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1_vd_comb_uf_prod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ETANOL HIDRATADO (m3)" sheetId="1" r:id="rId28"/>
  </sheets>
  <calcPr calcId="152511"/>
  <pivotCaches>
    <pivotCache cacheId="0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<sst xmlns="http://schemas.openxmlformats.org/spreadsheetml/2006/main" count="560" uniqueCount="47">
  <si>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</si>
  <si>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</si>
  <si>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</si>
  <si>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</si>
  <si>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</si>
  <si>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</si>
  <si>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</si>
  <si>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</si>
  <si>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</si>
  <si>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</si>
  <si>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</si>
  <si>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</si>
  <si>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</si>
  <si>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</si>
  <si>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</si>
  <si>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</si>
  <si>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ETANOL HIDRATADO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</si>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</sst>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2" xfId="0" applyNumberFormat="1" applyFont="1" applyFill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2" borderId="7" xfId="0" applyFill="1" applyBorder="1"/>
    <xf numFmtId="2" fontId="0" fillId="2" borderId="7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0" borderId="10" xfId="0" applyNumberFormat="1" applyBorder="1" applyAlignment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3" xfId="0" applyFill="1" applyBorder="1"/>
    <xf numFmtId="0" fontId="0" fillId="0" borderId="11" xfId="0" pivotButton="1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6" xfId="0" pivotButton="1" applyBorder="1"/>
  </cellXfs>
  <cellStyles count="1">
    <cellStyle name="Normal" xfId="0" builtinId="0"/>
  </cellStyles>
  <dxfs count="1540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comb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284560185" createdVersion="1" refreshedVersion="4" recordCount="4536" upgradeOnRefresh="1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tring="0" containsBlank="1" containsNumber="1" minValue="0" maxValue="1272781.3959999999"/>
    </cacheField>
    <cacheField name="Set" numFmtId="0">
      <sharedItems containsString="0" containsBlank="1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0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m/>
    <m/>
    <m/>
    <m/>
    <m/>
    <n v="231191.17599999998"/>
  </r>
  <r>
    <x v="0"/>
    <x v="20"/>
    <x v="0"/>
    <x v="1"/>
    <s v="m3"/>
    <n v="11133.9"/>
    <n v="10612.9"/>
    <n v="10019.18"/>
    <n v="9225.6"/>
    <n v="8885.5"/>
    <n v="10303.700000000001"/>
    <n v="11745.5"/>
    <m/>
    <m/>
    <m/>
    <m/>
    <m/>
    <n v="71926.2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m/>
    <m/>
    <m/>
    <m/>
    <m/>
    <n v="326068.77900000004"/>
  </r>
  <r>
    <x v="0"/>
    <x v="20"/>
    <x v="0"/>
    <x v="3"/>
    <s v="m3"/>
    <n v="13154.6"/>
    <n v="12727"/>
    <n v="12446.9"/>
    <n v="10087.299999999999"/>
    <n v="10599.6"/>
    <n v="11164"/>
    <n v="12414.8"/>
    <m/>
    <m/>
    <m/>
    <m/>
    <m/>
    <n v="82594.2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m/>
    <m/>
    <m/>
    <m/>
    <m/>
    <n v="633001.46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m/>
    <m/>
    <m/>
    <m/>
    <m/>
    <n v="88972.232000000004"/>
  </r>
  <r>
    <x v="0"/>
    <x v="20"/>
    <x v="0"/>
    <x v="6"/>
    <s v="m3"/>
    <n v="29724.05"/>
    <n v="28147.87"/>
    <n v="26681.11"/>
    <n v="25667.5"/>
    <n v="24923.54"/>
    <n v="27391.884999999998"/>
    <n v="30991.99"/>
    <m/>
    <m/>
    <m/>
    <m/>
    <m/>
    <n v="193527.94500000001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m/>
    <m/>
    <m/>
    <m/>
    <m/>
    <n v="485825.902"/>
  </r>
  <r>
    <x v="0"/>
    <x v="20"/>
    <x v="1"/>
    <x v="8"/>
    <s v="m3"/>
    <n v="47747.35"/>
    <n v="42098.39"/>
    <n v="37660.839999999997"/>
    <n v="32328.52"/>
    <n v="34378.47"/>
    <n v="38982.26"/>
    <n v="40254.480000000003"/>
    <m/>
    <m/>
    <m/>
    <m/>
    <m/>
    <n v="273450.31"/>
  </r>
  <r>
    <x v="0"/>
    <x v="20"/>
    <x v="1"/>
    <x v="9"/>
    <s v="m3"/>
    <n v="116493.924"/>
    <n v="108877.909"/>
    <n v="91551.327000000005"/>
    <n v="77230.615000000005"/>
    <n v="76497.87"/>
    <n v="93113.413"/>
    <n v="109003.58199999999"/>
    <m/>
    <m/>
    <m/>
    <m/>
    <m/>
    <n v="672768.6399999999"/>
  </r>
  <r>
    <x v="0"/>
    <x v="20"/>
    <x v="1"/>
    <x v="10"/>
    <s v="m3"/>
    <n v="51109.15"/>
    <n v="49557"/>
    <n v="43194.773000000001"/>
    <n v="37981.718999999997"/>
    <n v="40211.584000000003"/>
    <n v="41556.43"/>
    <n v="46947.82"/>
    <m/>
    <m/>
    <m/>
    <m/>
    <m/>
    <n v="310558.4760000000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m/>
    <m/>
    <m/>
    <m/>
    <m/>
    <n v="332932.51500000001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m/>
    <m/>
    <m/>
    <m/>
    <m/>
    <n v="679988.89400000009"/>
  </r>
  <r>
    <x v="0"/>
    <x v="20"/>
    <x v="1"/>
    <x v="13"/>
    <s v="m3"/>
    <n v="37939.5"/>
    <n v="36025"/>
    <n v="31593"/>
    <n v="29457.93"/>
    <n v="28445"/>
    <n v="30224.5"/>
    <n v="34074.5"/>
    <m/>
    <m/>
    <m/>
    <m/>
    <m/>
    <n v="227759.43"/>
  </r>
  <r>
    <x v="0"/>
    <x v="20"/>
    <x v="1"/>
    <x v="14"/>
    <s v="m3"/>
    <n v="31158"/>
    <n v="30119.5"/>
    <n v="26590.5"/>
    <n v="24225.5"/>
    <n v="24586.5"/>
    <n v="27138.84"/>
    <n v="28618.838"/>
    <m/>
    <m/>
    <m/>
    <m/>
    <m/>
    <n v="192437.67799999999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76.283"/>
    <m/>
    <m/>
    <m/>
    <m/>
    <m/>
    <n v="1077594.215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m/>
    <m/>
    <m/>
    <m/>
    <m/>
    <n v="1782049.36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m/>
    <m/>
    <m/>
    <m/>
    <m/>
    <n v="48574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m/>
    <m/>
    <m/>
    <m/>
    <m/>
    <n v="1011051.38"/>
  </r>
  <r>
    <x v="0"/>
    <x v="20"/>
    <x v="2"/>
    <x v="19"/>
    <s v="m3"/>
    <n v="627853.74"/>
    <n v="627037.53"/>
    <n v="544317.30099999998"/>
    <n v="436700.07900000003"/>
    <n v="483620.35700000002"/>
    <n v="536712.63"/>
    <n v="607235.82400000002"/>
    <m/>
    <m/>
    <m/>
    <m/>
    <m/>
    <n v="3863477.4609999997"/>
  </r>
  <r>
    <x v="0"/>
    <x v="20"/>
    <x v="3"/>
    <x v="20"/>
    <s v="m3"/>
    <n v="207316.85"/>
    <n v="211407.198"/>
    <n v="194622.54699999999"/>
    <n v="164210.399"/>
    <n v="191482.28"/>
    <n v="197213.432"/>
    <n v="203565.318"/>
    <m/>
    <m/>
    <m/>
    <m/>
    <m/>
    <n v="1369818.024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m/>
    <m/>
    <m/>
    <m/>
    <m/>
    <n v="1463414.378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m/>
    <m/>
    <m/>
    <m/>
    <m/>
    <n v="1761969.355"/>
  </r>
  <r>
    <x v="0"/>
    <x v="20"/>
    <x v="4"/>
    <x v="23"/>
    <s v="m3"/>
    <n v="63282.213000000003"/>
    <n v="59756.5"/>
    <n v="55223.05"/>
    <n v="49794.1"/>
    <n v="53306.584000000003"/>
    <n v="54490.75"/>
    <n v="57106"/>
    <m/>
    <m/>
    <m/>
    <m/>
    <m/>
    <n v="392959.19700000004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m/>
    <m/>
    <m/>
    <m/>
    <m/>
    <n v="274930.17699999997"/>
  </r>
  <r>
    <x v="0"/>
    <x v="20"/>
    <x v="4"/>
    <x v="25"/>
    <s v="m3"/>
    <n v="94724.7"/>
    <n v="94413.243000000002"/>
    <n v="82346.447"/>
    <n v="76440.626000000004"/>
    <n v="86889.18"/>
    <n v="91879.48"/>
    <n v="93257.85"/>
    <m/>
    <m/>
    <m/>
    <m/>
    <m/>
    <n v="619951.52599999995"/>
  </r>
  <r>
    <x v="0"/>
    <x v="20"/>
    <x v="4"/>
    <x v="26"/>
    <s v="m3"/>
    <n v="88126.31"/>
    <n v="93967"/>
    <n v="78579"/>
    <n v="60537.5"/>
    <n v="70625.035999999993"/>
    <n v="66180"/>
    <n v="73558.5"/>
    <m/>
    <m/>
    <m/>
    <m/>
    <m/>
    <n v="531573.34600000002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m/>
    <m/>
    <m/>
    <m/>
    <m/>
    <n v="244.33900000000003"/>
  </r>
  <r>
    <x v="1"/>
    <x v="20"/>
    <x v="0"/>
    <x v="1"/>
    <s v="m3"/>
    <n v="147.81"/>
    <n v="0"/>
    <n v="45"/>
    <n v="29.95"/>
    <n v="29.907"/>
    <n v="88.95"/>
    <n v="33"/>
    <m/>
    <m/>
    <m/>
    <m/>
    <m/>
    <n v="374.61700000000002"/>
  </r>
  <r>
    <x v="1"/>
    <x v="20"/>
    <x v="0"/>
    <x v="2"/>
    <s v="m3"/>
    <n v="0"/>
    <n v="68"/>
    <n v="0"/>
    <n v="35"/>
    <n v="0"/>
    <n v="67"/>
    <n v="68.293999999999997"/>
    <m/>
    <m/>
    <m/>
    <m/>
    <m/>
    <n v="238.29399999999998"/>
  </r>
  <r>
    <x v="1"/>
    <x v="20"/>
    <x v="0"/>
    <x v="3"/>
    <s v="m3"/>
    <n v="134.745"/>
    <n v="129"/>
    <n v="199"/>
    <n v="232"/>
    <n v="64"/>
    <n v="66"/>
    <n v="240"/>
    <m/>
    <m/>
    <m/>
    <m/>
    <m/>
    <n v="1064.744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m/>
    <m/>
    <m/>
    <m/>
    <m/>
    <n v="2125.5250000000001"/>
  </r>
  <r>
    <x v="1"/>
    <x v="20"/>
    <x v="0"/>
    <x v="5"/>
    <s v="m3"/>
    <n v="91"/>
    <n v="0"/>
    <n v="0"/>
    <n v="86.7"/>
    <n v="0"/>
    <n v="86.7"/>
    <n v="92"/>
    <m/>
    <m/>
    <m/>
    <m/>
    <m/>
    <n v="356.4"/>
  </r>
  <r>
    <x v="1"/>
    <x v="20"/>
    <x v="0"/>
    <x v="6"/>
    <s v="m3"/>
    <n v="85"/>
    <n v="87.518000000000001"/>
    <n v="121"/>
    <n v="111"/>
    <n v="188"/>
    <n v="93.328000000000003"/>
    <n v="121.598"/>
    <m/>
    <m/>
    <m/>
    <m/>
    <m/>
    <n v="807.44399999999996"/>
  </r>
  <r>
    <x v="1"/>
    <x v="20"/>
    <x v="1"/>
    <x v="7"/>
    <s v="m3"/>
    <n v="11"/>
    <n v="27"/>
    <n v="30.248999999999999"/>
    <n v="0"/>
    <n v="32.99"/>
    <n v="24.956"/>
    <n v="42.16"/>
    <m/>
    <m/>
    <m/>
    <m/>
    <m/>
    <n v="168.35500000000002"/>
  </r>
  <r>
    <x v="1"/>
    <x v="20"/>
    <x v="1"/>
    <x v="8"/>
    <s v="m3"/>
    <n v="17"/>
    <n v="22.170999999999999"/>
    <n v="4.9790000000000001"/>
    <n v="0.15"/>
    <n v="38.5"/>
    <n v="4.9560000000000004"/>
    <n v="11.971"/>
    <m/>
    <m/>
    <m/>
    <m/>
    <m/>
    <n v="99.727000000000004"/>
  </r>
  <r>
    <x v="1"/>
    <x v="20"/>
    <x v="1"/>
    <x v="9"/>
    <s v="m3"/>
    <n v="18"/>
    <n v="20"/>
    <n v="10"/>
    <n v="0"/>
    <n v="36.5"/>
    <n v="5"/>
    <n v="-2.6850000000000001"/>
    <m/>
    <m/>
    <m/>
    <m/>
    <m/>
    <n v="86.814999999999998"/>
  </r>
  <r>
    <x v="1"/>
    <x v="20"/>
    <x v="1"/>
    <x v="10"/>
    <s v="m3"/>
    <n v="5.5209999999999999"/>
    <n v="0"/>
    <n v="10"/>
    <n v="0"/>
    <n v="0"/>
    <n v="0.376"/>
    <n v="7.2160000000000002"/>
    <m/>
    <m/>
    <m/>
    <m/>
    <m/>
    <n v="23.113"/>
  </r>
  <r>
    <x v="1"/>
    <x v="20"/>
    <x v="1"/>
    <x v="11"/>
    <s v="m3"/>
    <n v="10"/>
    <n v="17"/>
    <n v="3.1579999999999999"/>
    <n v="5"/>
    <n v="0"/>
    <n v="4"/>
    <n v="-4.048"/>
    <m/>
    <m/>
    <m/>
    <m/>
    <m/>
    <n v="35.11"/>
  </r>
  <r>
    <x v="1"/>
    <x v="20"/>
    <x v="1"/>
    <x v="12"/>
    <s v="m3"/>
    <n v="39.073"/>
    <n v="39.04"/>
    <n v="21.061"/>
    <n v="5.1130000000000004"/>
    <n v="43.5"/>
    <n v="18.550999999999998"/>
    <n v="15.959"/>
    <m/>
    <m/>
    <m/>
    <m/>
    <m/>
    <n v="182.297"/>
  </r>
  <r>
    <x v="1"/>
    <x v="20"/>
    <x v="1"/>
    <x v="13"/>
    <s v="m3"/>
    <n v="0"/>
    <n v="15"/>
    <n v="5"/>
    <n v="10"/>
    <n v="23"/>
    <n v="13.092000000000001"/>
    <n v="-2.9"/>
    <m/>
    <m/>
    <m/>
    <m/>
    <m/>
    <n v="63.192"/>
  </r>
  <r>
    <x v="1"/>
    <x v="20"/>
    <x v="1"/>
    <x v="14"/>
    <s v="m3"/>
    <n v="0"/>
    <n v="5"/>
    <n v="0"/>
    <n v="0"/>
    <n v="5"/>
    <n v="5"/>
    <n v="1.274"/>
    <m/>
    <m/>
    <m/>
    <m/>
    <m/>
    <n v="16.274000000000001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m/>
    <m/>
    <m/>
    <m/>
    <m/>
    <n v="342.30799999999999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m/>
    <m/>
    <m/>
    <m/>
    <m/>
    <n v="1502.61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m/>
    <m/>
    <m/>
    <m/>
    <m/>
    <n v="247.07999999999998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m/>
    <m/>
    <m/>
    <m/>
    <m/>
    <n v="396.16499999999996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m/>
    <m/>
    <m/>
    <m/>
    <m/>
    <n v="3856.6449999999995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m/>
    <m/>
    <m/>
    <m/>
    <m/>
    <n v="2090.8069999999998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m/>
    <m/>
    <m/>
    <m/>
    <m/>
    <n v="754.93299999999999"/>
  </r>
  <r>
    <x v="1"/>
    <x v="20"/>
    <x v="3"/>
    <x v="22"/>
    <s v="m3"/>
    <n v="539.29999999999995"/>
    <n v="366.916"/>
    <n v="183.5"/>
    <n v="124.5"/>
    <n v="222.5"/>
    <n v="107.497"/>
    <n v="97.674999999999997"/>
    <m/>
    <m/>
    <m/>
    <m/>
    <m/>
    <n v="1641.8879999999999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m/>
    <m/>
    <m/>
    <m/>
    <m/>
    <n v="1146.7730000000001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m/>
    <m/>
    <m/>
    <m/>
    <m/>
    <n v="1892.1589999999999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m/>
    <m/>
    <m/>
    <m/>
    <m/>
    <n v="1050.924"/>
  </r>
  <r>
    <x v="1"/>
    <x v="20"/>
    <x v="4"/>
    <x v="26"/>
    <s v="m3"/>
    <n v="5.2539999999999996"/>
    <n v="7.9000000000000001E-2"/>
    <n v="0.42599999999999999"/>
    <n v="0"/>
    <n v="1"/>
    <n v="0.53500000000000003"/>
    <n v="0"/>
    <m/>
    <m/>
    <m/>
    <m/>
    <m/>
    <n v="7.2939999999999996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m/>
    <m/>
    <m/>
    <m/>
    <m/>
    <n v="0"/>
  </r>
  <r>
    <x v="2"/>
    <x v="20"/>
    <x v="0"/>
    <x v="1"/>
    <s v="m3"/>
    <n v="0"/>
    <n v="0"/>
    <n v="0"/>
    <n v="0"/>
    <n v="0"/>
    <n v="0"/>
    <n v="0"/>
    <m/>
    <m/>
    <m/>
    <m/>
    <m/>
    <n v="0"/>
  </r>
  <r>
    <x v="2"/>
    <x v="20"/>
    <x v="0"/>
    <x v="2"/>
    <s v="m3"/>
    <n v="0"/>
    <n v="0"/>
    <n v="0"/>
    <n v="0"/>
    <n v="0"/>
    <n v="0"/>
    <n v="0"/>
    <m/>
    <m/>
    <m/>
    <m/>
    <m/>
    <n v="0"/>
  </r>
  <r>
    <x v="2"/>
    <x v="20"/>
    <x v="0"/>
    <x v="3"/>
    <s v="m3"/>
    <n v="0"/>
    <n v="0"/>
    <n v="0"/>
    <n v="0"/>
    <n v="0"/>
    <n v="0"/>
    <n v="0"/>
    <m/>
    <m/>
    <m/>
    <m/>
    <m/>
    <n v="0"/>
  </r>
  <r>
    <x v="2"/>
    <x v="20"/>
    <x v="0"/>
    <x v="4"/>
    <s v="m3"/>
    <n v="0"/>
    <n v="0"/>
    <n v="0"/>
    <n v="0"/>
    <n v="0"/>
    <n v="0"/>
    <n v="0"/>
    <m/>
    <m/>
    <m/>
    <m/>
    <m/>
    <n v="0"/>
  </r>
  <r>
    <x v="2"/>
    <x v="20"/>
    <x v="0"/>
    <x v="5"/>
    <s v="m3"/>
    <n v="0"/>
    <n v="0"/>
    <n v="0"/>
    <n v="0"/>
    <n v="0"/>
    <n v="0"/>
    <n v="0"/>
    <m/>
    <m/>
    <m/>
    <m/>
    <m/>
    <n v="0"/>
  </r>
  <r>
    <x v="2"/>
    <x v="20"/>
    <x v="0"/>
    <x v="6"/>
    <s v="m3"/>
    <n v="0"/>
    <n v="0"/>
    <n v="0"/>
    <n v="0"/>
    <n v="0"/>
    <n v="0"/>
    <n v="0"/>
    <m/>
    <m/>
    <m/>
    <m/>
    <m/>
    <n v="0"/>
  </r>
  <r>
    <x v="2"/>
    <x v="20"/>
    <x v="1"/>
    <x v="7"/>
    <s v="m3"/>
    <n v="0"/>
    <n v="0"/>
    <n v="0"/>
    <n v="0"/>
    <n v="0"/>
    <n v="0"/>
    <n v="0"/>
    <m/>
    <m/>
    <m/>
    <m/>
    <m/>
    <n v="0"/>
  </r>
  <r>
    <x v="2"/>
    <x v="20"/>
    <x v="1"/>
    <x v="8"/>
    <s v="m3"/>
    <n v="0"/>
    <n v="0"/>
    <n v="0"/>
    <n v="0"/>
    <n v="0"/>
    <n v="0"/>
    <n v="0"/>
    <m/>
    <m/>
    <m/>
    <m/>
    <m/>
    <n v="0"/>
  </r>
  <r>
    <x v="2"/>
    <x v="20"/>
    <x v="1"/>
    <x v="9"/>
    <s v="m3"/>
    <n v="0"/>
    <n v="0"/>
    <n v="0"/>
    <n v="0"/>
    <n v="0"/>
    <n v="0"/>
    <n v="0"/>
    <m/>
    <m/>
    <m/>
    <m/>
    <m/>
    <n v="0"/>
  </r>
  <r>
    <x v="2"/>
    <x v="20"/>
    <x v="1"/>
    <x v="10"/>
    <s v="m3"/>
    <n v="0"/>
    <n v="5.2"/>
    <n v="0"/>
    <n v="0"/>
    <n v="0"/>
    <n v="2.8"/>
    <n v="2"/>
    <m/>
    <m/>
    <m/>
    <m/>
    <m/>
    <n v="10"/>
  </r>
  <r>
    <x v="2"/>
    <x v="20"/>
    <x v="1"/>
    <x v="11"/>
    <s v="m3"/>
    <n v="0"/>
    <n v="0"/>
    <n v="0"/>
    <n v="0"/>
    <n v="0"/>
    <n v="0"/>
    <n v="0"/>
    <m/>
    <m/>
    <m/>
    <m/>
    <m/>
    <n v="0"/>
  </r>
  <r>
    <x v="2"/>
    <x v="20"/>
    <x v="1"/>
    <x v="12"/>
    <s v="m3"/>
    <n v="0"/>
    <n v="0"/>
    <n v="0"/>
    <n v="0"/>
    <n v="0"/>
    <n v="0"/>
    <n v="0"/>
    <m/>
    <m/>
    <m/>
    <m/>
    <m/>
    <n v="0"/>
  </r>
  <r>
    <x v="2"/>
    <x v="20"/>
    <x v="1"/>
    <x v="13"/>
    <s v="m3"/>
    <n v="0"/>
    <n v="0"/>
    <n v="0"/>
    <n v="0"/>
    <n v="0"/>
    <n v="0"/>
    <n v="0"/>
    <m/>
    <m/>
    <m/>
    <m/>
    <m/>
    <n v="0"/>
  </r>
  <r>
    <x v="2"/>
    <x v="20"/>
    <x v="1"/>
    <x v="14"/>
    <s v="m3"/>
    <n v="0"/>
    <n v="0"/>
    <n v="0"/>
    <n v="0"/>
    <n v="0"/>
    <n v="0"/>
    <n v="0"/>
    <m/>
    <m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m/>
    <m/>
    <m/>
    <m/>
    <m/>
    <n v="130.80000000000001"/>
  </r>
  <r>
    <x v="2"/>
    <x v="20"/>
    <x v="2"/>
    <x v="16"/>
    <s v="m3"/>
    <n v="100"/>
    <n v="170"/>
    <n v="160"/>
    <n v="85"/>
    <n v="225"/>
    <n v="170"/>
    <n v="190"/>
    <m/>
    <m/>
    <m/>
    <m/>
    <m/>
    <n v="1100"/>
  </r>
  <r>
    <x v="2"/>
    <x v="20"/>
    <x v="2"/>
    <x v="17"/>
    <s v="m3"/>
    <n v="4"/>
    <n v="5"/>
    <n v="0"/>
    <n v="5"/>
    <n v="0"/>
    <n v="2"/>
    <n v="5"/>
    <m/>
    <m/>
    <m/>
    <m/>
    <m/>
    <n v="21"/>
  </r>
  <r>
    <x v="2"/>
    <x v="20"/>
    <x v="2"/>
    <x v="18"/>
    <s v="m3"/>
    <n v="18.995999999999999"/>
    <n v="18"/>
    <n v="12"/>
    <n v="13"/>
    <n v="14"/>
    <n v="11"/>
    <n v="5"/>
    <m/>
    <m/>
    <m/>
    <m/>
    <m/>
    <n v="91.995999999999995"/>
  </r>
  <r>
    <x v="2"/>
    <x v="20"/>
    <x v="2"/>
    <x v="19"/>
    <s v="m3"/>
    <n v="15"/>
    <n v="25"/>
    <n v="35"/>
    <n v="10"/>
    <n v="15"/>
    <n v="25"/>
    <n v="14.8"/>
    <m/>
    <m/>
    <m/>
    <m/>
    <m/>
    <n v="139.80000000000001"/>
  </r>
  <r>
    <x v="2"/>
    <x v="20"/>
    <x v="3"/>
    <x v="20"/>
    <s v="m3"/>
    <n v="16.5"/>
    <n v="15"/>
    <n v="7.5"/>
    <n v="2.5"/>
    <n v="19"/>
    <n v="11.5"/>
    <n v="10"/>
    <m/>
    <m/>
    <m/>
    <m/>
    <m/>
    <n v="82"/>
  </r>
  <r>
    <x v="2"/>
    <x v="20"/>
    <x v="3"/>
    <x v="21"/>
    <s v="m3"/>
    <n v="74"/>
    <n v="109"/>
    <n v="40"/>
    <n v="115"/>
    <n v="54"/>
    <n v="60"/>
    <n v="105"/>
    <m/>
    <m/>
    <m/>
    <m/>
    <m/>
    <n v="557"/>
  </r>
  <r>
    <x v="2"/>
    <x v="20"/>
    <x v="3"/>
    <x v="22"/>
    <s v="m3"/>
    <n v="52"/>
    <n v="36"/>
    <n v="66"/>
    <n v="39"/>
    <n v="79"/>
    <n v="73"/>
    <n v="44"/>
    <m/>
    <m/>
    <m/>
    <m/>
    <m/>
    <n v="389"/>
  </r>
  <r>
    <x v="2"/>
    <x v="20"/>
    <x v="4"/>
    <x v="23"/>
    <s v="m3"/>
    <n v="0"/>
    <n v="0"/>
    <n v="0"/>
    <n v="0"/>
    <n v="0"/>
    <n v="0"/>
    <n v="0"/>
    <m/>
    <m/>
    <m/>
    <m/>
    <m/>
    <n v="0"/>
  </r>
  <r>
    <x v="2"/>
    <x v="20"/>
    <x v="4"/>
    <x v="24"/>
    <s v="m3"/>
    <n v="0"/>
    <n v="0"/>
    <n v="0"/>
    <n v="0"/>
    <n v="0"/>
    <n v="0"/>
    <n v="0"/>
    <m/>
    <m/>
    <m/>
    <m/>
    <m/>
    <n v="0"/>
  </r>
  <r>
    <x v="2"/>
    <x v="20"/>
    <x v="4"/>
    <x v="25"/>
    <s v="m3"/>
    <n v="0"/>
    <n v="0"/>
    <n v="0"/>
    <n v="0"/>
    <n v="0"/>
    <n v="0"/>
    <n v="0"/>
    <m/>
    <m/>
    <m/>
    <m/>
    <m/>
    <n v="0"/>
  </r>
  <r>
    <x v="2"/>
    <x v="20"/>
    <x v="4"/>
    <x v="26"/>
    <s v="m3"/>
    <n v="0"/>
    <n v="0"/>
    <n v="0"/>
    <n v="0"/>
    <n v="0"/>
    <n v="0"/>
    <n v="0"/>
    <m/>
    <m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m/>
    <m/>
    <m/>
    <m/>
    <m/>
    <n v="12541.271000000001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m/>
    <m/>
    <m/>
    <m/>
    <m/>
    <n v="4262.3130000000001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m/>
    <m/>
    <m/>
    <m/>
    <m/>
    <n v="56751.561999999998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m/>
    <m/>
    <m/>
    <m/>
    <m/>
    <n v="5361.3040000000001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m/>
    <m/>
    <m/>
    <m/>
    <m/>
    <n v="38258.413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m/>
    <m/>
    <m/>
    <m/>
    <m/>
    <n v="2479.2950000000001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m/>
    <m/>
    <m/>
    <m/>
    <m/>
    <n v="2283.2839999999997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m/>
    <m/>
    <m/>
    <m/>
    <m/>
    <n v="13388.813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m/>
    <m/>
    <m/>
    <m/>
    <m/>
    <n v="6366.299"/>
  </r>
  <r>
    <x v="3"/>
    <x v="20"/>
    <x v="1"/>
    <x v="9"/>
    <s v="m3"/>
    <n v="27161.760999999999"/>
    <n v="21736.2"/>
    <n v="16037.455"/>
    <n v="1984.414"/>
    <n v="2637.605"/>
    <n v="4017.009"/>
    <n v="5242.9949999999999"/>
    <m/>
    <m/>
    <m/>
    <m/>
    <m/>
    <n v="78817.438999999998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m/>
    <m/>
    <m/>
    <m/>
    <m/>
    <n v="24675.075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m/>
    <m/>
    <m/>
    <m/>
    <m/>
    <n v="13353.996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m/>
    <m/>
    <m/>
    <m/>
    <m/>
    <n v="101146.21500000001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m/>
    <m/>
    <m/>
    <m/>
    <m/>
    <n v="18554.822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m/>
    <m/>
    <m/>
    <m/>
    <m/>
    <n v="7249.1550000000016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m/>
    <m/>
    <m/>
    <m/>
    <m/>
    <n v="78502.074999999997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m/>
    <m/>
    <m/>
    <m/>
    <m/>
    <n v="74744.174999999988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m/>
    <m/>
    <m/>
    <m/>
    <m/>
    <n v="10922.272999999999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m/>
    <m/>
    <m/>
    <m/>
    <m/>
    <n v="264066.95899999997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m/>
    <m/>
    <m/>
    <m/>
    <m/>
    <n v="1023653.527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m/>
    <m/>
    <m/>
    <m/>
    <m/>
    <n v="51905.579000000005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m/>
    <m/>
    <m/>
    <m/>
    <m/>
    <n v="19465.471999999998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m/>
    <m/>
    <m/>
    <m/>
    <m/>
    <n v="42986.594000000012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m/>
    <m/>
    <m/>
    <m/>
    <m/>
    <n v="8186.0849999999991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m/>
    <m/>
    <m/>
    <m/>
    <m/>
    <n v="17337.830000000002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m/>
    <m/>
    <m/>
    <m/>
    <m/>
    <n v="26248.675999999999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m/>
    <m/>
    <m/>
    <m/>
    <m/>
    <n v="111931.281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m/>
    <m/>
    <m/>
    <m/>
    <m/>
    <n v="533275.99200000009"/>
  </r>
  <r>
    <x v="4"/>
    <x v="20"/>
    <x v="0"/>
    <x v="1"/>
    <s v="m3"/>
    <n v="12382.1"/>
    <n v="11442.4"/>
    <n v="12069.6"/>
    <n v="11846.9"/>
    <n v="12193.6"/>
    <n v="12307.8"/>
    <n v="14428"/>
    <m/>
    <m/>
    <m/>
    <m/>
    <m/>
    <n v="86670.39999999999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m/>
    <m/>
    <m/>
    <m/>
    <m/>
    <n v="443625.848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m/>
    <m/>
    <m/>
    <m/>
    <m/>
    <n v="252106.89700000003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m/>
    <m/>
    <m/>
    <m/>
    <m/>
    <n v="1443145.029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m/>
    <m/>
    <m/>
    <m/>
    <m/>
    <n v="59655"/>
  </r>
  <r>
    <x v="4"/>
    <x v="20"/>
    <x v="0"/>
    <x v="6"/>
    <s v="m3"/>
    <n v="74915.360000000001"/>
    <n v="85914.16"/>
    <n v="91599.37"/>
    <n v="77712.100000000006"/>
    <n v="86426.7"/>
    <n v="94285.64"/>
    <n v="107297.75"/>
    <m/>
    <m/>
    <m/>
    <m/>
    <m/>
    <n v="618151.08000000007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m/>
    <m/>
    <m/>
    <m/>
    <m/>
    <n v="755922.08100000001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m/>
    <m/>
    <m/>
    <m/>
    <m/>
    <n v="289309.00400000002"/>
  </r>
  <r>
    <x v="4"/>
    <x v="20"/>
    <x v="1"/>
    <x v="9"/>
    <s v="m3"/>
    <n v="89767.7"/>
    <n v="80742.8"/>
    <n v="70167.009999999995"/>
    <n v="52424.987999999998"/>
    <n v="61144.3"/>
    <n v="75130.880000000005"/>
    <n v="87127.777000000002"/>
    <m/>
    <m/>
    <m/>
    <m/>
    <m/>
    <n v="516505.45500000002"/>
  </r>
  <r>
    <x v="4"/>
    <x v="20"/>
    <x v="1"/>
    <x v="10"/>
    <s v="m3"/>
    <n v="39501.084000000003"/>
    <n v="35106"/>
    <n v="32872.235000000001"/>
    <n v="26991.152999999998"/>
    <n v="30845.517"/>
    <n v="33637.1"/>
    <n v="38367.1"/>
    <m/>
    <m/>
    <m/>
    <m/>
    <m/>
    <n v="237320.18900000001"/>
  </r>
  <r>
    <x v="4"/>
    <x v="20"/>
    <x v="1"/>
    <x v="11"/>
    <s v="m3"/>
    <n v="38320.603000000003"/>
    <n v="34158.6"/>
    <n v="31079.77"/>
    <n v="24101.42"/>
    <n v="26738.42"/>
    <n v="29603.01"/>
    <n v="35499.737000000001"/>
    <m/>
    <m/>
    <m/>
    <m/>
    <m/>
    <n v="219501.56000000003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m/>
    <m/>
    <m/>
    <m/>
    <m/>
    <n v="724027.39199999999"/>
  </r>
  <r>
    <x v="4"/>
    <x v="20"/>
    <x v="1"/>
    <x v="13"/>
    <s v="m3"/>
    <n v="33740.500999999997"/>
    <n v="28364"/>
    <n v="25275.5"/>
    <n v="20091.535"/>
    <n v="20010.998"/>
    <n v="20545.5"/>
    <n v="25201"/>
    <m/>
    <m/>
    <m/>
    <m/>
    <m/>
    <n v="173229.03399999999"/>
  </r>
  <r>
    <x v="4"/>
    <x v="20"/>
    <x v="1"/>
    <x v="14"/>
    <s v="m3"/>
    <n v="26365.5"/>
    <n v="24073.446"/>
    <n v="24049.5"/>
    <n v="22134.5"/>
    <n v="23210"/>
    <n v="23113.5"/>
    <n v="24629.5"/>
    <m/>
    <m/>
    <m/>
    <m/>
    <m/>
    <n v="167575.946"/>
  </r>
  <r>
    <x v="4"/>
    <x v="20"/>
    <x v="1"/>
    <x v="15"/>
    <s v="m3"/>
    <n v="247102.60699999999"/>
    <n v="236280.995"/>
    <n v="248514.764"/>
    <n v="213011.666"/>
    <n v="223415.223"/>
    <n v="241623.31299999999"/>
    <n v="268412.78100000002"/>
    <m/>
    <m/>
    <m/>
    <m/>
    <m/>
    <n v="1678361.3489999999"/>
  </r>
  <r>
    <x v="4"/>
    <x v="20"/>
    <x v="2"/>
    <x v="16"/>
    <s v="m3"/>
    <n v="511892.125"/>
    <n v="513360.08600000001"/>
    <n v="560690.92299999995"/>
    <n v="490931.44400000002"/>
    <n v="539142.98600000003"/>
    <n v="590846.00699999998"/>
    <n v="652292.79200000002"/>
    <m/>
    <m/>
    <m/>
    <m/>
    <m/>
    <n v="3859156.3630000004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m/>
    <m/>
    <m/>
    <m/>
    <m/>
    <n v="613146.92799999996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m/>
    <m/>
    <m/>
    <m/>
    <m/>
    <n v="1146578.0279999999"/>
  </r>
  <r>
    <x v="4"/>
    <x v="20"/>
    <x v="2"/>
    <x v="19"/>
    <s v="m3"/>
    <n v="888860.75300000003"/>
    <n v="884738.91500000004"/>
    <n v="982120.33200000005"/>
    <n v="875619.64"/>
    <n v="955766.95600000001"/>
    <n v="1029322.98"/>
    <n v="1142063.291"/>
    <m/>
    <m/>
    <m/>
    <m/>
    <m/>
    <n v="6758492.8669999996"/>
  </r>
  <r>
    <x v="4"/>
    <x v="20"/>
    <x v="3"/>
    <x v="20"/>
    <s v="m3"/>
    <n v="437653.94900000002"/>
    <n v="505917.897"/>
    <n v="513816.53600000002"/>
    <n v="420525.19799999997"/>
    <n v="465551.29"/>
    <n v="467514.701"/>
    <n v="514175.00400000002"/>
    <m/>
    <m/>
    <m/>
    <m/>
    <m/>
    <n v="3325154.5750000002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m/>
    <m/>
    <m/>
    <m/>
    <m/>
    <n v="1450553.588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m/>
    <m/>
    <m/>
    <m/>
    <m/>
    <n v="2046571.0399999998"/>
  </r>
  <r>
    <x v="4"/>
    <x v="20"/>
    <x v="4"/>
    <x v="23"/>
    <s v="m3"/>
    <n v="101722.113"/>
    <n v="129051.614"/>
    <n v="147527.75200000001"/>
    <n v="105820.31"/>
    <n v="116132.474"/>
    <n v="120993.64"/>
    <n v="147418.503"/>
    <m/>
    <m/>
    <m/>
    <m/>
    <m/>
    <n v="868666.40600000008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m/>
    <m/>
    <m/>
    <m/>
    <m/>
    <n v="1876982.345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m/>
    <m/>
    <m/>
    <m/>
    <m/>
    <n v="1612431.3420000002"/>
  </r>
  <r>
    <x v="4"/>
    <x v="20"/>
    <x v="4"/>
    <x v="26"/>
    <s v="m3"/>
    <n v="28437"/>
    <n v="30150"/>
    <n v="29206"/>
    <n v="22863.382000000001"/>
    <n v="25737.5"/>
    <n v="27474.5"/>
    <n v="30099.5"/>
    <m/>
    <m/>
    <m/>
    <m/>
    <m/>
    <n v="193967.88199999998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m/>
    <m/>
    <m/>
    <m/>
    <m/>
    <n v="0"/>
  </r>
  <r>
    <x v="5"/>
    <x v="20"/>
    <x v="0"/>
    <x v="1"/>
    <s v="m3"/>
    <n v="0"/>
    <n v="0"/>
    <n v="0"/>
    <n v="0"/>
    <n v="0"/>
    <n v="0"/>
    <n v="0"/>
    <m/>
    <m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m/>
    <m/>
    <m/>
    <m/>
    <m/>
    <n v="16001.927"/>
  </r>
  <r>
    <x v="5"/>
    <x v="20"/>
    <x v="0"/>
    <x v="3"/>
    <s v="m3"/>
    <n v="59.25"/>
    <n v="58.82"/>
    <n v="58.91"/>
    <n v="58.86"/>
    <n v="29.55"/>
    <n v="29.28"/>
    <n v="0"/>
    <m/>
    <m/>
    <m/>
    <m/>
    <m/>
    <n v="294.66999999999996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m/>
    <m/>
    <m/>
    <m/>
    <m/>
    <n v="430934.51400000002"/>
  </r>
  <r>
    <x v="5"/>
    <x v="20"/>
    <x v="0"/>
    <x v="5"/>
    <s v="m3"/>
    <n v="0"/>
    <n v="0"/>
    <n v="0"/>
    <n v="0"/>
    <n v="0"/>
    <n v="0"/>
    <n v="0"/>
    <m/>
    <m/>
    <m/>
    <m/>
    <m/>
    <n v="0"/>
  </r>
  <r>
    <x v="5"/>
    <x v="20"/>
    <x v="0"/>
    <x v="6"/>
    <s v="m3"/>
    <n v="65"/>
    <n v="96.34"/>
    <n v="98.53"/>
    <n v="32.56"/>
    <n v="96.13"/>
    <n v="28.74"/>
    <n v="0"/>
    <m/>
    <m/>
    <m/>
    <m/>
    <m/>
    <n v="417.3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m/>
    <m/>
    <m/>
    <m/>
    <m/>
    <n v="231901.72899999999"/>
  </r>
  <r>
    <x v="5"/>
    <x v="20"/>
    <x v="1"/>
    <x v="8"/>
    <s v="m3"/>
    <n v="26.62"/>
    <n v="26.32"/>
    <n v="26.43"/>
    <n v="0"/>
    <n v="38.79"/>
    <n v="13.37"/>
    <n v="13.02"/>
    <m/>
    <m/>
    <m/>
    <m/>
    <m/>
    <n v="144.55000000000001"/>
  </r>
  <r>
    <x v="5"/>
    <x v="20"/>
    <x v="1"/>
    <x v="9"/>
    <s v="m3"/>
    <n v="184.1"/>
    <n v="42.57"/>
    <n v="14.2"/>
    <n v="13.98"/>
    <n v="0"/>
    <n v="0"/>
    <n v="56.94"/>
    <m/>
    <m/>
    <m/>
    <m/>
    <m/>
    <n v="311.78999999999996"/>
  </r>
  <r>
    <x v="5"/>
    <x v="20"/>
    <x v="1"/>
    <x v="10"/>
    <s v="m3"/>
    <n v="0"/>
    <n v="0"/>
    <n v="0"/>
    <n v="0"/>
    <n v="0"/>
    <n v="0"/>
    <n v="0"/>
    <m/>
    <m/>
    <m/>
    <m/>
    <m/>
    <n v="0"/>
  </r>
  <r>
    <x v="5"/>
    <x v="20"/>
    <x v="1"/>
    <x v="11"/>
    <s v="m3"/>
    <n v="325.93"/>
    <n v="340.24"/>
    <n v="0"/>
    <n v="994.85"/>
    <n v="445.13"/>
    <n v="0"/>
    <n v="16.82"/>
    <m/>
    <m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m/>
    <m/>
    <m/>
    <m/>
    <m/>
    <n v="1433.0900000000001"/>
  </r>
  <r>
    <x v="5"/>
    <x v="20"/>
    <x v="1"/>
    <x v="13"/>
    <s v="m3"/>
    <n v="0"/>
    <n v="0"/>
    <n v="41.26"/>
    <n v="41.43"/>
    <n v="27.62"/>
    <n v="26.8"/>
    <n v="40.74"/>
    <m/>
    <m/>
    <m/>
    <m/>
    <m/>
    <n v="177.85000000000002"/>
  </r>
  <r>
    <x v="5"/>
    <x v="20"/>
    <x v="1"/>
    <x v="14"/>
    <s v="m3"/>
    <n v="56.03"/>
    <n v="40.840000000000003"/>
    <n v="41.03"/>
    <n v="13.79"/>
    <n v="133.87"/>
    <n v="13.45"/>
    <n v="70.709999999999994"/>
    <m/>
    <m/>
    <m/>
    <m/>
    <m/>
    <n v="369.71999999999997"/>
  </r>
  <r>
    <x v="5"/>
    <x v="20"/>
    <x v="1"/>
    <x v="15"/>
    <s v="m3"/>
    <n v="4794.442"/>
    <n v="4759.4089999999997"/>
    <n v="6019.41"/>
    <n v="4936.2349999999997"/>
    <n v="7017.12"/>
    <n v="1446.67"/>
    <n v="3107.98"/>
    <m/>
    <m/>
    <m/>
    <m/>
    <m/>
    <n v="32081.266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m/>
    <m/>
    <m/>
    <m/>
    <m/>
    <n v="59013.523999999998"/>
  </r>
  <r>
    <x v="5"/>
    <x v="20"/>
    <x v="2"/>
    <x v="17"/>
    <s v="m3"/>
    <n v="0"/>
    <n v="700.96"/>
    <n v="2306.6419999999998"/>
    <n v="1726.174"/>
    <n v="2037.097"/>
    <n v="1225"/>
    <n v="649.41999999999996"/>
    <m/>
    <m/>
    <m/>
    <m/>
    <m/>
    <n v="8645.2929999999997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m/>
    <m/>
    <m/>
    <m/>
    <m/>
    <n v="9804.2569999999996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m/>
    <m/>
    <m/>
    <m/>
    <m/>
    <n v="72407.577999999994"/>
  </r>
  <r>
    <x v="5"/>
    <x v="20"/>
    <x v="3"/>
    <x v="20"/>
    <s v="m3"/>
    <n v="12587.86"/>
    <n v="11393.45"/>
    <n v="12124.65"/>
    <n v="12264.08"/>
    <n v="11508.31"/>
    <n v="12636.93"/>
    <n v="15418.71"/>
    <m/>
    <m/>
    <m/>
    <m/>
    <m/>
    <n v="87933.989999999991"/>
  </r>
  <r>
    <x v="5"/>
    <x v="20"/>
    <x v="3"/>
    <x v="21"/>
    <s v="m3"/>
    <n v="2845.18"/>
    <n v="2117.75"/>
    <n v="2351.7199999999998"/>
    <n v="2294.5100000000002"/>
    <n v="1806.11"/>
    <n v="2833.52"/>
    <n v="3529.57"/>
    <m/>
    <m/>
    <m/>
    <m/>
    <m/>
    <n v="17778.36"/>
  </r>
  <r>
    <x v="5"/>
    <x v="20"/>
    <x v="3"/>
    <x v="22"/>
    <s v="m3"/>
    <n v="3192.26"/>
    <n v="2526.9699999999998"/>
    <n v="4272.67"/>
    <n v="4443.2299999999996"/>
    <n v="3293.85"/>
    <n v="3379.89"/>
    <n v="5666.42"/>
    <m/>
    <m/>
    <m/>
    <m/>
    <m/>
    <n v="26775.29"/>
  </r>
  <r>
    <x v="5"/>
    <x v="20"/>
    <x v="4"/>
    <x v="23"/>
    <s v="m3"/>
    <n v="59.31"/>
    <n v="658.18"/>
    <n v="1721.22"/>
    <n v="1076.21"/>
    <n v="968.27"/>
    <n v="820.23"/>
    <n v="488.57"/>
    <m/>
    <m/>
    <m/>
    <m/>
    <m/>
    <n v="5791.99"/>
  </r>
  <r>
    <x v="5"/>
    <x v="20"/>
    <x v="4"/>
    <x v="24"/>
    <s v="m3"/>
    <n v="0"/>
    <n v="0"/>
    <n v="66.989999999999995"/>
    <n v="0"/>
    <n v="0"/>
    <n v="0"/>
    <n v="32.119999999999997"/>
    <m/>
    <m/>
    <m/>
    <m/>
    <m/>
    <n v="99.109999999999985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m/>
    <m/>
    <m/>
    <m/>
    <m/>
    <n v="31523.029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m/>
    <m/>
    <m/>
    <m/>
    <m/>
    <n v="294.596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700.15099999999995"/>
    <n v="645.09699999999998"/>
    <n v="698.01700000000005"/>
    <n v="792.38199999999995"/>
    <m/>
    <m/>
    <m/>
    <m/>
    <m/>
    <n v="6231.3549999999996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m/>
    <m/>
    <m/>
    <m/>
    <m/>
    <n v="3133.2200000000007"/>
  </r>
  <r>
    <x v="6"/>
    <x v="20"/>
    <x v="0"/>
    <x v="2"/>
    <s v="m3"/>
    <n v="9371.9670000000006"/>
    <n v="12853.883"/>
    <n v="10489.948"/>
    <n v="6705"/>
    <n v="7259.8990000000003"/>
    <n v="9123.9339999999993"/>
    <n v="7994"/>
    <m/>
    <m/>
    <m/>
    <m/>
    <m/>
    <n v="63798.630999999994"/>
  </r>
  <r>
    <x v="6"/>
    <x v="20"/>
    <x v="0"/>
    <x v="3"/>
    <s v="m3"/>
    <n v="156.80000000000001"/>
    <n v="129.4"/>
    <n v="99.4"/>
    <n v="60.2"/>
    <n v="42.2"/>
    <n v="102.8"/>
    <n v="106.2"/>
    <m/>
    <m/>
    <m/>
    <m/>
    <m/>
    <n v="697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m/>
    <m/>
    <m/>
    <m/>
    <m/>
    <n v="23286.030999999999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m/>
    <m/>
    <m/>
    <m/>
    <m/>
    <n v="228.95499999999998"/>
  </r>
  <r>
    <x v="6"/>
    <x v="20"/>
    <x v="0"/>
    <x v="6"/>
    <s v="m3"/>
    <n v="3517.7510000000002"/>
    <n v="2846.79"/>
    <n v="2489.4899999999998"/>
    <n v="1824.22"/>
    <n v="1856.2"/>
    <n v="3128.93"/>
    <n v="3434.86"/>
    <m/>
    <m/>
    <m/>
    <m/>
    <m/>
    <n v="19098.240999999998"/>
  </r>
  <r>
    <x v="6"/>
    <x v="20"/>
    <x v="1"/>
    <x v="7"/>
    <s v="m3"/>
    <n v="4977.46"/>
    <n v="3235.8"/>
    <n v="2720.7"/>
    <n v="1871.53"/>
    <n v="1729.56"/>
    <n v="2324.0300000000002"/>
    <n v="3396.9"/>
    <m/>
    <m/>
    <m/>
    <m/>
    <m/>
    <n v="20255.98"/>
  </r>
  <r>
    <x v="6"/>
    <x v="20"/>
    <x v="1"/>
    <x v="8"/>
    <s v="m3"/>
    <n v="9291.2000000000007"/>
    <n v="7588.2"/>
    <n v="5631.2"/>
    <n v="3043"/>
    <n v="3700.95"/>
    <n v="4444.3"/>
    <n v="4867.75"/>
    <m/>
    <m/>
    <m/>
    <m/>
    <m/>
    <n v="38566.600000000006"/>
  </r>
  <r>
    <x v="6"/>
    <x v="20"/>
    <x v="1"/>
    <x v="9"/>
    <s v="m3"/>
    <n v="18412.900000000001"/>
    <n v="15772.7"/>
    <n v="11699.3"/>
    <n v="7127.7"/>
    <n v="5555.5389999999998"/>
    <n v="8017.4"/>
    <n v="10236.6"/>
    <m/>
    <m/>
    <m/>
    <m/>
    <m/>
    <n v="76822.13900000001"/>
  </r>
  <r>
    <x v="6"/>
    <x v="20"/>
    <x v="1"/>
    <x v="10"/>
    <s v="m3"/>
    <n v="10125.499"/>
    <n v="8627"/>
    <n v="6643.5"/>
    <n v="3896.5"/>
    <n v="2905.5"/>
    <n v="3645.5"/>
    <n v="5267"/>
    <m/>
    <m/>
    <m/>
    <m/>
    <m/>
    <n v="41110.498999999996"/>
  </r>
  <r>
    <x v="6"/>
    <x v="20"/>
    <x v="1"/>
    <x v="11"/>
    <s v="m3"/>
    <n v="21103.56"/>
    <n v="16788.16"/>
    <n v="12064.94"/>
    <n v="5777.25"/>
    <n v="4823.03"/>
    <n v="6535.75"/>
    <n v="9341"/>
    <m/>
    <m/>
    <m/>
    <m/>
    <m/>
    <n v="76433.69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m/>
    <m/>
    <m/>
    <m/>
    <m/>
    <n v="142698.24400000001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m/>
    <m/>
    <m/>
    <m/>
    <m/>
    <n v="33551.236000000004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m/>
    <m/>
    <m/>
    <m/>
    <m/>
    <n v="23244.354000000003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m/>
    <m/>
    <m/>
    <m/>
    <m/>
    <n v="264673.204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m/>
    <m/>
    <m/>
    <m/>
    <m/>
    <n v="1473942.683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m/>
    <m/>
    <m/>
    <m/>
    <m/>
    <n v="21787.502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m/>
    <m/>
    <m/>
    <m/>
    <m/>
    <n v="296354.51799999998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m/>
    <m/>
    <m/>
    <m/>
    <m/>
    <n v="5580452.335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09.433000000005"/>
    <m/>
    <m/>
    <m/>
    <m/>
    <m/>
    <n v="760808.82799999986"/>
  </r>
  <r>
    <x v="6"/>
    <x v="20"/>
    <x v="3"/>
    <x v="21"/>
    <s v="m3"/>
    <n v="9296.1659999999993"/>
    <n v="6514.0460000000003"/>
    <n v="5237.18"/>
    <n v="8821.89"/>
    <n v="5360.0349999999999"/>
    <n v="5224.107"/>
    <n v="5179.7049999999999"/>
    <m/>
    <m/>
    <m/>
    <m/>
    <m/>
    <n v="45633.129000000001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m/>
    <m/>
    <m/>
    <m/>
    <m/>
    <n v="19286.657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m/>
    <m/>
    <m/>
    <m/>
    <m/>
    <n v="64246.274999999994"/>
  </r>
  <r>
    <x v="6"/>
    <x v="20"/>
    <x v="4"/>
    <x v="24"/>
    <s v="m3"/>
    <n v="84073.798999999999"/>
    <n v="78626.914999999994"/>
    <n v="69805.114000000001"/>
    <n v="62240.159"/>
    <n v="66182.542000000001"/>
    <n v="66952.001000000004"/>
    <n v="69600.744000000006"/>
    <m/>
    <m/>
    <m/>
    <m/>
    <m/>
    <n v="497481.27399999998"/>
  </r>
  <r>
    <x v="6"/>
    <x v="20"/>
    <x v="4"/>
    <x v="25"/>
    <s v="m3"/>
    <n v="139384.28"/>
    <n v="134413.44"/>
    <n v="112856.469"/>
    <n v="99707.020999999993"/>
    <n v="106821.804"/>
    <n v="110631.969"/>
    <n v="118256.109"/>
    <m/>
    <m/>
    <m/>
    <m/>
    <m/>
    <n v="822071.09199999995"/>
  </r>
  <r>
    <x v="6"/>
    <x v="20"/>
    <x v="4"/>
    <x v="26"/>
    <s v="m3"/>
    <n v="11872.63"/>
    <n v="9765.5"/>
    <n v="6591"/>
    <n v="3658"/>
    <n v="5841.0389999999998"/>
    <n v="8722.5"/>
    <n v="12705.55"/>
    <m/>
    <m/>
    <m/>
    <m/>
    <m/>
    <n v="59156.218999999997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m/>
    <m/>
    <m/>
    <m/>
    <m/>
    <n v="55475.579710144921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m/>
    <m/>
    <m/>
    <m/>
    <m/>
    <n v="22475.594202898545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m/>
    <m/>
    <m/>
    <m/>
    <m/>
    <n v="107537.34057971014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m/>
    <m/>
    <m/>
    <m/>
    <m/>
    <n v="15674.617753623188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m/>
    <m/>
    <m/>
    <m/>
    <m/>
    <n v="230819.47282608692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m/>
    <m/>
    <m/>
    <m/>
    <m/>
    <n v="19876.52717391304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m/>
    <m/>
    <m/>
    <m/>
    <m/>
    <n v="48953.621376811585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m/>
    <m/>
    <m/>
    <m/>
    <m/>
    <n v="180868.18840579709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m/>
    <m/>
    <m/>
    <m/>
    <m/>
    <n v="103703.35144927536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m/>
    <m/>
    <m/>
    <m/>
    <m/>
    <n v="307197.063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m/>
    <m/>
    <m/>
    <m/>
    <m/>
    <n v="125767.125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m/>
    <m/>
    <m/>
    <m/>
    <m/>
    <n v="147327.45833333331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m/>
    <m/>
    <m/>
    <m/>
    <m/>
    <n v="325152.59420289856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m/>
    <m/>
    <m/>
    <m/>
    <m/>
    <n v="104729.68115942027"/>
  </r>
  <r>
    <x v="7"/>
    <x v="20"/>
    <x v="1"/>
    <x v="14"/>
    <s v="m3"/>
    <n v="9851.1159420289841"/>
    <n v="9362.2318840579701"/>
    <n v="10775.682971014492"/>
    <n v="11661.943840579708"/>
    <n v="11988.581521739128"/>
    <n v="11389.199275362318"/>
    <n v="11758.045289855072"/>
    <m/>
    <m/>
    <m/>
    <m/>
    <m/>
    <n v="76786.800724637666"/>
  </r>
  <r>
    <x v="7"/>
    <x v="20"/>
    <x v="1"/>
    <x v="15"/>
    <s v="m3"/>
    <n v="74331.844202898545"/>
    <n v="70192.911231884049"/>
    <n v="80473.164855072449"/>
    <n v="80841.041666666657"/>
    <n v="80219.909420289841"/>
    <n v="84836.161231884049"/>
    <n v="89556.798913043473"/>
    <m/>
    <m/>
    <m/>
    <m/>
    <m/>
    <n v="560451.83152173914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055.03079710144"/>
    <m/>
    <m/>
    <m/>
    <m/>
    <m/>
    <n v="774871.99456521741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m/>
    <m/>
    <m/>
    <m/>
    <m/>
    <n v="159675.91123188406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m/>
    <m/>
    <m/>
    <m/>
    <m/>
    <n v="582933.51630434766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5704.99637681158"/>
    <m/>
    <m/>
    <m/>
    <m/>
    <m/>
    <n v="1862409.195652173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m/>
    <m/>
    <m/>
    <m/>
    <m/>
    <n v="567924.30978260865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m/>
    <m/>
    <m/>
    <m/>
    <m/>
    <n v="324534.59601449274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m/>
    <m/>
    <m/>
    <m/>
    <m/>
    <n v="470363.09963768115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m/>
    <m/>
    <m/>
    <m/>
    <m/>
    <n v="107175.40217391304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405.762681159416"/>
    <m/>
    <m/>
    <m/>
    <m/>
    <m/>
    <n v="135959.96376811594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598.398550724633"/>
    <m/>
    <m/>
    <m/>
    <m/>
    <m/>
    <n v="345100.1521739129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m/>
    <m/>
    <m/>
    <m/>
    <m/>
    <n v="103986.76086956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0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dataOnly="0" outline="0" fieldPosition="0">
        <references count="1">
          <reference field="1" count="1">
            <x v="3"/>
          </reference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9">
      <pivotArea outline="0" fieldPosition="0">
        <references count="1">
          <reference field="1" count="1" selected="0">
            <x v="3"/>
          </reference>
        </references>
      </pivotArea>
    </format>
    <format dxfId="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outline="0" fieldPosition="0"/>
    </format>
    <format dxfId="22">
      <pivotArea outline="0" fieldPosition="0">
        <references count="1">
          <reference field="1" count="1" selected="0">
            <x v="0"/>
          </reference>
        </references>
      </pivotArea>
    </format>
    <format dxfId="23">
      <pivotArea dataOnly="0" labelOnly="1" outline="0" fieldPosition="0">
        <references count="1">
          <reference field="1" count="1">
            <x v="0"/>
          </reference>
        </references>
      </pivotArea>
    </format>
    <format dxfId="24">
      <pivotArea dataOnly="0" labelOnly="1" outline="0" fieldPosition="0">
        <references count="1">
          <reference field="1" count="1">
            <x v="1"/>
          </reference>
        </references>
      </pivotArea>
    </format>
    <format dxfId="25">
      <pivotArea dataOnly="0" labelOnly="1" outline="0" fieldPosition="0">
        <references count="1">
          <reference field="1" count="1">
            <x v="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dataOnly="0" labelOnly="1" outline="0" fieldPosition="0">
        <references count="1">
          <reference field="1" count="1">
            <x v="2"/>
          </reference>
        </references>
      </pivotArea>
    </format>
    <format dxfId="31">
      <pivotArea dataOnly="0" labelOnly="1" outline="0" fieldPosition="0">
        <references count="1">
          <reference field="1" count="1">
            <x v="3"/>
          </reference>
        </references>
      </pivotArea>
    </format>
    <format dxfId="32">
      <pivotArea dataOnly="0" labelOnly="1" outline="0" fieldPosition="0">
        <references count="1">
          <reference field="1" count="1">
            <x v="4"/>
          </reference>
        </references>
      </pivotArea>
    </format>
    <format dxfId="33">
      <pivotArea dataOnly="0" labelOnly="1" outline="0" fieldPosition="0">
        <references count="1">
          <reference field="1" count="1">
            <x v="6"/>
          </reference>
        </references>
      </pivotArea>
    </format>
    <format dxfId="34">
      <pivotArea dataOnly="0" labelOnly="1" outline="0" fieldPosition="0">
        <references count="1">
          <reference field="1" count="1">
            <x v="7"/>
          </reference>
        </references>
      </pivotArea>
    </format>
    <format dxfId="35">
      <pivotArea dataOnly="0" labelOnly="1" outline="0" fieldPosition="0">
        <references count="1">
          <reference field="1" count="1">
            <x v="8"/>
          </reference>
        </references>
      </pivotArea>
    </format>
    <format dxfId="36">
      <pivotArea dataOnly="0" labelOnly="1" outline="0" fieldPosition="0">
        <references count="1">
          <reference field="1" count="1">
            <x v="9"/>
          </reference>
        </references>
      </pivotArea>
    </format>
    <format dxfId="37">
      <pivotArea dataOnly="0" labelOnly="1" outline="0" fieldPosition="0">
        <references count="1">
          <reference field="1" count="1">
            <x v="10"/>
          </reference>
        </references>
      </pivotArea>
    </format>
    <format dxfId="38">
      <pivotArea dataOnly="0" labelOnly="1" outline="0" fieldPosition="0">
        <references count="1">
          <reference field="1" count="1">
            <x v="11"/>
          </reference>
        </references>
      </pivotArea>
    </format>
    <format dxfId="39">
      <pivotArea dataOnly="0" labelOnly="1" outline="0" fieldPosition="0">
        <references count="1">
          <reference field="1" count="1">
            <x v="12"/>
          </reference>
        </references>
      </pivotArea>
    </format>
    <format dxfId="40">
      <pivotArea dataOnly="0" labelOnly="1" outline="0" fieldPosition="0">
        <references count="1">
          <reference field="1" count="1">
            <x v="13"/>
          </reference>
        </references>
      </pivotArea>
    </format>
    <format dxfId="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3">
      <pivotArea dataOnly="0" labelOnly="1" outline="0" fieldPosition="0">
        <references count="1">
          <reference field="1" count="1">
            <x v="15"/>
          </reference>
        </references>
      </pivotArea>
    </format>
    <format dxfId="44">
      <pivotArea outline="0" fieldPosition="0">
        <references count="1">
          <reference field="4294967294" count="1" selected="0">
            <x v="12"/>
          </reference>
        </references>
      </pivotArea>
    </format>
    <format dxfId="45">
      <pivotArea outline="0" fieldPosition="0"/>
    </format>
    <format dxfId="46">
      <pivotArea dataOnly="0" labelOnly="1" outline="0" fieldPosition="0">
        <references count="1">
          <reference field="1" count="1">
            <x v="16"/>
          </reference>
        </references>
      </pivotArea>
    </format>
    <format dxfId="47">
      <pivotArea dataOnly="0" labelOnly="1" outline="0" fieldPosition="0">
        <references count="1">
          <reference field="1" count="1">
            <x v="16"/>
          </reference>
        </references>
      </pivotArea>
    </format>
    <format dxfId="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9">
      <pivotArea dataOnly="0" labelOnly="1" outline="0" fieldPosition="0">
        <references count="1">
          <reference field="1" count="1">
            <x v="17"/>
          </reference>
        </references>
      </pivotArea>
    </format>
    <format dxfId="50">
      <pivotArea dataOnly="0" labelOnly="1" outline="0" fieldPosition="0">
        <references count="1">
          <reference field="1" count="1">
            <x v="18"/>
          </reference>
        </references>
      </pivotArea>
    </format>
    <format dxfId="51">
      <pivotArea dataOnly="0" labelOnly="1" outline="0" fieldPosition="0">
        <references count="1">
          <reference field="1" count="1">
            <x v="19"/>
          </reference>
        </references>
      </pivotArea>
    </format>
    <format dxfId="52">
      <pivotArea outline="0" fieldPosition="0"/>
    </format>
    <format dxfId="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">
      <pivotArea outline="0" fieldPosition="0"/>
    </format>
    <format dxfId="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outline="0" fieldPosition="0">
        <references count="1">
          <reference field="1" count="1">
            <x v="3"/>
          </reference>
        </references>
      </pivotArea>
    </format>
    <format dxfId="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4">
      <pivotArea outline="0" fieldPosition="0">
        <references count="1">
          <reference field="1" count="1" selected="0">
            <x v="3"/>
          </reference>
        </references>
      </pivotArea>
    </format>
    <format dxfId="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6">
      <pivotArea outline="0" fieldPosition="0"/>
    </format>
    <format dxfId="77">
      <pivotArea outline="0" fieldPosition="0">
        <references count="1">
          <reference field="1" count="1" selected="0">
            <x v="0"/>
          </reference>
        </references>
      </pivotArea>
    </format>
    <format dxfId="78">
      <pivotArea dataOnly="0" labelOnly="1" outline="0" fieldPosition="0">
        <references count="1">
          <reference field="1" count="1">
            <x v="0"/>
          </reference>
        </references>
      </pivotArea>
    </format>
    <format dxfId="79">
      <pivotArea dataOnly="0" labelOnly="1" outline="0" fieldPosition="0">
        <references count="1">
          <reference field="1" count="1">
            <x v="1"/>
          </reference>
        </references>
      </pivotArea>
    </format>
    <format dxfId="80">
      <pivotArea dataOnly="0" labelOnly="1" outline="0" fieldPosition="0">
        <references count="1">
          <reference field="1" count="1">
            <x v="2"/>
          </reference>
        </references>
      </pivotArea>
    </format>
    <format dxfId="81">
      <pivotArea dataOnly="0" labelOnly="1" outline="0" fieldPosition="0">
        <references count="1">
          <reference field="1" count="1">
            <x v="4"/>
          </reference>
        </references>
      </pivotArea>
    </format>
    <format dxfId="82">
      <pivotArea dataOnly="0" labelOnly="1" outline="0" fieldPosition="0">
        <references count="1">
          <reference field="1" count="1">
            <x v="5"/>
          </reference>
        </references>
      </pivotArea>
    </format>
    <format dxfId="83">
      <pivotArea dataOnly="0" labelOnly="1" outline="0" fieldPosition="0">
        <references count="1">
          <reference field="1" count="1">
            <x v="6"/>
          </reference>
        </references>
      </pivotArea>
    </format>
    <format dxfId="84">
      <pivotArea dataOnly="0" labelOnly="1" outline="0" fieldPosition="0">
        <references count="1">
          <reference field="1" count="1">
            <x v="7"/>
          </reference>
        </references>
      </pivotArea>
    </format>
    <format dxfId="85">
      <pivotArea dataOnly="0" labelOnly="1" outline="0" fieldPosition="0">
        <references count="1">
          <reference field="1" count="1">
            <x v="2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dataOnly="0" labelOnly="1" outline="0" fieldPosition="0">
        <references count="1">
          <reference field="1" count="1">
            <x v="4"/>
          </reference>
        </references>
      </pivotArea>
    </format>
    <format dxfId="88">
      <pivotArea dataOnly="0" labelOnly="1" outline="0" fieldPosition="0">
        <references count="1">
          <reference field="1" count="1">
            <x v="6"/>
          </reference>
        </references>
      </pivotArea>
    </format>
    <format dxfId="89">
      <pivotArea dataOnly="0" labelOnly="1" outline="0" fieldPosition="0">
        <references count="1">
          <reference field="1" count="1">
            <x v="7"/>
          </reference>
        </references>
      </pivotArea>
    </format>
    <format dxfId="90">
      <pivotArea dataOnly="0" labelOnly="1" outline="0" fieldPosition="0">
        <references count="1">
          <reference field="1" count="1">
            <x v="8"/>
          </reference>
        </references>
      </pivotArea>
    </format>
    <format dxfId="91">
      <pivotArea dataOnly="0" labelOnly="1" outline="0" fieldPosition="0">
        <references count="1">
          <reference field="1" count="1">
            <x v="9"/>
          </reference>
        </references>
      </pivotArea>
    </format>
    <format dxfId="92">
      <pivotArea dataOnly="0" labelOnly="1" outline="0" fieldPosition="0">
        <references count="1">
          <reference field="1" count="1">
            <x v="10"/>
          </reference>
        </references>
      </pivotArea>
    </format>
    <format dxfId="93">
      <pivotArea dataOnly="0" labelOnly="1" outline="0" fieldPosition="0">
        <references count="1">
          <reference field="1" count="1">
            <x v="11"/>
          </reference>
        </references>
      </pivotArea>
    </format>
    <format dxfId="94">
      <pivotArea dataOnly="0" labelOnly="1" outline="0" fieldPosition="0">
        <references count="1">
          <reference field="1" count="1">
            <x v="12"/>
          </reference>
        </references>
      </pivotArea>
    </format>
    <format dxfId="95">
      <pivotArea dataOnly="0" labelOnly="1" outline="0" fieldPosition="0">
        <references count="1">
          <reference field="1" count="1">
            <x v="13"/>
          </reference>
        </references>
      </pivotArea>
    </format>
    <format dxfId="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8">
      <pivotArea dataOnly="0" labelOnly="1" outline="0" fieldPosition="0">
        <references count="1">
          <reference field="1" count="1">
            <x v="15"/>
          </reference>
        </references>
      </pivotArea>
    </format>
    <format dxfId="99">
      <pivotArea outline="0" fieldPosition="0">
        <references count="1">
          <reference field="4294967294" count="1" selected="0">
            <x v="12"/>
          </reference>
        </references>
      </pivotArea>
    </format>
    <format dxfId="100">
      <pivotArea outline="0" fieldPosition="0"/>
    </format>
    <format dxfId="101">
      <pivotArea dataOnly="0" labelOnly="1" outline="0" fieldPosition="0">
        <references count="1">
          <reference field="1" count="1">
            <x v="16"/>
          </reference>
        </references>
      </pivotArea>
    </format>
    <format dxfId="102">
      <pivotArea dataOnly="0" labelOnly="1" outline="0" fieldPosition="0">
        <references count="1">
          <reference field="1" count="1">
            <x v="16"/>
          </reference>
        </references>
      </pivotArea>
    </format>
    <format dxfId="1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4">
      <pivotArea dataOnly="0" labelOnly="1" outline="0" fieldPosition="0">
        <references count="1">
          <reference field="1" count="1">
            <x v="17"/>
          </reference>
        </references>
      </pivotArea>
    </format>
    <format dxfId="105">
      <pivotArea dataOnly="0" labelOnly="1" outline="0" fieldPosition="0">
        <references count="1">
          <reference field="1" count="1">
            <x v="18"/>
          </reference>
        </references>
      </pivotArea>
    </format>
    <format dxfId="106">
      <pivotArea dataOnly="0" labelOnly="1" outline="0" fieldPosition="0">
        <references count="1">
          <reference field="1" count="1">
            <x v="19"/>
          </reference>
        </references>
      </pivotArea>
    </format>
    <format dxfId="107">
      <pivotArea outline="0" fieldPosition="0"/>
    </format>
    <format dxfId="1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">
      <pivotArea outline="0" fieldPosition="0"/>
    </format>
    <format dxfId="1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6">
      <pivotArea dataOnly="0" outline="0" fieldPosition="0">
        <references count="1">
          <reference field="1" count="1">
            <x v="3"/>
          </reference>
        </references>
      </pivotArea>
    </format>
    <format dxfId="1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9">
      <pivotArea outline="0" fieldPosition="0">
        <references count="1">
          <reference field="1" count="1" selected="0">
            <x v="3"/>
          </reference>
        </references>
      </pivotArea>
    </format>
    <format dxfId="1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1">
      <pivotArea outline="0" fieldPosition="0"/>
    </format>
    <format dxfId="132">
      <pivotArea outline="0" fieldPosition="0">
        <references count="1">
          <reference field="1" count="1" selected="0">
            <x v="0"/>
          </reference>
        </references>
      </pivotArea>
    </format>
    <format dxfId="133">
      <pivotArea dataOnly="0" labelOnly="1" outline="0" fieldPosition="0">
        <references count="1">
          <reference field="1" count="1">
            <x v="0"/>
          </reference>
        </references>
      </pivotArea>
    </format>
    <format dxfId="134">
      <pivotArea dataOnly="0" labelOnly="1" outline="0" fieldPosition="0">
        <references count="1">
          <reference field="1" count="1">
            <x v="1"/>
          </reference>
        </references>
      </pivotArea>
    </format>
    <format dxfId="135">
      <pivotArea dataOnly="0" labelOnly="1" outline="0" fieldPosition="0">
        <references count="1">
          <reference field="1" count="1">
            <x v="2"/>
          </reference>
        </references>
      </pivotArea>
    </format>
    <format dxfId="136">
      <pivotArea dataOnly="0" labelOnly="1" outline="0" fieldPosition="0">
        <references count="1">
          <reference field="1" count="1">
            <x v="4"/>
          </reference>
        </references>
      </pivotArea>
    </format>
    <format dxfId="137">
      <pivotArea dataOnly="0" labelOnly="1" outline="0" fieldPosition="0">
        <references count="1">
          <reference field="1" count="1">
            <x v="5"/>
          </reference>
        </references>
      </pivotArea>
    </format>
    <format dxfId="138">
      <pivotArea dataOnly="0" labelOnly="1" outline="0" fieldPosition="0">
        <references count="1">
          <reference field="1" count="1">
            <x v="6"/>
          </reference>
        </references>
      </pivotArea>
    </format>
    <format dxfId="139">
      <pivotArea dataOnly="0" labelOnly="1" outline="0" fieldPosition="0">
        <references count="1">
          <reference field="1" count="1">
            <x v="7"/>
          </reference>
        </references>
      </pivotArea>
    </format>
    <format dxfId="140">
      <pivotArea dataOnly="0" labelOnly="1" outline="0" fieldPosition="0">
        <references count="1">
          <reference field="1" count="1">
            <x v="2"/>
          </reference>
        </references>
      </pivotArea>
    </format>
    <format dxfId="141">
      <pivotArea dataOnly="0" labelOnly="1" outline="0" fieldPosition="0">
        <references count="1">
          <reference field="1" count="1">
            <x v="3"/>
          </reference>
        </references>
      </pivotArea>
    </format>
    <format dxfId="142">
      <pivotArea dataOnly="0" labelOnly="1" outline="0" fieldPosition="0">
        <references count="1">
          <reference field="1" count="1">
            <x v="4"/>
          </reference>
        </references>
      </pivotArea>
    </format>
    <format dxfId="143">
      <pivotArea dataOnly="0" labelOnly="1" outline="0" fieldPosition="0">
        <references count="1">
          <reference field="1" count="1">
            <x v="6"/>
          </reference>
        </references>
      </pivotArea>
    </format>
    <format dxfId="144">
      <pivotArea dataOnly="0" labelOnly="1" outline="0" fieldPosition="0">
        <references count="1">
          <reference field="1" count="1">
            <x v="7"/>
          </reference>
        </references>
      </pivotArea>
    </format>
    <format dxfId="145">
      <pivotArea dataOnly="0" labelOnly="1" outline="0" fieldPosition="0">
        <references count="1">
          <reference field="1" count="1">
            <x v="8"/>
          </reference>
        </references>
      </pivotArea>
    </format>
    <format dxfId="146">
      <pivotArea dataOnly="0" labelOnly="1" outline="0" fieldPosition="0">
        <references count="1">
          <reference field="1" count="1">
            <x v="9"/>
          </reference>
        </references>
      </pivotArea>
    </format>
    <format dxfId="147">
      <pivotArea dataOnly="0" labelOnly="1" outline="0" fieldPosition="0">
        <references count="1">
          <reference field="1" count="1">
            <x v="10"/>
          </reference>
        </references>
      </pivotArea>
    </format>
    <format dxfId="148">
      <pivotArea dataOnly="0" labelOnly="1" outline="0" fieldPosition="0">
        <references count="1">
          <reference field="1" count="1">
            <x v="11"/>
          </reference>
        </references>
      </pivotArea>
    </format>
    <format dxfId="149">
      <pivotArea dataOnly="0" labelOnly="1" outline="0" fieldPosition="0">
        <references count="1">
          <reference field="1" count="1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13"/>
          </reference>
        </references>
      </pivotArea>
    </format>
    <format dxfId="1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3">
      <pivotArea dataOnly="0" labelOnly="1" outline="0" fieldPosition="0">
        <references count="1">
          <reference field="1" count="1">
            <x v="15"/>
          </reference>
        </references>
      </pivotArea>
    </format>
    <format dxfId="154">
      <pivotArea outline="0" fieldPosition="0">
        <references count="1">
          <reference field="4294967294" count="1" selected="0">
            <x v="12"/>
          </reference>
        </references>
      </pivotArea>
    </format>
    <format dxfId="155">
      <pivotArea outline="0" fieldPosition="0"/>
    </format>
    <format dxfId="156">
      <pivotArea dataOnly="0" labelOnly="1" outline="0" fieldPosition="0">
        <references count="1">
          <reference field="1" count="1">
            <x v="16"/>
          </reference>
        </references>
      </pivotArea>
    </format>
    <format dxfId="157">
      <pivotArea dataOnly="0" labelOnly="1" outline="0" fieldPosition="0">
        <references count="1">
          <reference field="1" count="1">
            <x v="16"/>
          </reference>
        </references>
      </pivotArea>
    </format>
    <format dxfId="1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9">
      <pivotArea dataOnly="0" labelOnly="1" outline="0" fieldPosition="0">
        <references count="1">
          <reference field="1" count="1">
            <x v="17"/>
          </reference>
        </references>
      </pivotArea>
    </format>
    <format dxfId="160">
      <pivotArea dataOnly="0" labelOnly="1" outline="0" fieldPosition="0">
        <references count="1">
          <reference field="1" count="1">
            <x v="18"/>
          </reference>
        </references>
      </pivotArea>
    </format>
    <format dxfId="161">
      <pivotArea dataOnly="0" labelOnly="1" outline="0" fieldPosition="0">
        <references count="1">
          <reference field="1" count="1">
            <x v="19"/>
          </reference>
        </references>
      </pivotArea>
    </format>
    <format dxfId="162">
      <pivotArea outline="0" fieldPosition="0"/>
    </format>
    <format dxfId="1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3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3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65">
      <pivotArea outline="0" fieldPosition="0"/>
    </format>
    <format dxfId="1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1">
      <pivotArea dataOnly="0" outline="0" fieldPosition="0">
        <references count="1">
          <reference field="1" count="1">
            <x v="3"/>
          </reference>
        </references>
      </pivotArea>
    </format>
    <format dxfId="1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4">
      <pivotArea outline="0" fieldPosition="0">
        <references count="1">
          <reference field="1" count="1" selected="0">
            <x v="3"/>
          </reference>
        </references>
      </pivotArea>
    </format>
    <format dxfId="1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6">
      <pivotArea outline="0" fieldPosition="0"/>
    </format>
    <format dxfId="187">
      <pivotArea outline="0" fieldPosition="0">
        <references count="1">
          <reference field="1" count="1" selected="0">
            <x v="0"/>
          </reference>
        </references>
      </pivotArea>
    </format>
    <format dxfId="188">
      <pivotArea dataOnly="0" labelOnly="1" outline="0" fieldPosition="0">
        <references count="1">
          <reference field="1" count="1">
            <x v="0"/>
          </reference>
        </references>
      </pivotArea>
    </format>
    <format dxfId="189">
      <pivotArea dataOnly="0" labelOnly="1" outline="0" fieldPosition="0">
        <references count="1">
          <reference field="1" count="1">
            <x v="1"/>
          </reference>
        </references>
      </pivotArea>
    </format>
    <format dxfId="190">
      <pivotArea dataOnly="0" labelOnly="1" outline="0" fieldPosition="0">
        <references count="1">
          <reference field="1" count="1">
            <x v="2"/>
          </reference>
        </references>
      </pivotArea>
    </format>
    <format dxfId="191">
      <pivotArea dataOnly="0" labelOnly="1" outline="0" fieldPosition="0">
        <references count="1">
          <reference field="1" count="1">
            <x v="4"/>
          </reference>
        </references>
      </pivotArea>
    </format>
    <format dxfId="192">
      <pivotArea dataOnly="0" labelOnly="1" outline="0" fieldPosition="0">
        <references count="1">
          <reference field="1" count="1">
            <x v="5"/>
          </reference>
        </references>
      </pivotArea>
    </format>
    <format dxfId="193">
      <pivotArea dataOnly="0" labelOnly="1" outline="0" fieldPosition="0">
        <references count="1">
          <reference field="1" count="1">
            <x v="6"/>
          </reference>
        </references>
      </pivotArea>
    </format>
    <format dxfId="194">
      <pivotArea dataOnly="0" labelOnly="1" outline="0" fieldPosition="0">
        <references count="1">
          <reference field="1" count="1">
            <x v="7"/>
          </reference>
        </references>
      </pivotArea>
    </format>
    <format dxfId="195">
      <pivotArea dataOnly="0" labelOnly="1" outline="0" fieldPosition="0">
        <references count="1">
          <reference field="1" count="1">
            <x v="2"/>
          </reference>
        </references>
      </pivotArea>
    </format>
    <format dxfId="196">
      <pivotArea dataOnly="0" labelOnly="1" outline="0" fieldPosition="0">
        <references count="1">
          <reference field="1" count="1">
            <x v="3"/>
          </reference>
        </references>
      </pivotArea>
    </format>
    <format dxfId="197">
      <pivotArea dataOnly="0" labelOnly="1" outline="0" fieldPosition="0">
        <references count="1">
          <reference field="1" count="1">
            <x v="4"/>
          </reference>
        </references>
      </pivotArea>
    </format>
    <format dxfId="198">
      <pivotArea dataOnly="0" labelOnly="1" outline="0" fieldPosition="0">
        <references count="1">
          <reference field="1" count="1">
            <x v="6"/>
          </reference>
        </references>
      </pivotArea>
    </format>
    <format dxfId="199">
      <pivotArea dataOnly="0" labelOnly="1" outline="0" fieldPosition="0">
        <references count="1">
          <reference field="1" count="1">
            <x v="7"/>
          </reference>
        </references>
      </pivotArea>
    </format>
    <format dxfId="200">
      <pivotArea dataOnly="0" labelOnly="1" outline="0" fieldPosition="0">
        <references count="1">
          <reference field="1" count="1">
            <x v="8"/>
          </reference>
        </references>
      </pivotArea>
    </format>
    <format dxfId="201">
      <pivotArea dataOnly="0" labelOnly="1" outline="0" fieldPosition="0">
        <references count="1">
          <reference field="1" count="1">
            <x v="9"/>
          </reference>
        </references>
      </pivotArea>
    </format>
    <format dxfId="202">
      <pivotArea dataOnly="0" labelOnly="1" outline="0" fieldPosition="0">
        <references count="1">
          <reference field="1" count="1">
            <x v="10"/>
          </reference>
        </references>
      </pivotArea>
    </format>
    <format dxfId="203">
      <pivotArea dataOnly="0" labelOnly="1" outline="0" fieldPosition="0">
        <references count="1">
          <reference field="1" count="1">
            <x v="11"/>
          </reference>
        </references>
      </pivotArea>
    </format>
    <format dxfId="204">
      <pivotArea dataOnly="0" labelOnly="1" outline="0" fieldPosition="0">
        <references count="1">
          <reference field="1" count="1">
            <x v="12"/>
          </reference>
        </references>
      </pivotArea>
    </format>
    <format dxfId="205">
      <pivotArea dataOnly="0" labelOnly="1" outline="0" fieldPosition="0">
        <references count="1">
          <reference field="1" count="1">
            <x v="13"/>
          </reference>
        </references>
      </pivotArea>
    </format>
    <format dxfId="2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8">
      <pivotArea dataOnly="0" labelOnly="1" outline="0" fieldPosition="0">
        <references count="1">
          <reference field="1" count="1">
            <x v="15"/>
          </reference>
        </references>
      </pivotArea>
    </format>
    <format dxfId="209">
      <pivotArea outline="0" fieldPosition="0">
        <references count="1">
          <reference field="4294967294" count="1" selected="0">
            <x v="12"/>
          </reference>
        </references>
      </pivotArea>
    </format>
    <format dxfId="210">
      <pivotArea outline="0" fieldPosition="0"/>
    </format>
    <format dxfId="211">
      <pivotArea dataOnly="0" labelOnly="1" outline="0" fieldPosition="0">
        <references count="1">
          <reference field="1" count="1">
            <x v="16"/>
          </reference>
        </references>
      </pivotArea>
    </format>
    <format dxfId="212">
      <pivotArea dataOnly="0" labelOnly="1" outline="0" fieldPosition="0">
        <references count="1">
          <reference field="1" count="1">
            <x v="16"/>
          </reference>
        </references>
      </pivotArea>
    </format>
    <format dxfId="2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14">
      <pivotArea dataOnly="0" labelOnly="1" outline="0" fieldPosition="0">
        <references count="1">
          <reference field="1" count="1">
            <x v="17"/>
          </reference>
        </references>
      </pivotArea>
    </format>
    <format dxfId="215">
      <pivotArea dataOnly="0" labelOnly="1" outline="0" fieldPosition="0">
        <references count="1">
          <reference field="1" count="1">
            <x v="18"/>
          </reference>
        </references>
      </pivotArea>
    </format>
    <format dxfId="216">
      <pivotArea dataOnly="0" labelOnly="1" outline="0" fieldPosition="0">
        <references count="1">
          <reference field="1" count="1">
            <x v="19"/>
          </reference>
        </references>
      </pivotArea>
    </format>
    <format dxfId="217">
      <pivotArea outline="0" fieldPosition="0"/>
    </format>
    <format dxfId="2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3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4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20">
      <pivotArea outline="0" fieldPosition="0"/>
    </format>
    <format dxfId="2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6">
      <pivotArea dataOnly="0" outline="0" fieldPosition="0">
        <references count="1">
          <reference field="1" count="1">
            <x v="3"/>
          </reference>
        </references>
      </pivotArea>
    </format>
    <format dxfId="2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9">
      <pivotArea outline="0" fieldPosition="0">
        <references count="1">
          <reference field="1" count="1" selected="0">
            <x v="3"/>
          </reference>
        </references>
      </pivotArea>
    </format>
    <format dxfId="2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41">
      <pivotArea outline="0" fieldPosition="0"/>
    </format>
    <format dxfId="242">
      <pivotArea outline="0" fieldPosition="0">
        <references count="1">
          <reference field="1" count="1" selected="0">
            <x v="0"/>
          </reference>
        </references>
      </pivotArea>
    </format>
    <format dxfId="243">
      <pivotArea dataOnly="0" labelOnly="1" outline="0" fieldPosition="0">
        <references count="1">
          <reference field="1" count="1">
            <x v="0"/>
          </reference>
        </references>
      </pivotArea>
    </format>
    <format dxfId="244">
      <pivotArea dataOnly="0" labelOnly="1" outline="0" fieldPosition="0">
        <references count="1">
          <reference field="1" count="1">
            <x v="1"/>
          </reference>
        </references>
      </pivotArea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dataOnly="0" labelOnly="1" outline="0" fieldPosition="0">
        <references count="1">
          <reference field="1" count="1">
            <x v="4"/>
          </reference>
        </references>
      </pivotArea>
    </format>
    <format dxfId="247">
      <pivotArea dataOnly="0" labelOnly="1" outline="0" fieldPosition="0">
        <references count="1">
          <reference field="1" count="1">
            <x v="5"/>
          </reference>
        </references>
      </pivotArea>
    </format>
    <format dxfId="248">
      <pivotArea dataOnly="0" labelOnly="1" outline="0" fieldPosition="0">
        <references count="1">
          <reference field="1" count="1">
            <x v="6"/>
          </reference>
        </references>
      </pivotArea>
    </format>
    <format dxfId="249">
      <pivotArea dataOnly="0" labelOnly="1" outline="0" fieldPosition="0">
        <references count="1">
          <reference field="1" count="1">
            <x v="7"/>
          </reference>
        </references>
      </pivotArea>
    </format>
    <format dxfId="250">
      <pivotArea dataOnly="0" labelOnly="1" outline="0" fieldPosition="0">
        <references count="1">
          <reference field="1" count="1">
            <x v="2"/>
          </reference>
        </references>
      </pivotArea>
    </format>
    <format dxfId="251">
      <pivotArea dataOnly="0" labelOnly="1" outline="0" fieldPosition="0">
        <references count="1">
          <reference field="1" count="1">
            <x v="3"/>
          </reference>
        </references>
      </pivotArea>
    </format>
    <format dxfId="252">
      <pivotArea dataOnly="0" labelOnly="1" outline="0" fieldPosition="0">
        <references count="1">
          <reference field="1" count="1">
            <x v="4"/>
          </reference>
        </references>
      </pivotArea>
    </format>
    <format dxfId="253">
      <pivotArea dataOnly="0" labelOnly="1" outline="0" fieldPosition="0">
        <references count="1">
          <reference field="1" count="1">
            <x v="6"/>
          </reference>
        </references>
      </pivotArea>
    </format>
    <format dxfId="254">
      <pivotArea dataOnly="0" labelOnly="1" outline="0" fieldPosition="0">
        <references count="1">
          <reference field="1" count="1">
            <x v="7"/>
          </reference>
        </references>
      </pivotArea>
    </format>
    <format dxfId="255">
      <pivotArea dataOnly="0" labelOnly="1" outline="0" fieldPosition="0">
        <references count="1">
          <reference field="1" count="1">
            <x v="8"/>
          </reference>
        </references>
      </pivotArea>
    </format>
    <format dxfId="256">
      <pivotArea dataOnly="0" labelOnly="1" outline="0" fieldPosition="0">
        <references count="1">
          <reference field="1" count="1">
            <x v="9"/>
          </reference>
        </references>
      </pivotArea>
    </format>
    <format dxfId="257">
      <pivotArea dataOnly="0" labelOnly="1" outline="0" fieldPosition="0">
        <references count="1">
          <reference field="1" count="1">
            <x v="10"/>
          </reference>
        </references>
      </pivotArea>
    </format>
    <format dxfId="258">
      <pivotArea dataOnly="0" labelOnly="1" outline="0" fieldPosition="0">
        <references count="1">
          <reference field="1" count="1">
            <x v="11"/>
          </reference>
        </references>
      </pivotArea>
    </format>
    <format dxfId="259">
      <pivotArea dataOnly="0" labelOnly="1" outline="0" fieldPosition="0">
        <references count="1">
          <reference field="1" count="1">
            <x v="12"/>
          </reference>
        </references>
      </pivotArea>
    </format>
    <format dxfId="260">
      <pivotArea dataOnly="0" labelOnly="1" outline="0" fieldPosition="0">
        <references count="1">
          <reference field="1" count="1">
            <x v="13"/>
          </reference>
        </references>
      </pivotArea>
    </format>
    <format dxfId="2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3">
      <pivotArea dataOnly="0" labelOnly="1" outline="0" fieldPosition="0">
        <references count="1">
          <reference field="1" count="1">
            <x v="15"/>
          </reference>
        </references>
      </pivotArea>
    </format>
    <format dxfId="264">
      <pivotArea outline="0" fieldPosition="0">
        <references count="1">
          <reference field="4294967294" count="1" selected="0">
            <x v="12"/>
          </reference>
        </references>
      </pivotArea>
    </format>
    <format dxfId="265">
      <pivotArea outline="0" fieldPosition="0"/>
    </format>
    <format dxfId="266">
      <pivotArea dataOnly="0" labelOnly="1" outline="0" fieldPosition="0">
        <references count="1">
          <reference field="1" count="1">
            <x v="16"/>
          </reference>
        </references>
      </pivotArea>
    </format>
    <format dxfId="267">
      <pivotArea dataOnly="0" labelOnly="1" outline="0" fieldPosition="0">
        <references count="1">
          <reference field="1" count="1">
            <x v="16"/>
          </reference>
        </references>
      </pivotArea>
    </format>
    <format dxfId="2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69">
      <pivotArea dataOnly="0" labelOnly="1" outline="0" fieldPosition="0">
        <references count="1">
          <reference field="1" count="1">
            <x v="17"/>
          </reference>
        </references>
      </pivotArea>
    </format>
    <format dxfId="270">
      <pivotArea dataOnly="0" labelOnly="1" outline="0" fieldPosition="0">
        <references count="1">
          <reference field="1" count="1">
            <x v="18"/>
          </reference>
        </references>
      </pivotArea>
    </format>
    <format dxfId="271">
      <pivotArea dataOnly="0" labelOnly="1" outline="0" fieldPosition="0">
        <references count="1">
          <reference field="1" count="1">
            <x v="19"/>
          </reference>
        </references>
      </pivotArea>
    </format>
    <format dxfId="272">
      <pivotArea outline="0" fieldPosition="0"/>
    </format>
    <format dxfId="2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3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5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75">
      <pivotArea outline="0" fieldPosition="0"/>
    </format>
    <format dxfId="2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1">
      <pivotArea dataOnly="0" outline="0" fieldPosition="0">
        <references count="1">
          <reference field="1" count="1">
            <x v="3"/>
          </reference>
        </references>
      </pivotArea>
    </format>
    <format dxfId="2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4">
      <pivotArea outline="0" fieldPosition="0">
        <references count="1">
          <reference field="1" count="1" selected="0">
            <x v="3"/>
          </reference>
        </references>
      </pivotArea>
    </format>
    <format dxfId="2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6">
      <pivotArea outline="0" fieldPosition="0"/>
    </format>
    <format dxfId="297">
      <pivotArea outline="0" fieldPosition="0">
        <references count="1">
          <reference field="1" count="1" selected="0">
            <x v="0"/>
          </reference>
        </references>
      </pivotArea>
    </format>
    <format dxfId="298">
      <pivotArea dataOnly="0" labelOnly="1" outline="0" fieldPosition="0">
        <references count="1">
          <reference field="1" count="1">
            <x v="0"/>
          </reference>
        </references>
      </pivotArea>
    </format>
    <format dxfId="299">
      <pivotArea dataOnly="0" labelOnly="1" outline="0" fieldPosition="0">
        <references count="1">
          <reference field="1" count="1">
            <x v="1"/>
          </reference>
        </references>
      </pivotArea>
    </format>
    <format dxfId="300">
      <pivotArea dataOnly="0" labelOnly="1" outline="0" fieldPosition="0">
        <references count="1">
          <reference field="1" count="1">
            <x v="2"/>
          </reference>
        </references>
      </pivotArea>
    </format>
    <format dxfId="301">
      <pivotArea dataOnly="0" labelOnly="1" outline="0" fieldPosition="0">
        <references count="1">
          <reference field="1" count="1">
            <x v="4"/>
          </reference>
        </references>
      </pivotArea>
    </format>
    <format dxfId="302">
      <pivotArea dataOnly="0" labelOnly="1" outline="0" fieldPosition="0">
        <references count="1">
          <reference field="1" count="1">
            <x v="5"/>
          </reference>
        </references>
      </pivotArea>
    </format>
    <format dxfId="303">
      <pivotArea dataOnly="0" labelOnly="1" outline="0" fieldPosition="0">
        <references count="1">
          <reference field="1" count="1">
            <x v="6"/>
          </reference>
        </references>
      </pivotArea>
    </format>
    <format dxfId="304">
      <pivotArea dataOnly="0" labelOnly="1" outline="0" fieldPosition="0">
        <references count="1">
          <reference field="1" count="1">
            <x v="7"/>
          </reference>
        </references>
      </pivotArea>
    </format>
    <format dxfId="305">
      <pivotArea dataOnly="0" labelOnly="1" outline="0" fieldPosition="0">
        <references count="1">
          <reference field="1" count="1">
            <x v="2"/>
          </reference>
        </references>
      </pivotArea>
    </format>
    <format dxfId="306">
      <pivotArea dataOnly="0" labelOnly="1" outline="0" fieldPosition="0">
        <references count="1">
          <reference field="1" count="1">
            <x v="3"/>
          </reference>
        </references>
      </pivotArea>
    </format>
    <format dxfId="307">
      <pivotArea dataOnly="0" labelOnly="1" outline="0" fieldPosition="0">
        <references count="1">
          <reference field="1" count="1">
            <x v="4"/>
          </reference>
        </references>
      </pivotArea>
    </format>
    <format dxfId="308">
      <pivotArea dataOnly="0" labelOnly="1" outline="0" fieldPosition="0">
        <references count="1">
          <reference field="1" count="1">
            <x v="6"/>
          </reference>
        </references>
      </pivotArea>
    </format>
    <format dxfId="309">
      <pivotArea dataOnly="0" labelOnly="1" outline="0" fieldPosition="0">
        <references count="1">
          <reference field="1" count="1">
            <x v="7"/>
          </reference>
        </references>
      </pivotArea>
    </format>
    <format dxfId="310">
      <pivotArea dataOnly="0" labelOnly="1" outline="0" fieldPosition="0">
        <references count="1">
          <reference field="1" count="1">
            <x v="8"/>
          </reference>
        </references>
      </pivotArea>
    </format>
    <format dxfId="311">
      <pivotArea dataOnly="0" labelOnly="1" outline="0" fieldPosition="0">
        <references count="1">
          <reference field="1" count="1">
            <x v="9"/>
          </reference>
        </references>
      </pivotArea>
    </format>
    <format dxfId="312">
      <pivotArea dataOnly="0" labelOnly="1" outline="0" fieldPosition="0">
        <references count="1">
          <reference field="1" count="1">
            <x v="10"/>
          </reference>
        </references>
      </pivotArea>
    </format>
    <format dxfId="313">
      <pivotArea dataOnly="0" labelOnly="1" outline="0" fieldPosition="0">
        <references count="1">
          <reference field="1" count="1">
            <x v="11"/>
          </reference>
        </references>
      </pivotArea>
    </format>
    <format dxfId="314">
      <pivotArea dataOnly="0" labelOnly="1" outline="0" fieldPosition="0">
        <references count="1">
          <reference field="1" count="1">
            <x v="12"/>
          </reference>
        </references>
      </pivotArea>
    </format>
    <format dxfId="315">
      <pivotArea dataOnly="0" labelOnly="1" outline="0" fieldPosition="0">
        <references count="1">
          <reference field="1" count="1">
            <x v="13"/>
          </reference>
        </references>
      </pivotArea>
    </format>
    <format dxfId="3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18">
      <pivotArea dataOnly="0" labelOnly="1" outline="0" fieldPosition="0">
        <references count="1">
          <reference field="1" count="1">
            <x v="15"/>
          </reference>
        </references>
      </pivotArea>
    </format>
    <format dxfId="319">
      <pivotArea outline="0" fieldPosition="0">
        <references count="1">
          <reference field="4294967294" count="1" selected="0">
            <x v="12"/>
          </reference>
        </references>
      </pivotArea>
    </format>
    <format dxfId="320">
      <pivotArea outline="0" fieldPosition="0"/>
    </format>
    <format dxfId="321">
      <pivotArea dataOnly="0" labelOnly="1" outline="0" fieldPosition="0">
        <references count="1">
          <reference field="1" count="1">
            <x v="16"/>
          </reference>
        </references>
      </pivotArea>
    </format>
    <format dxfId="322">
      <pivotArea dataOnly="0" labelOnly="1" outline="0" fieldPosition="0">
        <references count="1">
          <reference field="1" count="1">
            <x v="16"/>
          </reference>
        </references>
      </pivotArea>
    </format>
    <format dxfId="3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24">
      <pivotArea dataOnly="0" labelOnly="1" outline="0" fieldPosition="0">
        <references count="1">
          <reference field="1" count="1">
            <x v="17"/>
          </reference>
        </references>
      </pivotArea>
    </format>
    <format dxfId="325">
      <pivotArea dataOnly="0" labelOnly="1" outline="0" fieldPosition="0">
        <references count="1">
          <reference field="1" count="1">
            <x v="18"/>
          </reference>
        </references>
      </pivotArea>
    </format>
    <format dxfId="326">
      <pivotArea dataOnly="0" labelOnly="1" outline="0" fieldPosition="0">
        <references count="1">
          <reference field="1" count="1">
            <x v="19"/>
          </reference>
        </references>
      </pivotArea>
    </format>
    <format dxfId="327">
      <pivotArea outline="0" fieldPosition="0"/>
    </format>
    <format dxfId="3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2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6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30">
      <pivotArea outline="0" fieldPosition="0"/>
    </format>
    <format dxfId="3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46">
      <pivotArea dataOnly="0" outline="0" fieldPosition="0">
        <references count="1">
          <reference field="1" count="1">
            <x v="3"/>
          </reference>
        </references>
      </pivotArea>
    </format>
    <format dxfId="3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9">
      <pivotArea outline="0" fieldPosition="0">
        <references count="1">
          <reference field="1" count="1" selected="0">
            <x v="3"/>
          </reference>
        </references>
      </pivotArea>
    </format>
    <format dxfId="3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51">
      <pivotArea outline="0" fieldPosition="0"/>
    </format>
    <format dxfId="352">
      <pivotArea outline="0" fieldPosition="0">
        <references count="1">
          <reference field="1" count="1" selected="0">
            <x v="0"/>
          </reference>
        </references>
      </pivotArea>
    </format>
    <format dxfId="353">
      <pivotArea dataOnly="0" labelOnly="1" outline="0" fieldPosition="0">
        <references count="1">
          <reference field="1" count="1">
            <x v="0"/>
          </reference>
        </references>
      </pivotArea>
    </format>
    <format dxfId="354">
      <pivotArea dataOnly="0" labelOnly="1" outline="0" fieldPosition="0">
        <references count="1">
          <reference field="1" count="1">
            <x v="1"/>
          </reference>
        </references>
      </pivotArea>
    </format>
    <format dxfId="355">
      <pivotArea dataOnly="0" labelOnly="1" outline="0" fieldPosition="0">
        <references count="1">
          <reference field="1" count="1">
            <x v="2"/>
          </reference>
        </references>
      </pivotArea>
    </format>
    <format dxfId="356">
      <pivotArea dataOnly="0" labelOnly="1" outline="0" fieldPosition="0">
        <references count="1">
          <reference field="1" count="1">
            <x v="4"/>
          </reference>
        </references>
      </pivotArea>
    </format>
    <format dxfId="357">
      <pivotArea dataOnly="0" labelOnly="1" outline="0" fieldPosition="0">
        <references count="1">
          <reference field="1" count="1">
            <x v="5"/>
          </reference>
        </references>
      </pivotArea>
    </format>
    <format dxfId="358">
      <pivotArea dataOnly="0" labelOnly="1" outline="0" fieldPosition="0">
        <references count="1">
          <reference field="1" count="1">
            <x v="6"/>
          </reference>
        </references>
      </pivotArea>
    </format>
    <format dxfId="359">
      <pivotArea dataOnly="0" labelOnly="1" outline="0" fieldPosition="0">
        <references count="1">
          <reference field="1" count="1">
            <x v="7"/>
          </reference>
        </references>
      </pivotArea>
    </format>
    <format dxfId="360">
      <pivotArea dataOnly="0" labelOnly="1" outline="0" fieldPosition="0">
        <references count="1">
          <reference field="1" count="1">
            <x v="2"/>
          </reference>
        </references>
      </pivotArea>
    </format>
    <format dxfId="361">
      <pivotArea dataOnly="0" labelOnly="1" outline="0" fieldPosition="0">
        <references count="1">
          <reference field="1" count="1">
            <x v="3"/>
          </reference>
        </references>
      </pivotArea>
    </format>
    <format dxfId="362">
      <pivotArea dataOnly="0" labelOnly="1" outline="0" fieldPosition="0">
        <references count="1">
          <reference field="1" count="1">
            <x v="4"/>
          </reference>
        </references>
      </pivotArea>
    </format>
    <format dxfId="363">
      <pivotArea dataOnly="0" labelOnly="1" outline="0" fieldPosition="0">
        <references count="1">
          <reference field="1" count="1">
            <x v="6"/>
          </reference>
        </references>
      </pivotArea>
    </format>
    <format dxfId="364">
      <pivotArea dataOnly="0" labelOnly="1" outline="0" fieldPosition="0">
        <references count="1">
          <reference field="1" count="1">
            <x v="7"/>
          </reference>
        </references>
      </pivotArea>
    </format>
    <format dxfId="365">
      <pivotArea dataOnly="0" labelOnly="1" outline="0" fieldPosition="0">
        <references count="1">
          <reference field="1" count="1">
            <x v="8"/>
          </reference>
        </references>
      </pivotArea>
    </format>
    <format dxfId="366">
      <pivotArea dataOnly="0" labelOnly="1" outline="0" fieldPosition="0">
        <references count="1">
          <reference field="1" count="1">
            <x v="9"/>
          </reference>
        </references>
      </pivotArea>
    </format>
    <format dxfId="367">
      <pivotArea dataOnly="0" labelOnly="1" outline="0" fieldPosition="0">
        <references count="1">
          <reference field="1" count="1">
            <x v="10"/>
          </reference>
        </references>
      </pivotArea>
    </format>
    <format dxfId="368">
      <pivotArea dataOnly="0" labelOnly="1" outline="0" fieldPosition="0">
        <references count="1">
          <reference field="1" count="1">
            <x v="11"/>
          </reference>
        </references>
      </pivotArea>
    </format>
    <format dxfId="369">
      <pivotArea dataOnly="0" labelOnly="1" outline="0" fieldPosition="0">
        <references count="1">
          <reference field="1" count="1">
            <x v="12"/>
          </reference>
        </references>
      </pivotArea>
    </format>
    <format dxfId="370">
      <pivotArea dataOnly="0" labelOnly="1" outline="0" fieldPosition="0">
        <references count="1">
          <reference field="1" count="1">
            <x v="13"/>
          </reference>
        </references>
      </pivotArea>
    </format>
    <format dxfId="3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73">
      <pivotArea dataOnly="0" labelOnly="1" outline="0" fieldPosition="0">
        <references count="1">
          <reference field="1" count="1">
            <x v="15"/>
          </reference>
        </references>
      </pivotArea>
    </format>
    <format dxfId="374">
      <pivotArea outline="0" fieldPosition="0">
        <references count="1">
          <reference field="4294967294" count="1" selected="0">
            <x v="12"/>
          </reference>
        </references>
      </pivotArea>
    </format>
    <format dxfId="375">
      <pivotArea outline="0" fieldPosition="0"/>
    </format>
    <format dxfId="376">
      <pivotArea dataOnly="0" labelOnly="1" outline="0" fieldPosition="0">
        <references count="1">
          <reference field="1" count="1">
            <x v="16"/>
          </reference>
        </references>
      </pivotArea>
    </format>
    <format dxfId="377">
      <pivotArea dataOnly="0" labelOnly="1" outline="0" fieldPosition="0">
        <references count="1">
          <reference field="1" count="1">
            <x v="16"/>
          </reference>
        </references>
      </pivotArea>
    </format>
    <format dxfId="3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79">
      <pivotArea dataOnly="0" labelOnly="1" outline="0" fieldPosition="0">
        <references count="1">
          <reference field="1" count="1">
            <x v="17"/>
          </reference>
        </references>
      </pivotArea>
    </format>
    <format dxfId="380">
      <pivotArea dataOnly="0" labelOnly="1" outline="0" fieldPosition="0">
        <references count="1">
          <reference field="1" count="1">
            <x v="18"/>
          </reference>
        </references>
      </pivotArea>
    </format>
    <format dxfId="381">
      <pivotArea dataOnly="0" labelOnly="1" outline="0" fieldPosition="0">
        <references count="1">
          <reference field="1" count="1">
            <x v="19"/>
          </reference>
        </references>
      </pivotArea>
    </format>
    <format dxfId="382">
      <pivotArea outline="0" fieldPosition="0"/>
    </format>
    <format dxfId="3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2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7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85">
      <pivotArea outline="0" fieldPosition="0"/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1">
      <pivotArea dataOnly="0" outline="0" fieldPosition="0">
        <references count="1">
          <reference field="1" count="1">
            <x v="3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4">
      <pivotArea outline="0" fieldPosition="0">
        <references count="1">
          <reference field="1" count="1" selected="0">
            <x v="3"/>
          </reference>
        </references>
      </pivotArea>
    </format>
    <format dxfId="4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6">
      <pivotArea outline="0" fieldPosition="0"/>
    </format>
    <format dxfId="407">
      <pivotArea outline="0" fieldPosition="0">
        <references count="1">
          <reference field="1" count="1" selected="0">
            <x v="0"/>
          </reference>
        </references>
      </pivotArea>
    </format>
    <format dxfId="408">
      <pivotArea dataOnly="0" labelOnly="1" outline="0" fieldPosition="0">
        <references count="1">
          <reference field="1" count="1">
            <x v="0"/>
          </reference>
        </references>
      </pivotArea>
    </format>
    <format dxfId="409">
      <pivotArea dataOnly="0" labelOnly="1" outline="0" fieldPosition="0">
        <references count="1">
          <reference field="1" count="1">
            <x v="1"/>
          </reference>
        </references>
      </pivotArea>
    </format>
    <format dxfId="410">
      <pivotArea dataOnly="0" labelOnly="1" outline="0" fieldPosition="0">
        <references count="1">
          <reference field="1" count="1">
            <x v="2"/>
          </reference>
        </references>
      </pivotArea>
    </format>
    <format dxfId="411">
      <pivotArea dataOnly="0" labelOnly="1" outline="0" fieldPosition="0">
        <references count="1">
          <reference field="1" count="1">
            <x v="4"/>
          </reference>
        </references>
      </pivotArea>
    </format>
    <format dxfId="412">
      <pivotArea dataOnly="0" labelOnly="1" outline="0" fieldPosition="0">
        <references count="1">
          <reference field="1" count="1">
            <x v="5"/>
          </reference>
        </references>
      </pivotArea>
    </format>
    <format dxfId="413">
      <pivotArea dataOnly="0" labelOnly="1" outline="0" fieldPosition="0">
        <references count="1">
          <reference field="1" count="1">
            <x v="6"/>
          </reference>
        </references>
      </pivotArea>
    </format>
    <format dxfId="414">
      <pivotArea dataOnly="0" labelOnly="1" outline="0" fieldPosition="0">
        <references count="1">
          <reference field="1" count="1">
            <x v="7"/>
          </reference>
        </references>
      </pivotArea>
    </format>
    <format dxfId="415">
      <pivotArea dataOnly="0" labelOnly="1" outline="0" fieldPosition="0">
        <references count="1">
          <reference field="1" count="1">
            <x v="2"/>
          </reference>
        </references>
      </pivotArea>
    </format>
    <format dxfId="416">
      <pivotArea dataOnly="0" labelOnly="1" outline="0" fieldPosition="0">
        <references count="1">
          <reference field="1" count="1">
            <x v="3"/>
          </reference>
        </references>
      </pivotArea>
    </format>
    <format dxfId="417">
      <pivotArea dataOnly="0" labelOnly="1" outline="0" fieldPosition="0">
        <references count="1">
          <reference field="1" count="1">
            <x v="4"/>
          </reference>
        </references>
      </pivotArea>
    </format>
    <format dxfId="418">
      <pivotArea dataOnly="0" labelOnly="1" outline="0" fieldPosition="0">
        <references count="1">
          <reference field="1" count="1">
            <x v="6"/>
          </reference>
        </references>
      </pivotArea>
    </format>
    <format dxfId="419">
      <pivotArea dataOnly="0" labelOnly="1" outline="0" fieldPosition="0">
        <references count="1">
          <reference field="1" count="1">
            <x v="7"/>
          </reference>
        </references>
      </pivotArea>
    </format>
    <format dxfId="420">
      <pivotArea dataOnly="0" labelOnly="1" outline="0" fieldPosition="0">
        <references count="1">
          <reference field="1" count="1">
            <x v="8"/>
          </reference>
        </references>
      </pivotArea>
    </format>
    <format dxfId="421">
      <pivotArea dataOnly="0" labelOnly="1" outline="0" fieldPosition="0">
        <references count="1">
          <reference field="1" count="1">
            <x v="9"/>
          </reference>
        </references>
      </pivotArea>
    </format>
    <format dxfId="422">
      <pivotArea dataOnly="0" labelOnly="1" outline="0" fieldPosition="0">
        <references count="1">
          <reference field="1" count="1">
            <x v="10"/>
          </reference>
        </references>
      </pivotArea>
    </format>
    <format dxfId="423">
      <pivotArea dataOnly="0" labelOnly="1" outline="0" fieldPosition="0">
        <references count="1">
          <reference field="1" count="1">
            <x v="11"/>
          </reference>
        </references>
      </pivotArea>
    </format>
    <format dxfId="424">
      <pivotArea dataOnly="0" labelOnly="1" outline="0" fieldPosition="0">
        <references count="1">
          <reference field="1" count="1">
            <x v="12"/>
          </reference>
        </references>
      </pivotArea>
    </format>
    <format dxfId="425">
      <pivotArea dataOnly="0" labelOnly="1" outline="0" fieldPosition="0">
        <references count="1">
          <reference field="1" count="1">
            <x v="13"/>
          </reference>
        </references>
      </pivotArea>
    </format>
    <format dxfId="4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8">
      <pivotArea dataOnly="0" labelOnly="1" outline="0" fieldPosition="0">
        <references count="1">
          <reference field="1" count="1">
            <x v="15"/>
          </reference>
        </references>
      </pivotArea>
    </format>
    <format dxfId="429">
      <pivotArea outline="0" fieldPosition="0">
        <references count="1">
          <reference field="4294967294" count="1" selected="0">
            <x v="12"/>
          </reference>
        </references>
      </pivotArea>
    </format>
    <format dxfId="430">
      <pivotArea outline="0" fieldPosition="0"/>
    </format>
    <format dxfId="431">
      <pivotArea dataOnly="0" labelOnly="1" outline="0" fieldPosition="0">
        <references count="1">
          <reference field="1" count="1">
            <x v="16"/>
          </reference>
        </references>
      </pivotArea>
    </format>
    <format dxfId="432">
      <pivotArea dataOnly="0" labelOnly="1" outline="0" fieldPosition="0">
        <references count="1">
          <reference field="1" count="1">
            <x v="16"/>
          </reference>
        </references>
      </pivotArea>
    </format>
    <format dxfId="4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34">
      <pivotArea dataOnly="0" labelOnly="1" outline="0" fieldPosition="0">
        <references count="1">
          <reference field="1" count="1">
            <x v="17"/>
          </reference>
        </references>
      </pivotArea>
    </format>
    <format dxfId="435">
      <pivotArea dataOnly="0" labelOnly="1" outline="0" fieldPosition="0">
        <references count="1">
          <reference field="1" count="1">
            <x v="18"/>
          </reference>
        </references>
      </pivotArea>
    </format>
    <format dxfId="436">
      <pivotArea dataOnly="0" labelOnly="1" outline="0" fieldPosition="0">
        <references count="1">
          <reference field="1" count="1">
            <x v="19"/>
          </reference>
        </references>
      </pivotArea>
    </format>
    <format dxfId="437">
      <pivotArea outline="0" fieldPosition="0"/>
    </format>
    <format dxfId="4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2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8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40">
      <pivotArea outline="0" fieldPosition="0"/>
    </format>
    <format dxfId="4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5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6">
      <pivotArea dataOnly="0" outline="0" fieldPosition="0">
        <references count="1">
          <reference field="1" count="1">
            <x v="3"/>
          </reference>
        </references>
      </pivotArea>
    </format>
    <format dxfId="45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9">
      <pivotArea outline="0" fieldPosition="0">
        <references count="1">
          <reference field="1" count="1" selected="0">
            <x v="3"/>
          </reference>
        </references>
      </pivotArea>
    </format>
    <format dxfId="46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61">
      <pivotArea outline="0" fieldPosition="0"/>
    </format>
    <format dxfId="462">
      <pivotArea outline="0" fieldPosition="0">
        <references count="1">
          <reference field="1" count="1" selected="0">
            <x v="0"/>
          </reference>
        </references>
      </pivotArea>
    </format>
    <format dxfId="463">
      <pivotArea dataOnly="0" labelOnly="1" outline="0" fieldPosition="0">
        <references count="1">
          <reference field="1" count="1">
            <x v="0"/>
          </reference>
        </references>
      </pivotArea>
    </format>
    <format dxfId="464">
      <pivotArea dataOnly="0" labelOnly="1" outline="0" fieldPosition="0">
        <references count="1">
          <reference field="1" count="1">
            <x v="1"/>
          </reference>
        </references>
      </pivotArea>
    </format>
    <format dxfId="465">
      <pivotArea dataOnly="0" labelOnly="1" outline="0" fieldPosition="0">
        <references count="1">
          <reference field="1" count="1">
            <x v="2"/>
          </reference>
        </references>
      </pivotArea>
    </format>
    <format dxfId="466">
      <pivotArea dataOnly="0" labelOnly="1" outline="0" fieldPosition="0">
        <references count="1">
          <reference field="1" count="1">
            <x v="4"/>
          </reference>
        </references>
      </pivotArea>
    </format>
    <format dxfId="467">
      <pivotArea dataOnly="0" labelOnly="1" outline="0" fieldPosition="0">
        <references count="1">
          <reference field="1" count="1">
            <x v="5"/>
          </reference>
        </references>
      </pivotArea>
    </format>
    <format dxfId="468">
      <pivotArea dataOnly="0" labelOnly="1" outline="0" fieldPosition="0">
        <references count="1">
          <reference field="1" count="1">
            <x v="6"/>
          </reference>
        </references>
      </pivotArea>
    </format>
    <format dxfId="469">
      <pivotArea dataOnly="0" labelOnly="1" outline="0" fieldPosition="0">
        <references count="1">
          <reference field="1" count="1">
            <x v="7"/>
          </reference>
        </references>
      </pivotArea>
    </format>
    <format dxfId="470">
      <pivotArea dataOnly="0" labelOnly="1" outline="0" fieldPosition="0">
        <references count="1">
          <reference field="1" count="1">
            <x v="2"/>
          </reference>
        </references>
      </pivotArea>
    </format>
    <format dxfId="471">
      <pivotArea dataOnly="0" labelOnly="1" outline="0" fieldPosition="0">
        <references count="1">
          <reference field="1" count="1">
            <x v="3"/>
          </reference>
        </references>
      </pivotArea>
    </format>
    <format dxfId="472">
      <pivotArea dataOnly="0" labelOnly="1" outline="0" fieldPosition="0">
        <references count="1">
          <reference field="1" count="1">
            <x v="4"/>
          </reference>
        </references>
      </pivotArea>
    </format>
    <format dxfId="473">
      <pivotArea dataOnly="0" labelOnly="1" outline="0" fieldPosition="0">
        <references count="1">
          <reference field="1" count="1">
            <x v="6"/>
          </reference>
        </references>
      </pivotArea>
    </format>
    <format dxfId="474">
      <pivotArea dataOnly="0" labelOnly="1" outline="0" fieldPosition="0">
        <references count="1">
          <reference field="1" count="1">
            <x v="7"/>
          </reference>
        </references>
      </pivotArea>
    </format>
    <format dxfId="475">
      <pivotArea dataOnly="0" labelOnly="1" outline="0" fieldPosition="0">
        <references count="1">
          <reference field="1" count="1">
            <x v="8"/>
          </reference>
        </references>
      </pivotArea>
    </format>
    <format dxfId="476">
      <pivotArea dataOnly="0" labelOnly="1" outline="0" fieldPosition="0">
        <references count="1">
          <reference field="1" count="1">
            <x v="9"/>
          </reference>
        </references>
      </pivotArea>
    </format>
    <format dxfId="477">
      <pivotArea dataOnly="0" labelOnly="1" outline="0" fieldPosition="0">
        <references count="1">
          <reference field="1" count="1">
            <x v="10"/>
          </reference>
        </references>
      </pivotArea>
    </format>
    <format dxfId="478">
      <pivotArea dataOnly="0" labelOnly="1" outline="0" fieldPosition="0">
        <references count="1">
          <reference field="1" count="1">
            <x v="11"/>
          </reference>
        </references>
      </pivotArea>
    </format>
    <format dxfId="479">
      <pivotArea dataOnly="0" labelOnly="1" outline="0" fieldPosition="0">
        <references count="1">
          <reference field="1" count="1">
            <x v="12"/>
          </reference>
        </references>
      </pivotArea>
    </format>
    <format dxfId="480">
      <pivotArea dataOnly="0" labelOnly="1" outline="0" fieldPosition="0">
        <references count="1">
          <reference field="1" count="1">
            <x v="13"/>
          </reference>
        </references>
      </pivotArea>
    </format>
    <format dxfId="48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3">
      <pivotArea dataOnly="0" labelOnly="1" outline="0" fieldPosition="0">
        <references count="1">
          <reference field="1" count="1">
            <x v="15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 dxfId="485">
      <pivotArea outline="0" fieldPosition="0"/>
    </format>
    <format dxfId="486">
      <pivotArea dataOnly="0" labelOnly="1" outline="0" fieldPosition="0">
        <references count="1">
          <reference field="1" count="1">
            <x v="16"/>
          </reference>
        </references>
      </pivotArea>
    </format>
    <format dxfId="487">
      <pivotArea dataOnly="0" labelOnly="1" outline="0" fieldPosition="0">
        <references count="1">
          <reference field="1" count="1">
            <x v="16"/>
          </reference>
        </references>
      </pivotArea>
    </format>
    <format dxfId="48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89">
      <pivotArea dataOnly="0" labelOnly="1" outline="0" fieldPosition="0">
        <references count="1">
          <reference field="1" count="1">
            <x v="17"/>
          </reference>
        </references>
      </pivotArea>
    </format>
    <format dxfId="490">
      <pivotArea dataOnly="0" labelOnly="1" outline="0" fieldPosition="0">
        <references count="1">
          <reference field="1" count="1">
            <x v="18"/>
          </reference>
        </references>
      </pivotArea>
    </format>
    <format dxfId="491">
      <pivotArea dataOnly="0" labelOnly="1" outline="0" fieldPosition="0">
        <references count="1">
          <reference field="1" count="1">
            <x v="19"/>
          </reference>
        </references>
      </pivotArea>
    </format>
    <format dxfId="492">
      <pivotArea outline="0" fieldPosition="0"/>
    </format>
    <format dxfId="49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9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9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95">
      <pivotArea outline="0" fieldPosition="0"/>
    </format>
    <format dxfId="4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1">
      <pivotArea dataOnly="0" outline="0" fieldPosition="0">
        <references count="1">
          <reference field="1" count="1">
            <x v="3"/>
          </reference>
        </references>
      </pivotArea>
    </format>
    <format dxfId="51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4">
      <pivotArea outline="0" fieldPosition="0">
        <references count="1">
          <reference field="1" count="1" selected="0">
            <x v="3"/>
          </reference>
        </references>
      </pivotArea>
    </format>
    <format dxfId="51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6">
      <pivotArea outline="0" fieldPosition="0"/>
    </format>
    <format dxfId="517">
      <pivotArea outline="0" fieldPosition="0">
        <references count="1">
          <reference field="1" count="1" selected="0">
            <x v="0"/>
          </reference>
        </references>
      </pivotArea>
    </format>
    <format dxfId="518">
      <pivotArea dataOnly="0" labelOnly="1" outline="0" fieldPosition="0">
        <references count="1">
          <reference field="1" count="1">
            <x v="0"/>
          </reference>
        </references>
      </pivotArea>
    </format>
    <format dxfId="519">
      <pivotArea dataOnly="0" labelOnly="1" outline="0" fieldPosition="0">
        <references count="1">
          <reference field="1" count="1">
            <x v="1"/>
          </reference>
        </references>
      </pivotArea>
    </format>
    <format dxfId="520">
      <pivotArea dataOnly="0" labelOnly="1" outline="0" fieldPosition="0">
        <references count="1">
          <reference field="1" count="1">
            <x v="2"/>
          </reference>
        </references>
      </pivotArea>
    </format>
    <format dxfId="521">
      <pivotArea dataOnly="0" labelOnly="1" outline="0" fieldPosition="0">
        <references count="1">
          <reference field="1" count="1">
            <x v="4"/>
          </reference>
        </references>
      </pivotArea>
    </format>
    <format dxfId="522">
      <pivotArea dataOnly="0" labelOnly="1" outline="0" fieldPosition="0">
        <references count="1">
          <reference field="1" count="1">
            <x v="5"/>
          </reference>
        </references>
      </pivotArea>
    </format>
    <format dxfId="523">
      <pivotArea dataOnly="0" labelOnly="1" outline="0" fieldPosition="0">
        <references count="1">
          <reference field="1" count="1">
            <x v="6"/>
          </reference>
        </references>
      </pivotArea>
    </format>
    <format dxfId="524">
      <pivotArea dataOnly="0" labelOnly="1" outline="0" fieldPosition="0">
        <references count="1">
          <reference field="1" count="1">
            <x v="7"/>
          </reference>
        </references>
      </pivotArea>
    </format>
    <format dxfId="525">
      <pivotArea dataOnly="0" labelOnly="1" outline="0" fieldPosition="0">
        <references count="1">
          <reference field="1" count="1">
            <x v="2"/>
          </reference>
        </references>
      </pivotArea>
    </format>
    <format dxfId="526">
      <pivotArea dataOnly="0" labelOnly="1" outline="0" fieldPosition="0">
        <references count="1">
          <reference field="1" count="1">
            <x v="3"/>
          </reference>
        </references>
      </pivotArea>
    </format>
    <format dxfId="527">
      <pivotArea dataOnly="0" labelOnly="1" outline="0" fieldPosition="0">
        <references count="1">
          <reference field="1" count="1">
            <x v="4"/>
          </reference>
        </references>
      </pivotArea>
    </format>
    <format dxfId="528">
      <pivotArea dataOnly="0" labelOnly="1" outline="0" fieldPosition="0">
        <references count="1">
          <reference field="1" count="1">
            <x v="6"/>
          </reference>
        </references>
      </pivotArea>
    </format>
    <format dxfId="529">
      <pivotArea dataOnly="0" labelOnly="1" outline="0" fieldPosition="0">
        <references count="1">
          <reference field="1" count="1">
            <x v="7"/>
          </reference>
        </references>
      </pivotArea>
    </format>
    <format dxfId="530">
      <pivotArea dataOnly="0" labelOnly="1" outline="0" fieldPosition="0">
        <references count="1">
          <reference field="1" count="1">
            <x v="8"/>
          </reference>
        </references>
      </pivotArea>
    </format>
    <format dxfId="531">
      <pivotArea dataOnly="0" labelOnly="1" outline="0" fieldPosition="0">
        <references count="1">
          <reference field="1" count="1">
            <x v="9"/>
          </reference>
        </references>
      </pivotArea>
    </format>
    <format dxfId="532">
      <pivotArea dataOnly="0" labelOnly="1" outline="0" fieldPosition="0">
        <references count="1">
          <reference field="1" count="1">
            <x v="10"/>
          </reference>
        </references>
      </pivotArea>
    </format>
    <format dxfId="533">
      <pivotArea dataOnly="0" labelOnly="1" outline="0" fieldPosition="0">
        <references count="1">
          <reference field="1" count="1">
            <x v="11"/>
          </reference>
        </references>
      </pivotArea>
    </format>
    <format dxfId="534">
      <pivotArea dataOnly="0" labelOnly="1" outline="0" fieldPosition="0">
        <references count="1">
          <reference field="1" count="1">
            <x v="12"/>
          </reference>
        </references>
      </pivotArea>
    </format>
    <format dxfId="535">
      <pivotArea dataOnly="0" labelOnly="1" outline="0" fieldPosition="0">
        <references count="1">
          <reference field="1" count="1">
            <x v="13"/>
          </reference>
        </references>
      </pivotArea>
    </format>
    <format dxfId="53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38">
      <pivotArea dataOnly="0" labelOnly="1" outline="0" fieldPosition="0">
        <references count="1">
          <reference field="1" count="1">
            <x v="15"/>
          </reference>
        </references>
      </pivotArea>
    </format>
    <format dxfId="539">
      <pivotArea outline="0" fieldPosition="0">
        <references count="1">
          <reference field="4294967294" count="1" selected="0">
            <x v="12"/>
          </reference>
        </references>
      </pivotArea>
    </format>
    <format dxfId="540">
      <pivotArea outline="0" fieldPosition="0"/>
    </format>
    <format dxfId="541">
      <pivotArea dataOnly="0" labelOnly="1" outline="0" fieldPosition="0">
        <references count="1">
          <reference field="1" count="1">
            <x v="16"/>
          </reference>
        </references>
      </pivotArea>
    </format>
    <format dxfId="542">
      <pivotArea dataOnly="0" labelOnly="1" outline="0" fieldPosition="0">
        <references count="1">
          <reference field="1" count="1">
            <x v="16"/>
          </reference>
        </references>
      </pivotArea>
    </format>
    <format dxfId="54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44">
      <pivotArea dataOnly="0" labelOnly="1" outline="0" fieldPosition="0">
        <references count="1">
          <reference field="1" count="1">
            <x v="17"/>
          </reference>
        </references>
      </pivotArea>
    </format>
    <format dxfId="545">
      <pivotArea dataOnly="0" labelOnly="1" outline="0" fieldPosition="0">
        <references count="1">
          <reference field="1" count="1">
            <x v="18"/>
          </reference>
        </references>
      </pivotArea>
    </format>
    <format dxfId="546">
      <pivotArea dataOnly="0" labelOnly="1" outline="0" fieldPosition="0">
        <references count="1">
          <reference field="1" count="1">
            <x v="19"/>
          </reference>
        </references>
      </pivotArea>
    </format>
    <format dxfId="547">
      <pivotArea outline="0" fieldPosition="0"/>
    </format>
    <format dxfId="54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2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0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0">
      <pivotArea outline="0" fieldPosition="0"/>
    </format>
    <format dxfId="5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5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5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5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6">
      <pivotArea dataOnly="0" outline="0" fieldPosition="0">
        <references count="1">
          <reference field="1" count="1">
            <x v="3"/>
          </reference>
        </references>
      </pivotArea>
    </format>
    <format dxfId="56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9">
      <pivotArea outline="0" fieldPosition="0">
        <references count="1">
          <reference field="1" count="1" selected="0">
            <x v="3"/>
          </reference>
        </references>
      </pivotArea>
    </format>
    <format dxfId="57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71">
      <pivotArea outline="0" fieldPosition="0"/>
    </format>
    <format dxfId="572">
      <pivotArea outline="0" fieldPosition="0">
        <references count="1">
          <reference field="1" count="1" selected="0">
            <x v="0"/>
          </reference>
        </references>
      </pivotArea>
    </format>
    <format dxfId="573">
      <pivotArea dataOnly="0" labelOnly="1" outline="0" fieldPosition="0">
        <references count="1">
          <reference field="1" count="1">
            <x v="0"/>
          </reference>
        </references>
      </pivotArea>
    </format>
    <format dxfId="574">
      <pivotArea dataOnly="0" labelOnly="1" outline="0" fieldPosition="0">
        <references count="1">
          <reference field="1" count="1">
            <x v="1"/>
          </reference>
        </references>
      </pivotArea>
    </format>
    <format dxfId="575">
      <pivotArea dataOnly="0" labelOnly="1" outline="0" fieldPosition="0">
        <references count="1">
          <reference field="1" count="1">
            <x v="2"/>
          </reference>
        </references>
      </pivotArea>
    </format>
    <format dxfId="576">
      <pivotArea dataOnly="0" labelOnly="1" outline="0" fieldPosition="0">
        <references count="1">
          <reference field="1" count="1">
            <x v="4"/>
          </reference>
        </references>
      </pivotArea>
    </format>
    <format dxfId="577">
      <pivotArea dataOnly="0" labelOnly="1" outline="0" fieldPosition="0">
        <references count="1">
          <reference field="1" count="1">
            <x v="5"/>
          </reference>
        </references>
      </pivotArea>
    </format>
    <format dxfId="578">
      <pivotArea dataOnly="0" labelOnly="1" outline="0" fieldPosition="0">
        <references count="1">
          <reference field="1" count="1">
            <x v="6"/>
          </reference>
        </references>
      </pivotArea>
    </format>
    <format dxfId="579">
      <pivotArea dataOnly="0" labelOnly="1" outline="0" fieldPosition="0">
        <references count="1">
          <reference field="1" count="1">
            <x v="7"/>
          </reference>
        </references>
      </pivotArea>
    </format>
    <format dxfId="580">
      <pivotArea dataOnly="0" labelOnly="1" outline="0" fieldPosition="0">
        <references count="1">
          <reference field="1" count="1">
            <x v="2"/>
          </reference>
        </references>
      </pivotArea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4"/>
          </reference>
        </references>
      </pivotArea>
    </format>
    <format dxfId="583">
      <pivotArea dataOnly="0" labelOnly="1" outline="0" fieldPosition="0">
        <references count="1">
          <reference field="1" count="1">
            <x v="6"/>
          </reference>
        </references>
      </pivotArea>
    </format>
    <format dxfId="584">
      <pivotArea dataOnly="0" labelOnly="1" outline="0" fieldPosition="0">
        <references count="1">
          <reference field="1" count="1">
            <x v="7"/>
          </reference>
        </references>
      </pivotArea>
    </format>
    <format dxfId="585">
      <pivotArea dataOnly="0" labelOnly="1" outline="0" fieldPosition="0">
        <references count="1">
          <reference field="1" count="1">
            <x v="8"/>
          </reference>
        </references>
      </pivotArea>
    </format>
    <format dxfId="586">
      <pivotArea dataOnly="0" labelOnly="1" outline="0" fieldPosition="0">
        <references count="1">
          <reference field="1" count="1">
            <x v="9"/>
          </reference>
        </references>
      </pivotArea>
    </format>
    <format dxfId="587">
      <pivotArea dataOnly="0" labelOnly="1" outline="0" fieldPosition="0">
        <references count="1">
          <reference field="1" count="1">
            <x v="10"/>
          </reference>
        </references>
      </pivotArea>
    </format>
    <format dxfId="588">
      <pivotArea dataOnly="0" labelOnly="1" outline="0" fieldPosition="0">
        <references count="1">
          <reference field="1" count="1">
            <x v="11"/>
          </reference>
        </references>
      </pivotArea>
    </format>
    <format dxfId="589">
      <pivotArea dataOnly="0" labelOnly="1" outline="0" fieldPosition="0">
        <references count="1">
          <reference field="1" count="1">
            <x v="12"/>
          </reference>
        </references>
      </pivotArea>
    </format>
    <format dxfId="590">
      <pivotArea dataOnly="0" labelOnly="1" outline="0" fieldPosition="0">
        <references count="1">
          <reference field="1" count="1">
            <x v="13"/>
          </reference>
        </references>
      </pivotArea>
    </format>
    <format dxfId="59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1" count="1">
            <x v="15"/>
          </reference>
        </references>
      </pivotArea>
    </format>
    <format dxfId="594">
      <pivotArea outline="0" fieldPosition="0">
        <references count="1">
          <reference field="4294967294" count="1" selected="0">
            <x v="12"/>
          </reference>
        </references>
      </pivotArea>
    </format>
    <format dxfId="595">
      <pivotArea outline="0" fieldPosition="0"/>
    </format>
    <format dxfId="596">
      <pivotArea dataOnly="0" labelOnly="1" outline="0" fieldPosition="0">
        <references count="1">
          <reference field="1" count="1">
            <x v="16"/>
          </reference>
        </references>
      </pivotArea>
    </format>
    <format dxfId="597">
      <pivotArea dataOnly="0" labelOnly="1" outline="0" fieldPosition="0">
        <references count="1">
          <reference field="1" count="1">
            <x v="16"/>
          </reference>
        </references>
      </pivotArea>
    </format>
    <format dxfId="59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99">
      <pivotArea dataOnly="0" labelOnly="1" outline="0" fieldPosition="0">
        <references count="1">
          <reference field="1" count="1">
            <x v="17"/>
          </reference>
        </references>
      </pivotArea>
    </format>
    <format dxfId="600">
      <pivotArea dataOnly="0" labelOnly="1" outline="0" fieldPosition="0">
        <references count="1">
          <reference field="1" count="1">
            <x v="18"/>
          </reference>
        </references>
      </pivotArea>
    </format>
    <format dxfId="601">
      <pivotArea dataOnly="0" labelOnly="1" outline="0" fieldPosition="0">
        <references count="1">
          <reference field="1" count="1">
            <x v="19"/>
          </reference>
        </references>
      </pivotArea>
    </format>
    <format dxfId="602">
      <pivotArea outline="0" fieldPosition="0"/>
    </format>
    <format dxfId="60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0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2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1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05">
      <pivotArea outline="0" fieldPosition="0"/>
    </format>
    <format dxfId="6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1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1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1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1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1">
      <pivotArea dataOnly="0" outline="0" fieldPosition="0">
        <references count="1">
          <reference field="1" count="1">
            <x v="3"/>
          </reference>
        </references>
      </pivotArea>
    </format>
    <format dxfId="62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4">
      <pivotArea outline="0" fieldPosition="0">
        <references count="1">
          <reference field="1" count="1" selected="0">
            <x v="3"/>
          </reference>
        </references>
      </pivotArea>
    </format>
    <format dxfId="62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26">
      <pivotArea outline="0" fieldPosition="0"/>
    </format>
    <format dxfId="627">
      <pivotArea outline="0" fieldPosition="0">
        <references count="1">
          <reference field="1" count="1" selected="0">
            <x v="0"/>
          </reference>
        </references>
      </pivotArea>
    </format>
    <format dxfId="628">
      <pivotArea dataOnly="0" labelOnly="1" outline="0" fieldPosition="0">
        <references count="1">
          <reference field="1" count="1">
            <x v="0"/>
          </reference>
        </references>
      </pivotArea>
    </format>
    <format dxfId="629">
      <pivotArea dataOnly="0" labelOnly="1" outline="0" fieldPosition="0">
        <references count="1">
          <reference field="1" count="1">
            <x v="1"/>
          </reference>
        </references>
      </pivotArea>
    </format>
    <format dxfId="630">
      <pivotArea dataOnly="0" labelOnly="1" outline="0" fieldPosition="0">
        <references count="1">
          <reference field="1" count="1">
            <x v="2"/>
          </reference>
        </references>
      </pivotArea>
    </format>
    <format dxfId="631">
      <pivotArea dataOnly="0" labelOnly="1" outline="0" fieldPosition="0">
        <references count="1">
          <reference field="1" count="1">
            <x v="4"/>
          </reference>
        </references>
      </pivotArea>
    </format>
    <format dxfId="632">
      <pivotArea dataOnly="0" labelOnly="1" outline="0" fieldPosition="0">
        <references count="1">
          <reference field="1" count="1">
            <x v="5"/>
          </reference>
        </references>
      </pivotArea>
    </format>
    <format dxfId="633">
      <pivotArea dataOnly="0" labelOnly="1" outline="0" fieldPosition="0">
        <references count="1">
          <reference field="1" count="1">
            <x v="6"/>
          </reference>
        </references>
      </pivotArea>
    </format>
    <format dxfId="634">
      <pivotArea dataOnly="0" labelOnly="1" outline="0" fieldPosition="0">
        <references count="1">
          <reference field="1" count="1">
            <x v="7"/>
          </reference>
        </references>
      </pivotArea>
    </format>
    <format dxfId="635">
      <pivotArea dataOnly="0" labelOnly="1" outline="0" fieldPosition="0">
        <references count="1">
          <reference field="1" count="1">
            <x v="2"/>
          </reference>
        </references>
      </pivotArea>
    </format>
    <format dxfId="636">
      <pivotArea dataOnly="0" labelOnly="1" outline="0" fieldPosition="0">
        <references count="1">
          <reference field="1" count="1">
            <x v="3"/>
          </reference>
        </references>
      </pivotArea>
    </format>
    <format dxfId="637">
      <pivotArea dataOnly="0" labelOnly="1" outline="0" fieldPosition="0">
        <references count="1">
          <reference field="1" count="1">
            <x v="4"/>
          </reference>
        </references>
      </pivotArea>
    </format>
    <format dxfId="638">
      <pivotArea dataOnly="0" labelOnly="1" outline="0" fieldPosition="0">
        <references count="1">
          <reference field="1" count="1">
            <x v="6"/>
          </reference>
        </references>
      </pivotArea>
    </format>
    <format dxfId="639">
      <pivotArea dataOnly="0" labelOnly="1" outline="0" fieldPosition="0">
        <references count="1">
          <reference field="1" count="1">
            <x v="7"/>
          </reference>
        </references>
      </pivotArea>
    </format>
    <format dxfId="640">
      <pivotArea dataOnly="0" labelOnly="1" outline="0" fieldPosition="0">
        <references count="1">
          <reference field="1" count="1">
            <x v="8"/>
          </reference>
        </references>
      </pivotArea>
    </format>
    <format dxfId="641">
      <pivotArea dataOnly="0" labelOnly="1" outline="0" fieldPosition="0">
        <references count="1">
          <reference field="1" count="1">
            <x v="9"/>
          </reference>
        </references>
      </pivotArea>
    </format>
    <format dxfId="642">
      <pivotArea dataOnly="0" labelOnly="1" outline="0" fieldPosition="0">
        <references count="1">
          <reference field="1" count="1">
            <x v="10"/>
          </reference>
        </references>
      </pivotArea>
    </format>
    <format dxfId="643">
      <pivotArea dataOnly="0" labelOnly="1" outline="0" fieldPosition="0">
        <references count="1">
          <reference field="1" count="1">
            <x v="11"/>
          </reference>
        </references>
      </pivotArea>
    </format>
    <format dxfId="644">
      <pivotArea dataOnly="0" labelOnly="1" outline="0" fieldPosition="0">
        <references count="1">
          <reference field="1" count="1">
            <x v="12"/>
          </reference>
        </references>
      </pivotArea>
    </format>
    <format dxfId="645">
      <pivotArea dataOnly="0" labelOnly="1" outline="0" fieldPosition="0">
        <references count="1">
          <reference field="1" count="1">
            <x v="13"/>
          </reference>
        </references>
      </pivotArea>
    </format>
    <format dxfId="64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8">
      <pivotArea dataOnly="0" labelOnly="1" outline="0" fieldPosition="0">
        <references count="1">
          <reference field="1" count="1">
            <x v="15"/>
          </reference>
        </references>
      </pivotArea>
    </format>
    <format dxfId="649">
      <pivotArea outline="0" fieldPosition="0">
        <references count="1">
          <reference field="4294967294" count="1" selected="0">
            <x v="12"/>
          </reference>
        </references>
      </pivotArea>
    </format>
    <format dxfId="650">
      <pivotArea outline="0" fieldPosition="0"/>
    </format>
    <format dxfId="651">
      <pivotArea dataOnly="0" labelOnly="1" outline="0" fieldPosition="0">
        <references count="1">
          <reference field="1" count="1">
            <x v="16"/>
          </reference>
        </references>
      </pivotArea>
    </format>
    <format dxfId="652">
      <pivotArea dataOnly="0" labelOnly="1" outline="0" fieldPosition="0">
        <references count="1">
          <reference field="1" count="1">
            <x v="16"/>
          </reference>
        </references>
      </pivotArea>
    </format>
    <format dxfId="65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654">
      <pivotArea dataOnly="0" labelOnly="1" outline="0" fieldPosition="0">
        <references count="1">
          <reference field="1" count="1">
            <x v="17"/>
          </reference>
        </references>
      </pivotArea>
    </format>
    <format dxfId="655">
      <pivotArea dataOnly="0" labelOnly="1" outline="0" fieldPosition="0">
        <references count="1">
          <reference field="1" count="1">
            <x v="18"/>
          </reference>
        </references>
      </pivotArea>
    </format>
    <format dxfId="656">
      <pivotArea dataOnly="0" labelOnly="1" outline="0" fieldPosition="0">
        <references count="1">
          <reference field="1" count="1">
            <x v="19"/>
          </reference>
        </references>
      </pivotArea>
    </format>
    <format dxfId="657">
      <pivotArea outline="0" fieldPosition="0"/>
    </format>
    <format dxfId="65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5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2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2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60">
      <pivotArea outline="0" fieldPosition="0"/>
    </format>
    <format dxfId="66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7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7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7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76">
      <pivotArea dataOnly="0" outline="0" fieldPosition="0">
        <references count="1">
          <reference field="1" count="1">
            <x v="3"/>
          </reference>
        </references>
      </pivotArea>
    </format>
    <format dxfId="67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9">
      <pivotArea outline="0" fieldPosition="0">
        <references count="1">
          <reference field="1" count="1" selected="0">
            <x v="3"/>
          </reference>
        </references>
      </pivotArea>
    </format>
    <format dxfId="68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81">
      <pivotArea outline="0" fieldPosition="0"/>
    </format>
    <format dxfId="682">
      <pivotArea outline="0" fieldPosition="0">
        <references count="1">
          <reference field="1" count="1" selected="0">
            <x v="0"/>
          </reference>
        </references>
      </pivotArea>
    </format>
    <format dxfId="683">
      <pivotArea dataOnly="0" labelOnly="1" outline="0" fieldPosition="0">
        <references count="1">
          <reference field="1" count="1">
            <x v="0"/>
          </reference>
        </references>
      </pivotArea>
    </format>
    <format dxfId="684">
      <pivotArea dataOnly="0" labelOnly="1" outline="0" fieldPosition="0">
        <references count="1">
          <reference field="1" count="1">
            <x v="1"/>
          </reference>
        </references>
      </pivotArea>
    </format>
    <format dxfId="685">
      <pivotArea dataOnly="0" labelOnly="1" outline="0" fieldPosition="0">
        <references count="1">
          <reference field="1" count="1">
            <x v="2"/>
          </reference>
        </references>
      </pivotArea>
    </format>
    <format dxfId="686">
      <pivotArea dataOnly="0" labelOnly="1" outline="0" fieldPosition="0">
        <references count="1">
          <reference field="1" count="1">
            <x v="4"/>
          </reference>
        </references>
      </pivotArea>
    </format>
    <format dxfId="687">
      <pivotArea dataOnly="0" labelOnly="1" outline="0" fieldPosition="0">
        <references count="1">
          <reference field="1" count="1">
            <x v="5"/>
          </reference>
        </references>
      </pivotArea>
    </format>
    <format dxfId="688">
      <pivotArea dataOnly="0" labelOnly="1" outline="0" fieldPosition="0">
        <references count="1">
          <reference field="1" count="1">
            <x v="6"/>
          </reference>
        </references>
      </pivotArea>
    </format>
    <format dxfId="689">
      <pivotArea dataOnly="0" labelOnly="1" outline="0" fieldPosition="0">
        <references count="1">
          <reference field="1" count="1">
            <x v="7"/>
          </reference>
        </references>
      </pivotArea>
    </format>
    <format dxfId="690">
      <pivotArea dataOnly="0" labelOnly="1" outline="0" fieldPosition="0">
        <references count="1">
          <reference field="1" count="1">
            <x v="2"/>
          </reference>
        </references>
      </pivotArea>
    </format>
    <format dxfId="691">
      <pivotArea dataOnly="0" labelOnly="1" outline="0" fieldPosition="0">
        <references count="1">
          <reference field="1" count="1">
            <x v="3"/>
          </reference>
        </references>
      </pivotArea>
    </format>
    <format dxfId="692">
      <pivotArea dataOnly="0" labelOnly="1" outline="0" fieldPosition="0">
        <references count="1">
          <reference field="1" count="1">
            <x v="4"/>
          </reference>
        </references>
      </pivotArea>
    </format>
    <format dxfId="693">
      <pivotArea dataOnly="0" labelOnly="1" outline="0" fieldPosition="0">
        <references count="1">
          <reference field="1" count="1">
            <x v="6"/>
          </reference>
        </references>
      </pivotArea>
    </format>
    <format dxfId="694">
      <pivotArea dataOnly="0" labelOnly="1" outline="0" fieldPosition="0">
        <references count="1">
          <reference field="1" count="1">
            <x v="7"/>
          </reference>
        </references>
      </pivotArea>
    </format>
    <format dxfId="695">
      <pivotArea dataOnly="0" labelOnly="1" outline="0" fieldPosition="0">
        <references count="1">
          <reference field="1" count="1">
            <x v="8"/>
          </reference>
        </references>
      </pivotArea>
    </format>
    <format dxfId="696">
      <pivotArea dataOnly="0" labelOnly="1" outline="0" fieldPosition="0">
        <references count="1">
          <reference field="1" count="1">
            <x v="9"/>
          </reference>
        </references>
      </pivotArea>
    </format>
    <format dxfId="697">
      <pivotArea dataOnly="0" labelOnly="1" outline="0" fieldPosition="0">
        <references count="1">
          <reference field="1" count="1">
            <x v="10"/>
          </reference>
        </references>
      </pivotArea>
    </format>
    <format dxfId="698">
      <pivotArea dataOnly="0" labelOnly="1" outline="0" fieldPosition="0">
        <references count="1">
          <reference field="1" count="1">
            <x v="11"/>
          </reference>
        </references>
      </pivotArea>
    </format>
    <format dxfId="699">
      <pivotArea dataOnly="0" labelOnly="1" outline="0" fieldPosition="0">
        <references count="1">
          <reference field="1" count="1">
            <x v="12"/>
          </reference>
        </references>
      </pivotArea>
    </format>
    <format dxfId="700">
      <pivotArea dataOnly="0" labelOnly="1" outline="0" fieldPosition="0">
        <references count="1">
          <reference field="1" count="1">
            <x v="13"/>
          </reference>
        </references>
      </pivotArea>
    </format>
    <format dxfId="70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3">
      <pivotArea dataOnly="0" labelOnly="1" outline="0" fieldPosition="0">
        <references count="1">
          <reference field="1" count="1">
            <x v="15"/>
          </reference>
        </references>
      </pivotArea>
    </format>
    <format dxfId="704">
      <pivotArea outline="0" fieldPosition="0">
        <references count="1">
          <reference field="4294967294" count="1" selected="0">
            <x v="12"/>
          </reference>
        </references>
      </pivotArea>
    </format>
    <format dxfId="705">
      <pivotArea outline="0" fieldPosition="0"/>
    </format>
    <format dxfId="706">
      <pivotArea dataOnly="0" labelOnly="1" outline="0" fieldPosition="0">
        <references count="1">
          <reference field="1" count="1">
            <x v="16"/>
          </reference>
        </references>
      </pivotArea>
    </format>
    <format dxfId="707">
      <pivotArea dataOnly="0" labelOnly="1" outline="0" fieldPosition="0">
        <references count="1">
          <reference field="1" count="1">
            <x v="16"/>
          </reference>
        </references>
      </pivotArea>
    </format>
    <format dxfId="70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09">
      <pivotArea dataOnly="0" labelOnly="1" outline="0" fieldPosition="0">
        <references count="1">
          <reference field="1" count="1">
            <x v="17"/>
          </reference>
        </references>
      </pivotArea>
    </format>
    <format dxfId="710">
      <pivotArea dataOnly="0" labelOnly="1" outline="0" fieldPosition="0">
        <references count="1">
          <reference field="1" count="1">
            <x v="18"/>
          </reference>
        </references>
      </pivotArea>
    </format>
    <format dxfId="711">
      <pivotArea dataOnly="0" labelOnly="1" outline="0" fieldPosition="0">
        <references count="1">
          <reference field="1" count="1">
            <x v="19"/>
          </reference>
        </references>
      </pivotArea>
    </format>
    <format dxfId="712">
      <pivotArea outline="0" fieldPosition="0"/>
    </format>
    <format dxfId="71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1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2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3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15">
      <pivotArea outline="0" fieldPosition="0"/>
    </format>
    <format dxfId="71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3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31">
      <pivotArea dataOnly="0" outline="0" fieldPosition="0">
        <references count="1">
          <reference field="1" count="1">
            <x v="3"/>
          </reference>
        </references>
      </pivotArea>
    </format>
    <format dxfId="73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4">
      <pivotArea outline="0" fieldPosition="0">
        <references count="1">
          <reference field="1" count="1" selected="0">
            <x v="3"/>
          </reference>
        </references>
      </pivotArea>
    </format>
    <format dxfId="73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36">
      <pivotArea outline="0" fieldPosition="0"/>
    </format>
    <format dxfId="737">
      <pivotArea outline="0" fieldPosition="0">
        <references count="1">
          <reference field="1" count="1" selected="0">
            <x v="0"/>
          </reference>
        </references>
      </pivotArea>
    </format>
    <format dxfId="738">
      <pivotArea dataOnly="0" labelOnly="1" outline="0" fieldPosition="0">
        <references count="1">
          <reference field="1" count="1">
            <x v="0"/>
          </reference>
        </references>
      </pivotArea>
    </format>
    <format dxfId="739">
      <pivotArea dataOnly="0" labelOnly="1" outline="0" fieldPosition="0">
        <references count="1">
          <reference field="1" count="1">
            <x v="1"/>
          </reference>
        </references>
      </pivotArea>
    </format>
    <format dxfId="740">
      <pivotArea dataOnly="0" labelOnly="1" outline="0" fieldPosition="0">
        <references count="1">
          <reference field="1" count="1">
            <x v="2"/>
          </reference>
        </references>
      </pivotArea>
    </format>
    <format dxfId="741">
      <pivotArea dataOnly="0" labelOnly="1" outline="0" fieldPosition="0">
        <references count="1">
          <reference field="1" count="1">
            <x v="4"/>
          </reference>
        </references>
      </pivotArea>
    </format>
    <format dxfId="742">
      <pivotArea dataOnly="0" labelOnly="1" outline="0" fieldPosition="0">
        <references count="1">
          <reference field="1" count="1">
            <x v="5"/>
          </reference>
        </references>
      </pivotArea>
    </format>
    <format dxfId="743">
      <pivotArea dataOnly="0" labelOnly="1" outline="0" fieldPosition="0">
        <references count="1">
          <reference field="1" count="1">
            <x v="6"/>
          </reference>
        </references>
      </pivotArea>
    </format>
    <format dxfId="744">
      <pivotArea dataOnly="0" labelOnly="1" outline="0" fieldPosition="0">
        <references count="1">
          <reference field="1" count="1">
            <x v="7"/>
          </reference>
        </references>
      </pivotArea>
    </format>
    <format dxfId="745">
      <pivotArea dataOnly="0" labelOnly="1" outline="0" fieldPosition="0">
        <references count="1">
          <reference field="1" count="1">
            <x v="2"/>
          </reference>
        </references>
      </pivotArea>
    </format>
    <format dxfId="746">
      <pivotArea dataOnly="0" labelOnly="1" outline="0" fieldPosition="0">
        <references count="1">
          <reference field="1" count="1">
            <x v="3"/>
          </reference>
        </references>
      </pivotArea>
    </format>
    <format dxfId="747">
      <pivotArea dataOnly="0" labelOnly="1" outline="0" fieldPosition="0">
        <references count="1">
          <reference field="1" count="1">
            <x v="4"/>
          </reference>
        </references>
      </pivotArea>
    </format>
    <format dxfId="748">
      <pivotArea dataOnly="0" labelOnly="1" outline="0" fieldPosition="0">
        <references count="1">
          <reference field="1" count="1">
            <x v="6"/>
          </reference>
        </references>
      </pivotArea>
    </format>
    <format dxfId="749">
      <pivotArea dataOnly="0" labelOnly="1" outline="0" fieldPosition="0">
        <references count="1">
          <reference field="1" count="1">
            <x v="7"/>
          </reference>
        </references>
      </pivotArea>
    </format>
    <format dxfId="750">
      <pivotArea dataOnly="0" labelOnly="1" outline="0" fieldPosition="0">
        <references count="1">
          <reference field="1" count="1">
            <x v="8"/>
          </reference>
        </references>
      </pivotArea>
    </format>
    <format dxfId="751">
      <pivotArea dataOnly="0" labelOnly="1" outline="0" fieldPosition="0">
        <references count="1">
          <reference field="1" count="1">
            <x v="9"/>
          </reference>
        </references>
      </pivotArea>
    </format>
    <format dxfId="752">
      <pivotArea dataOnly="0" labelOnly="1" outline="0" fieldPosition="0">
        <references count="1">
          <reference field="1" count="1">
            <x v="10"/>
          </reference>
        </references>
      </pivotArea>
    </format>
    <format dxfId="753">
      <pivotArea dataOnly="0" labelOnly="1" outline="0" fieldPosition="0">
        <references count="1">
          <reference field="1" count="1">
            <x v="11"/>
          </reference>
        </references>
      </pivotArea>
    </format>
    <format dxfId="754">
      <pivotArea dataOnly="0" labelOnly="1" outline="0" fieldPosition="0">
        <references count="1">
          <reference field="1" count="1">
            <x v="12"/>
          </reference>
        </references>
      </pivotArea>
    </format>
    <format dxfId="755">
      <pivotArea dataOnly="0" labelOnly="1" outline="0" fieldPosition="0">
        <references count="1">
          <reference field="1" count="1">
            <x v="13"/>
          </reference>
        </references>
      </pivotArea>
    </format>
    <format dxfId="75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58">
      <pivotArea dataOnly="0" labelOnly="1" outline="0" fieldPosition="0">
        <references count="1">
          <reference field="1" count="1">
            <x v="15"/>
          </reference>
        </references>
      </pivotArea>
    </format>
    <format dxfId="759">
      <pivotArea outline="0" fieldPosition="0">
        <references count="1">
          <reference field="4294967294" count="1" selected="0">
            <x v="12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16"/>
          </reference>
        </references>
      </pivotArea>
    </format>
    <format dxfId="762">
      <pivotArea dataOnly="0" labelOnly="1" outline="0" fieldPosition="0">
        <references count="1">
          <reference field="1" count="1">
            <x v="16"/>
          </reference>
        </references>
      </pivotArea>
    </format>
    <format dxfId="76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64">
      <pivotArea dataOnly="0" labelOnly="1" outline="0" fieldPosition="0">
        <references count="1">
          <reference field="1" count="1">
            <x v="17"/>
          </reference>
        </references>
      </pivotArea>
    </format>
    <format dxfId="765">
      <pivotArea dataOnly="0" labelOnly="1" outline="0" fieldPosition="0">
        <references count="1">
          <reference field="1" count="1">
            <x v="18"/>
          </reference>
        </references>
      </pivotArea>
    </format>
    <format dxfId="766">
      <pivotArea dataOnly="0" labelOnly="1" outline="0" fieldPosition="0">
        <references count="1">
          <reference field="1" count="1">
            <x v="19"/>
          </reference>
        </references>
      </pivotArea>
    </format>
    <format dxfId="767">
      <pivotArea outline="0" fieldPosition="0"/>
    </format>
    <format dxfId="76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6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2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4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70">
      <pivotArea outline="0" fieldPosition="0"/>
    </format>
    <format dxfId="77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6">
      <pivotArea dataOnly="0" outline="0" fieldPosition="0">
        <references count="1">
          <reference field="1" count="1">
            <x v="3"/>
          </reference>
        </references>
      </pivotArea>
    </format>
    <format dxfId="78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9">
      <pivotArea outline="0" fieldPosition="0">
        <references count="1">
          <reference field="1" count="1" selected="0">
            <x v="3"/>
          </reference>
        </references>
      </pivotArea>
    </format>
    <format dxfId="79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91">
      <pivotArea outline="0" fieldPosition="0"/>
    </format>
    <format dxfId="792">
      <pivotArea outline="0" fieldPosition="0">
        <references count="1">
          <reference field="1" count="1" selected="0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0"/>
          </reference>
        </references>
      </pivotArea>
    </format>
    <format dxfId="794">
      <pivotArea dataOnly="0" labelOnly="1" outline="0" fieldPosition="0">
        <references count="1">
          <reference field="1" count="1">
            <x v="1"/>
          </reference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dataOnly="0" labelOnly="1" outline="0" fieldPosition="0">
        <references count="1">
          <reference field="1" count="1">
            <x v="4"/>
          </reference>
        </references>
      </pivotArea>
    </format>
    <format dxfId="797">
      <pivotArea dataOnly="0" labelOnly="1" outline="0" fieldPosition="0">
        <references count="1">
          <reference field="1" count="1">
            <x v="5"/>
          </reference>
        </references>
      </pivotArea>
    </format>
    <format dxfId="798">
      <pivotArea dataOnly="0" labelOnly="1" outline="0" fieldPosition="0">
        <references count="1">
          <reference field="1" count="1">
            <x v="6"/>
          </reference>
        </references>
      </pivotArea>
    </format>
    <format dxfId="799">
      <pivotArea dataOnly="0" labelOnly="1" outline="0" fieldPosition="0">
        <references count="1">
          <reference field="1" count="1">
            <x v="7"/>
          </reference>
        </references>
      </pivotArea>
    </format>
    <format dxfId="800">
      <pivotArea dataOnly="0" labelOnly="1" outline="0" fieldPosition="0">
        <references count="1">
          <reference field="1" count="1">
            <x v="2"/>
          </reference>
        </references>
      </pivotArea>
    </format>
    <format dxfId="801">
      <pivotArea dataOnly="0" labelOnly="1" outline="0" fieldPosition="0">
        <references count="1">
          <reference field="1" count="1">
            <x v="3"/>
          </reference>
        </references>
      </pivotArea>
    </format>
    <format dxfId="802">
      <pivotArea dataOnly="0" labelOnly="1" outline="0" fieldPosition="0">
        <references count="1">
          <reference field="1" count="1">
            <x v="4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dataOnly="0" labelOnly="1" outline="0" fieldPosition="0">
        <references count="1">
          <reference field="1" count="1">
            <x v="8"/>
          </reference>
        </references>
      </pivotArea>
    </format>
    <format dxfId="806">
      <pivotArea dataOnly="0" labelOnly="1" outline="0" fieldPosition="0">
        <references count="1">
          <reference field="1" count="1">
            <x v="9"/>
          </reference>
        </references>
      </pivotArea>
    </format>
    <format dxfId="807">
      <pivotArea dataOnly="0" labelOnly="1" outline="0" fieldPosition="0">
        <references count="1">
          <reference field="1" count="1">
            <x v="10"/>
          </reference>
        </references>
      </pivotArea>
    </format>
    <format dxfId="808">
      <pivotArea dataOnly="0" labelOnly="1" outline="0" fieldPosition="0">
        <references count="1">
          <reference field="1" count="1">
            <x v="11"/>
          </reference>
        </references>
      </pivotArea>
    </format>
    <format dxfId="809">
      <pivotArea dataOnly="0" labelOnly="1" outline="0" fieldPosition="0">
        <references count="1">
          <reference field="1" count="1">
            <x v="12"/>
          </reference>
        </references>
      </pivotArea>
    </format>
    <format dxfId="810">
      <pivotArea dataOnly="0" labelOnly="1" outline="0" fieldPosition="0">
        <references count="1">
          <reference field="1" count="1">
            <x v="13"/>
          </reference>
        </references>
      </pivotArea>
    </format>
    <format dxfId="81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13">
      <pivotArea dataOnly="0" labelOnly="1" outline="0" fieldPosition="0">
        <references count="1">
          <reference field="1" count="1">
            <x v="15"/>
          </reference>
        </references>
      </pivotArea>
    </format>
    <format dxfId="814">
      <pivotArea outline="0" fieldPosition="0">
        <references count="1">
          <reference field="4294967294" count="1" selected="0">
            <x v="12"/>
          </reference>
        </references>
      </pivotArea>
    </format>
    <format dxfId="815">
      <pivotArea outline="0" fieldPosition="0"/>
    </format>
    <format dxfId="816">
      <pivotArea dataOnly="0" labelOnly="1" outline="0" fieldPosition="0">
        <references count="1">
          <reference field="1" count="1">
            <x v="16"/>
          </reference>
        </references>
      </pivotArea>
    </format>
    <format dxfId="817">
      <pivotArea dataOnly="0" labelOnly="1" outline="0" fieldPosition="0">
        <references count="1">
          <reference field="1" count="1">
            <x v="16"/>
          </reference>
        </references>
      </pivotArea>
    </format>
    <format dxfId="81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19">
      <pivotArea dataOnly="0" labelOnly="1" outline="0" fieldPosition="0">
        <references count="1">
          <reference field="1" count="1">
            <x v="17"/>
          </reference>
        </references>
      </pivotArea>
    </format>
    <format dxfId="820">
      <pivotArea dataOnly="0" labelOnly="1" outline="0" fieldPosition="0">
        <references count="1">
          <reference field="1" count="1">
            <x v="18"/>
          </reference>
        </references>
      </pivotArea>
    </format>
    <format dxfId="821">
      <pivotArea dataOnly="0" labelOnly="1" outline="0" fieldPosition="0">
        <references count="1">
          <reference field="1" count="1">
            <x v="19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2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2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5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25">
      <pivotArea outline="0" fieldPosition="0"/>
    </format>
    <format dxfId="8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3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3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3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3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3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3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1">
      <pivotArea dataOnly="0" outline="0" fieldPosition="0">
        <references count="1">
          <reference field="1" count="1">
            <x v="3"/>
          </reference>
        </references>
      </pivotArea>
    </format>
    <format dxfId="84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4">
      <pivotArea outline="0" fieldPosition="0">
        <references count="1">
          <reference field="1" count="1" selected="0">
            <x v="3"/>
          </reference>
        </references>
      </pivotArea>
    </format>
    <format dxfId="84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46">
      <pivotArea outline="0" fieldPosition="0"/>
    </format>
    <format dxfId="847">
      <pivotArea outline="0" fieldPosition="0">
        <references count="1">
          <reference field="1" count="1" selected="0">
            <x v="0"/>
          </reference>
        </references>
      </pivotArea>
    </format>
    <format dxfId="848">
      <pivotArea dataOnly="0" labelOnly="1" outline="0" fieldPosition="0">
        <references count="1">
          <reference field="1" count="1">
            <x v="0"/>
          </reference>
        </references>
      </pivotArea>
    </format>
    <format dxfId="849">
      <pivotArea dataOnly="0" labelOnly="1" outline="0" fieldPosition="0">
        <references count="1">
          <reference field="1" count="1">
            <x v="1"/>
          </reference>
        </references>
      </pivotArea>
    </format>
    <format dxfId="850">
      <pivotArea dataOnly="0" labelOnly="1" outline="0" fieldPosition="0">
        <references count="1">
          <reference field="1" count="1">
            <x v="2"/>
          </reference>
        </references>
      </pivotArea>
    </format>
    <format dxfId="851">
      <pivotArea dataOnly="0" labelOnly="1" outline="0" fieldPosition="0">
        <references count="1">
          <reference field="1" count="1">
            <x v="4"/>
          </reference>
        </references>
      </pivotArea>
    </format>
    <format dxfId="852">
      <pivotArea dataOnly="0" labelOnly="1" outline="0" fieldPosition="0">
        <references count="1">
          <reference field="1" count="1">
            <x v="5"/>
          </reference>
        </references>
      </pivotArea>
    </format>
    <format dxfId="853">
      <pivotArea dataOnly="0" labelOnly="1" outline="0" fieldPosition="0">
        <references count="1">
          <reference field="1" count="1">
            <x v="6"/>
          </reference>
        </references>
      </pivotArea>
    </format>
    <format dxfId="854">
      <pivotArea dataOnly="0" labelOnly="1" outline="0" fieldPosition="0">
        <references count="1">
          <reference field="1" count="1">
            <x v="7"/>
          </reference>
        </references>
      </pivotArea>
    </format>
    <format dxfId="855">
      <pivotArea dataOnly="0" labelOnly="1" outline="0" fieldPosition="0">
        <references count="1">
          <reference field="1" count="1">
            <x v="2"/>
          </reference>
        </references>
      </pivotArea>
    </format>
    <format dxfId="856">
      <pivotArea dataOnly="0" labelOnly="1" outline="0" fieldPosition="0">
        <references count="1">
          <reference field="1" count="1">
            <x v="3"/>
          </reference>
        </references>
      </pivotArea>
    </format>
    <format dxfId="857">
      <pivotArea dataOnly="0" labelOnly="1" outline="0" fieldPosition="0">
        <references count="1">
          <reference field="1" count="1">
            <x v="4"/>
          </reference>
        </references>
      </pivotArea>
    </format>
    <format dxfId="858">
      <pivotArea dataOnly="0" labelOnly="1" outline="0" fieldPosition="0">
        <references count="1">
          <reference field="1" count="1">
            <x v="6"/>
          </reference>
        </references>
      </pivotArea>
    </format>
    <format dxfId="859">
      <pivotArea dataOnly="0" labelOnly="1" outline="0" fieldPosition="0">
        <references count="1">
          <reference field="1" count="1">
            <x v="7"/>
          </reference>
        </references>
      </pivotArea>
    </format>
    <format dxfId="860">
      <pivotArea dataOnly="0" labelOnly="1" outline="0" fieldPosition="0">
        <references count="1">
          <reference field="1" count="1">
            <x v="8"/>
          </reference>
        </references>
      </pivotArea>
    </format>
    <format dxfId="861">
      <pivotArea dataOnly="0" labelOnly="1" outline="0" fieldPosition="0">
        <references count="1">
          <reference field="1" count="1">
            <x v="9"/>
          </reference>
        </references>
      </pivotArea>
    </format>
    <format dxfId="862">
      <pivotArea dataOnly="0" labelOnly="1" outline="0" fieldPosition="0">
        <references count="1">
          <reference field="1" count="1">
            <x v="10"/>
          </reference>
        </references>
      </pivotArea>
    </format>
    <format dxfId="863">
      <pivotArea dataOnly="0" labelOnly="1" outline="0" fieldPosition="0">
        <references count="1">
          <reference field="1" count="1">
            <x v="11"/>
          </reference>
        </references>
      </pivotArea>
    </format>
    <format dxfId="864">
      <pivotArea dataOnly="0" labelOnly="1" outline="0" fieldPosition="0">
        <references count="1">
          <reference field="1" count="1">
            <x v="12"/>
          </reference>
        </references>
      </pivotArea>
    </format>
    <format dxfId="865">
      <pivotArea dataOnly="0" labelOnly="1" outline="0" fieldPosition="0">
        <references count="1">
          <reference field="1" count="1">
            <x v="13"/>
          </reference>
        </references>
      </pivotArea>
    </format>
    <format dxfId="86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68">
      <pivotArea dataOnly="0" labelOnly="1" outline="0" fieldPosition="0">
        <references count="1">
          <reference field="1" count="1">
            <x v="15"/>
          </reference>
        </references>
      </pivotArea>
    </format>
    <format dxfId="869">
      <pivotArea outline="0" fieldPosition="0">
        <references count="1">
          <reference field="4294967294" count="1" selected="0">
            <x v="12"/>
          </reference>
        </references>
      </pivotArea>
    </format>
    <format dxfId="870">
      <pivotArea outline="0" fieldPosition="0"/>
    </format>
    <format dxfId="871">
      <pivotArea dataOnly="0" labelOnly="1" outline="0" fieldPosition="0">
        <references count="1">
          <reference field="1" count="1">
            <x v="16"/>
          </reference>
        </references>
      </pivotArea>
    </format>
    <format dxfId="872">
      <pivotArea dataOnly="0" labelOnly="1" outline="0" fieldPosition="0">
        <references count="1">
          <reference field="1" count="1">
            <x v="16"/>
          </reference>
        </references>
      </pivotArea>
    </format>
    <format dxfId="87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74">
      <pivotArea dataOnly="0" labelOnly="1" outline="0" fieldPosition="0">
        <references count="1">
          <reference field="1" count="1">
            <x v="17"/>
          </reference>
        </references>
      </pivotArea>
    </format>
    <format dxfId="875">
      <pivotArea dataOnly="0" labelOnly="1" outline="0" fieldPosition="0">
        <references count="1">
          <reference field="1" count="1">
            <x v="18"/>
          </reference>
        </references>
      </pivotArea>
    </format>
    <format dxfId="876">
      <pivotArea dataOnly="0" labelOnly="1" outline="0" fieldPosition="0">
        <references count="1">
          <reference field="1" count="1">
            <x v="19"/>
          </reference>
        </references>
      </pivotArea>
    </format>
    <format dxfId="877">
      <pivotArea outline="0" fieldPosition="0"/>
    </format>
    <format dxfId="87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7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1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6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80">
      <pivotArea outline="0" fieldPosition="0"/>
    </format>
    <format dxfId="88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8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8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8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8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8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9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9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9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6">
      <pivotArea dataOnly="0" outline="0" fieldPosition="0">
        <references count="1">
          <reference field="1" count="1">
            <x v="3"/>
          </reference>
        </references>
      </pivotArea>
    </format>
    <format dxfId="89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9">
      <pivotArea outline="0" fieldPosition="0">
        <references count="1">
          <reference field="1" count="1" selected="0">
            <x v="3"/>
          </reference>
        </references>
      </pivotArea>
    </format>
    <format dxfId="90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01">
      <pivotArea outline="0" fieldPosition="0"/>
    </format>
    <format dxfId="902">
      <pivotArea outline="0" fieldPosition="0">
        <references count="1">
          <reference field="1" count="1" selected="0">
            <x v="0"/>
          </reference>
        </references>
      </pivotArea>
    </format>
    <format dxfId="903">
      <pivotArea dataOnly="0" labelOnly="1" outline="0" fieldPosition="0">
        <references count="1">
          <reference field="1" count="1">
            <x v="0"/>
          </reference>
        </references>
      </pivotArea>
    </format>
    <format dxfId="904">
      <pivotArea dataOnly="0" labelOnly="1" outline="0" fieldPosition="0">
        <references count="1">
          <reference field="1" count="1">
            <x v="1"/>
          </reference>
        </references>
      </pivotArea>
    </format>
    <format dxfId="905">
      <pivotArea dataOnly="0" labelOnly="1" outline="0" fieldPosition="0">
        <references count="1">
          <reference field="1" count="1">
            <x v="2"/>
          </reference>
        </references>
      </pivotArea>
    </format>
    <format dxfId="906">
      <pivotArea dataOnly="0" labelOnly="1" outline="0" fieldPosition="0">
        <references count="1">
          <reference field="1" count="1">
            <x v="4"/>
          </reference>
        </references>
      </pivotArea>
    </format>
    <format dxfId="907">
      <pivotArea dataOnly="0" labelOnly="1" outline="0" fieldPosition="0">
        <references count="1">
          <reference field="1" count="1">
            <x v="5"/>
          </reference>
        </references>
      </pivotArea>
    </format>
    <format dxfId="908">
      <pivotArea dataOnly="0" labelOnly="1" outline="0" fieldPosition="0">
        <references count="1">
          <reference field="1" count="1">
            <x v="6"/>
          </reference>
        </references>
      </pivotArea>
    </format>
    <format dxfId="909">
      <pivotArea dataOnly="0" labelOnly="1" outline="0" fieldPosition="0">
        <references count="1">
          <reference field="1" count="1">
            <x v="7"/>
          </reference>
        </references>
      </pivotArea>
    </format>
    <format dxfId="910">
      <pivotArea dataOnly="0" labelOnly="1" outline="0" fieldPosition="0">
        <references count="1">
          <reference field="1" count="1">
            <x v="2"/>
          </reference>
        </references>
      </pivotArea>
    </format>
    <format dxfId="911">
      <pivotArea dataOnly="0" labelOnly="1" outline="0" fieldPosition="0">
        <references count="1">
          <reference field="1" count="1">
            <x v="3"/>
          </reference>
        </references>
      </pivotArea>
    </format>
    <format dxfId="912">
      <pivotArea dataOnly="0" labelOnly="1" outline="0" fieldPosition="0">
        <references count="1">
          <reference field="1" count="1">
            <x v="4"/>
          </reference>
        </references>
      </pivotArea>
    </format>
    <format dxfId="913">
      <pivotArea dataOnly="0" labelOnly="1" outline="0" fieldPosition="0">
        <references count="1">
          <reference field="1" count="1">
            <x v="6"/>
          </reference>
        </references>
      </pivotArea>
    </format>
    <format dxfId="914">
      <pivotArea dataOnly="0" labelOnly="1" outline="0" fieldPosition="0">
        <references count="1">
          <reference field="1" count="1">
            <x v="7"/>
          </reference>
        </references>
      </pivotArea>
    </format>
    <format dxfId="915">
      <pivotArea dataOnly="0" labelOnly="1" outline="0" fieldPosition="0">
        <references count="1">
          <reference field="1" count="1">
            <x v="8"/>
          </reference>
        </references>
      </pivotArea>
    </format>
    <format dxfId="916">
      <pivotArea dataOnly="0" labelOnly="1" outline="0" fieldPosition="0">
        <references count="1">
          <reference field="1" count="1">
            <x v="9"/>
          </reference>
        </references>
      </pivotArea>
    </format>
    <format dxfId="917">
      <pivotArea dataOnly="0" labelOnly="1" outline="0" fieldPosition="0">
        <references count="1">
          <reference field="1" count="1">
            <x v="10"/>
          </reference>
        </references>
      </pivotArea>
    </format>
    <format dxfId="918">
      <pivotArea dataOnly="0" labelOnly="1" outline="0" fieldPosition="0">
        <references count="1">
          <reference field="1" count="1">
            <x v="11"/>
          </reference>
        </references>
      </pivotArea>
    </format>
    <format dxfId="919">
      <pivotArea dataOnly="0" labelOnly="1" outline="0" fieldPosition="0">
        <references count="1">
          <reference field="1" count="1">
            <x v="12"/>
          </reference>
        </references>
      </pivotArea>
    </format>
    <format dxfId="920">
      <pivotArea dataOnly="0" labelOnly="1" outline="0" fieldPosition="0">
        <references count="1">
          <reference field="1" count="1">
            <x v="13"/>
          </reference>
        </references>
      </pivotArea>
    </format>
    <format dxfId="92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23">
      <pivotArea dataOnly="0" labelOnly="1" outline="0" fieldPosition="0">
        <references count="1">
          <reference field="1" count="1">
            <x v="15"/>
          </reference>
        </references>
      </pivotArea>
    </format>
    <format dxfId="924">
      <pivotArea outline="0" fieldPosition="0">
        <references count="1">
          <reference field="4294967294" count="1" selected="0">
            <x v="12"/>
          </reference>
        </references>
      </pivotArea>
    </format>
    <format dxfId="925">
      <pivotArea outline="0" fieldPosition="0"/>
    </format>
    <format dxfId="926">
      <pivotArea dataOnly="0" labelOnly="1" outline="0" fieldPosition="0">
        <references count="1">
          <reference field="1" count="1">
            <x v="16"/>
          </reference>
        </references>
      </pivotArea>
    </format>
    <format dxfId="927">
      <pivotArea dataOnly="0" labelOnly="1" outline="0" fieldPosition="0">
        <references count="1">
          <reference field="1" count="1">
            <x v="16"/>
          </reference>
        </references>
      </pivotArea>
    </format>
    <format dxfId="92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29">
      <pivotArea dataOnly="0" labelOnly="1" outline="0" fieldPosition="0">
        <references count="1">
          <reference field="1" count="1">
            <x v="17"/>
          </reference>
        </references>
      </pivotArea>
    </format>
    <format dxfId="930">
      <pivotArea dataOnly="0" labelOnly="1" outline="0" fieldPosition="0">
        <references count="1">
          <reference field="1" count="1">
            <x v="18"/>
          </reference>
        </references>
      </pivotArea>
    </format>
    <format dxfId="931">
      <pivotArea dataOnly="0" labelOnly="1" outline="0" fieldPosition="0">
        <references count="1">
          <reference field="1" count="1">
            <x v="19"/>
          </reference>
        </references>
      </pivotArea>
    </format>
    <format dxfId="932">
      <pivotArea outline="0" fieldPosition="0"/>
    </format>
    <format dxfId="93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3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1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7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35">
      <pivotArea outline="0" fieldPosition="0"/>
    </format>
    <format dxfId="9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4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4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4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4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94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4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94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51">
      <pivotArea dataOnly="0" outline="0" fieldPosition="0">
        <references count="1">
          <reference field="1" count="1">
            <x v="3"/>
          </reference>
        </references>
      </pivotArea>
    </format>
    <format dxfId="95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4">
      <pivotArea outline="0" fieldPosition="0">
        <references count="1">
          <reference field="1" count="1" selected="0">
            <x v="3"/>
          </reference>
        </references>
      </pivotArea>
    </format>
    <format dxfId="95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56">
      <pivotArea outline="0" fieldPosition="0"/>
    </format>
    <format dxfId="957">
      <pivotArea outline="0" fieldPosition="0">
        <references count="1">
          <reference field="1" count="1" selected="0">
            <x v="0"/>
          </reference>
        </references>
      </pivotArea>
    </format>
    <format dxfId="958">
      <pivotArea dataOnly="0" labelOnly="1" outline="0" fieldPosition="0">
        <references count="1">
          <reference field="1" count="1">
            <x v="0"/>
          </reference>
        </references>
      </pivotArea>
    </format>
    <format dxfId="959">
      <pivotArea dataOnly="0" labelOnly="1" outline="0" fieldPosition="0">
        <references count="1">
          <reference field="1" count="1">
            <x v="1"/>
          </reference>
        </references>
      </pivotArea>
    </format>
    <format dxfId="960">
      <pivotArea dataOnly="0" labelOnly="1" outline="0" fieldPosition="0">
        <references count="1">
          <reference field="1" count="1">
            <x v="2"/>
          </reference>
        </references>
      </pivotArea>
    </format>
    <format dxfId="961">
      <pivotArea dataOnly="0" labelOnly="1" outline="0" fieldPosition="0">
        <references count="1">
          <reference field="1" count="1">
            <x v="4"/>
          </reference>
        </references>
      </pivotArea>
    </format>
    <format dxfId="962">
      <pivotArea dataOnly="0" labelOnly="1" outline="0" fieldPosition="0">
        <references count="1">
          <reference field="1" count="1">
            <x v="5"/>
          </reference>
        </references>
      </pivotArea>
    </format>
    <format dxfId="963">
      <pivotArea dataOnly="0" labelOnly="1" outline="0" fieldPosition="0">
        <references count="1">
          <reference field="1" count="1">
            <x v="6"/>
          </reference>
        </references>
      </pivotArea>
    </format>
    <format dxfId="964">
      <pivotArea dataOnly="0" labelOnly="1" outline="0" fieldPosition="0">
        <references count="1">
          <reference field="1" count="1">
            <x v="7"/>
          </reference>
        </references>
      </pivotArea>
    </format>
    <format dxfId="965">
      <pivotArea dataOnly="0" labelOnly="1" outline="0" fieldPosition="0">
        <references count="1">
          <reference field="1" count="1">
            <x v="2"/>
          </reference>
        </references>
      </pivotArea>
    </format>
    <format dxfId="966">
      <pivotArea dataOnly="0" labelOnly="1" outline="0" fieldPosition="0">
        <references count="1">
          <reference field="1" count="1">
            <x v="3"/>
          </reference>
        </references>
      </pivotArea>
    </format>
    <format dxfId="967">
      <pivotArea dataOnly="0" labelOnly="1" outline="0" fieldPosition="0">
        <references count="1">
          <reference field="1" count="1">
            <x v="4"/>
          </reference>
        </references>
      </pivotArea>
    </format>
    <format dxfId="968">
      <pivotArea dataOnly="0" labelOnly="1" outline="0" fieldPosition="0">
        <references count="1">
          <reference field="1" count="1">
            <x v="6"/>
          </reference>
        </references>
      </pivotArea>
    </format>
    <format dxfId="969">
      <pivotArea dataOnly="0" labelOnly="1" outline="0" fieldPosition="0">
        <references count="1">
          <reference field="1" count="1">
            <x v="7"/>
          </reference>
        </references>
      </pivotArea>
    </format>
    <format dxfId="970">
      <pivotArea dataOnly="0" labelOnly="1" outline="0" fieldPosition="0">
        <references count="1">
          <reference field="1" count="1">
            <x v="8"/>
          </reference>
        </references>
      </pivotArea>
    </format>
    <format dxfId="971">
      <pivotArea dataOnly="0" labelOnly="1" outline="0" fieldPosition="0">
        <references count="1">
          <reference field="1" count="1">
            <x v="9"/>
          </reference>
        </references>
      </pivotArea>
    </format>
    <format dxfId="972">
      <pivotArea dataOnly="0" labelOnly="1" outline="0" fieldPosition="0">
        <references count="1">
          <reference field="1" count="1">
            <x v="10"/>
          </reference>
        </references>
      </pivotArea>
    </format>
    <format dxfId="973">
      <pivotArea dataOnly="0" labelOnly="1" outline="0" fieldPosition="0">
        <references count="1">
          <reference field="1" count="1">
            <x v="11"/>
          </reference>
        </references>
      </pivotArea>
    </format>
    <format dxfId="974">
      <pivotArea dataOnly="0" labelOnly="1" outline="0" fieldPosition="0">
        <references count="1">
          <reference field="1" count="1">
            <x v="12"/>
          </reference>
        </references>
      </pivotArea>
    </format>
    <format dxfId="975">
      <pivotArea dataOnly="0" labelOnly="1" outline="0" fieldPosition="0">
        <references count="1">
          <reference field="1" count="1">
            <x v="13"/>
          </reference>
        </references>
      </pivotArea>
    </format>
    <format dxfId="97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78">
      <pivotArea dataOnly="0" labelOnly="1" outline="0" fieldPosition="0">
        <references count="1">
          <reference field="1" count="1">
            <x v="15"/>
          </reference>
        </references>
      </pivotArea>
    </format>
    <format dxfId="979">
      <pivotArea outline="0" fieldPosition="0">
        <references count="1">
          <reference field="4294967294" count="1" selected="0">
            <x v="12"/>
          </reference>
        </references>
      </pivotArea>
    </format>
    <format dxfId="980">
      <pivotArea outline="0" fieldPosition="0"/>
    </format>
    <format dxfId="981">
      <pivotArea dataOnly="0" labelOnly="1" outline="0" fieldPosition="0">
        <references count="1">
          <reference field="1" count="1">
            <x v="16"/>
          </reference>
        </references>
      </pivotArea>
    </format>
    <format dxfId="982">
      <pivotArea dataOnly="0" labelOnly="1" outline="0" fieldPosition="0">
        <references count="1">
          <reference field="1" count="1">
            <x v="16"/>
          </reference>
        </references>
      </pivotArea>
    </format>
    <format dxfId="98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84">
      <pivotArea dataOnly="0" labelOnly="1" outline="0" fieldPosition="0">
        <references count="1">
          <reference field="1" count="1">
            <x v="17"/>
          </reference>
        </references>
      </pivotArea>
    </format>
    <format dxfId="985">
      <pivotArea dataOnly="0" labelOnly="1" outline="0" fieldPosition="0">
        <references count="1">
          <reference field="1" count="1">
            <x v="18"/>
          </reference>
        </references>
      </pivotArea>
    </format>
    <format dxfId="986">
      <pivotArea dataOnly="0" labelOnly="1" outline="0" fieldPosition="0">
        <references count="1">
          <reference field="1" count="1">
            <x v="19"/>
          </reference>
        </references>
      </pivotArea>
    </format>
    <format dxfId="987">
      <pivotArea outline="0" fieldPosition="0"/>
    </format>
    <format dxfId="98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8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1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8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90">
      <pivotArea outline="0" fieldPosition="0"/>
    </format>
    <format dxfId="99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9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0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06">
      <pivotArea dataOnly="0" outline="0" fieldPosition="0">
        <references count="1">
          <reference field="1" count="1">
            <x v="3"/>
          </reference>
        </references>
      </pivotArea>
    </format>
    <format dxfId="100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9">
      <pivotArea outline="0" fieldPosition="0">
        <references count="1">
          <reference field="1" count="1" selected="0">
            <x v="3"/>
          </reference>
        </references>
      </pivotArea>
    </format>
    <format dxfId="101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11">
      <pivotArea outline="0" fieldPosition="0"/>
    </format>
    <format dxfId="1012">
      <pivotArea outline="0" fieldPosition="0">
        <references count="1">
          <reference field="1" count="1" selected="0">
            <x v="0"/>
          </reference>
        </references>
      </pivotArea>
    </format>
    <format dxfId="1013">
      <pivotArea dataOnly="0" labelOnly="1" outline="0" fieldPosition="0">
        <references count="1">
          <reference field="1" count="1">
            <x v="0"/>
          </reference>
        </references>
      </pivotArea>
    </format>
    <format dxfId="1014">
      <pivotArea dataOnly="0" labelOnly="1" outline="0" fieldPosition="0">
        <references count="1">
          <reference field="1" count="1">
            <x v="1"/>
          </reference>
        </references>
      </pivotArea>
    </format>
    <format dxfId="1015">
      <pivotArea dataOnly="0" labelOnly="1" outline="0" fieldPosition="0">
        <references count="1">
          <reference field="1" count="1">
            <x v="2"/>
          </reference>
        </references>
      </pivotArea>
    </format>
    <format dxfId="1016">
      <pivotArea dataOnly="0" labelOnly="1" outline="0" fieldPosition="0">
        <references count="1">
          <reference field="1" count="1">
            <x v="4"/>
          </reference>
        </references>
      </pivotArea>
    </format>
    <format dxfId="1017">
      <pivotArea dataOnly="0" labelOnly="1" outline="0" fieldPosition="0">
        <references count="1">
          <reference field="1" count="1">
            <x v="5"/>
          </reference>
        </references>
      </pivotArea>
    </format>
    <format dxfId="1018">
      <pivotArea dataOnly="0" labelOnly="1" outline="0" fieldPosition="0">
        <references count="1">
          <reference field="1" count="1">
            <x v="6"/>
          </reference>
        </references>
      </pivotArea>
    </format>
    <format dxfId="1019">
      <pivotArea dataOnly="0" labelOnly="1" outline="0" fieldPosition="0">
        <references count="1">
          <reference field="1" count="1">
            <x v="7"/>
          </reference>
        </references>
      </pivotArea>
    </format>
    <format dxfId="1020">
      <pivotArea dataOnly="0" labelOnly="1" outline="0" fieldPosition="0">
        <references count="1">
          <reference field="1" count="1">
            <x v="2"/>
          </reference>
        </references>
      </pivotArea>
    </format>
    <format dxfId="1021">
      <pivotArea dataOnly="0" labelOnly="1" outline="0" fieldPosition="0">
        <references count="1">
          <reference field="1" count="1">
            <x v="3"/>
          </reference>
        </references>
      </pivotArea>
    </format>
    <format dxfId="1022">
      <pivotArea dataOnly="0" labelOnly="1" outline="0" fieldPosition="0">
        <references count="1">
          <reference field="1" count="1">
            <x v="4"/>
          </reference>
        </references>
      </pivotArea>
    </format>
    <format dxfId="1023">
      <pivotArea dataOnly="0" labelOnly="1" outline="0" fieldPosition="0">
        <references count="1">
          <reference field="1" count="1">
            <x v="6"/>
          </reference>
        </references>
      </pivotArea>
    </format>
    <format dxfId="1024">
      <pivotArea dataOnly="0" labelOnly="1" outline="0" fieldPosition="0">
        <references count="1">
          <reference field="1" count="1">
            <x v="7"/>
          </reference>
        </references>
      </pivotArea>
    </format>
    <format dxfId="1025">
      <pivotArea dataOnly="0" labelOnly="1" outline="0" fieldPosition="0">
        <references count="1">
          <reference field="1" count="1">
            <x v="8"/>
          </reference>
        </references>
      </pivotArea>
    </format>
    <format dxfId="1026">
      <pivotArea dataOnly="0" labelOnly="1" outline="0" fieldPosition="0">
        <references count="1">
          <reference field="1" count="1">
            <x v="9"/>
          </reference>
        </references>
      </pivotArea>
    </format>
    <format dxfId="1027">
      <pivotArea dataOnly="0" labelOnly="1" outline="0" fieldPosition="0">
        <references count="1">
          <reference field="1" count="1">
            <x v="10"/>
          </reference>
        </references>
      </pivotArea>
    </format>
    <format dxfId="1028">
      <pivotArea dataOnly="0" labelOnly="1" outline="0" fieldPosition="0">
        <references count="1">
          <reference field="1" count="1">
            <x v="11"/>
          </reference>
        </references>
      </pivotArea>
    </format>
    <format dxfId="1029">
      <pivotArea dataOnly="0" labelOnly="1" outline="0" fieldPosition="0">
        <references count="1">
          <reference field="1" count="1">
            <x v="12"/>
          </reference>
        </references>
      </pivotArea>
    </format>
    <format dxfId="1030">
      <pivotArea dataOnly="0" labelOnly="1" outline="0" fieldPosition="0">
        <references count="1">
          <reference field="1" count="1">
            <x v="13"/>
          </reference>
        </references>
      </pivotArea>
    </format>
    <format dxfId="103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33">
      <pivotArea dataOnly="0" labelOnly="1" outline="0" fieldPosition="0">
        <references count="1">
          <reference field="1" count="1">
            <x v="15"/>
          </reference>
        </references>
      </pivotArea>
    </format>
    <format dxfId="1034">
      <pivotArea outline="0" fieldPosition="0">
        <references count="1">
          <reference field="4294967294" count="1" selected="0">
            <x v="12"/>
          </reference>
        </references>
      </pivotArea>
    </format>
    <format dxfId="1035">
      <pivotArea outline="0" fieldPosition="0"/>
    </format>
    <format dxfId="1036">
      <pivotArea dataOnly="0" labelOnly="1" outline="0" fieldPosition="0">
        <references count="1">
          <reference field="1" count="1">
            <x v="16"/>
          </reference>
        </references>
      </pivotArea>
    </format>
    <format dxfId="1037">
      <pivotArea dataOnly="0" labelOnly="1" outline="0" fieldPosition="0">
        <references count="1">
          <reference field="1" count="1">
            <x v="16"/>
          </reference>
        </references>
      </pivotArea>
    </format>
    <format dxfId="103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39">
      <pivotArea dataOnly="0" labelOnly="1" outline="0" fieldPosition="0">
        <references count="1">
          <reference field="1" count="1">
            <x v="17"/>
          </reference>
        </references>
      </pivotArea>
    </format>
    <format dxfId="1040">
      <pivotArea dataOnly="0" labelOnly="1" outline="0" fieldPosition="0">
        <references count="1">
          <reference field="1" count="1">
            <x v="18"/>
          </reference>
        </references>
      </pivotArea>
    </format>
    <format dxfId="1041">
      <pivotArea dataOnly="0" labelOnly="1" outline="0" fieldPosition="0">
        <references count="1">
          <reference field="1" count="1">
            <x v="19"/>
          </reference>
        </references>
      </pivotArea>
    </format>
    <format dxfId="1042">
      <pivotArea outline="0" fieldPosition="0"/>
    </format>
    <format dxfId="104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4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1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9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045">
      <pivotArea outline="0" fieldPosition="0"/>
    </format>
    <format dxfId="104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5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5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5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5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5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5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6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61">
      <pivotArea dataOnly="0" outline="0" fieldPosition="0">
        <references count="1">
          <reference field="1" count="1">
            <x v="3"/>
          </reference>
        </references>
      </pivotArea>
    </format>
    <format dxfId="106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4">
      <pivotArea outline="0" fieldPosition="0">
        <references count="1">
          <reference field="1" count="1" selected="0">
            <x v="3"/>
          </reference>
        </references>
      </pivotArea>
    </format>
    <format dxfId="106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66">
      <pivotArea outline="0" fieldPosition="0"/>
    </format>
    <format dxfId="1067">
      <pivotArea outline="0" fieldPosition="0">
        <references count="1">
          <reference field="1" count="1" selected="0">
            <x v="0"/>
          </reference>
        </references>
      </pivotArea>
    </format>
    <format dxfId="1068">
      <pivotArea dataOnly="0" labelOnly="1" outline="0" fieldPosition="0">
        <references count="1">
          <reference field="1" count="1">
            <x v="0"/>
          </reference>
        </references>
      </pivotArea>
    </format>
    <format dxfId="1069">
      <pivotArea dataOnly="0" labelOnly="1" outline="0" fieldPosition="0">
        <references count="1">
          <reference field="1" count="1">
            <x v="1"/>
          </reference>
        </references>
      </pivotArea>
    </format>
    <format dxfId="1070">
      <pivotArea dataOnly="0" labelOnly="1" outline="0" fieldPosition="0">
        <references count="1">
          <reference field="1" count="1">
            <x v="2"/>
          </reference>
        </references>
      </pivotArea>
    </format>
    <format dxfId="1071">
      <pivotArea dataOnly="0" labelOnly="1" outline="0" fieldPosition="0">
        <references count="1">
          <reference field="1" count="1">
            <x v="4"/>
          </reference>
        </references>
      </pivotArea>
    </format>
    <format dxfId="1072">
      <pivotArea dataOnly="0" labelOnly="1" outline="0" fieldPosition="0">
        <references count="1">
          <reference field="1" count="1">
            <x v="5"/>
          </reference>
        </references>
      </pivotArea>
    </format>
    <format dxfId="1073">
      <pivotArea dataOnly="0" labelOnly="1" outline="0" fieldPosition="0">
        <references count="1">
          <reference field="1" count="1">
            <x v="6"/>
          </reference>
        </references>
      </pivotArea>
    </format>
    <format dxfId="1074">
      <pivotArea dataOnly="0" labelOnly="1" outline="0" fieldPosition="0">
        <references count="1">
          <reference field="1" count="1">
            <x v="7"/>
          </reference>
        </references>
      </pivotArea>
    </format>
    <format dxfId="1075">
      <pivotArea dataOnly="0" labelOnly="1" outline="0" fieldPosition="0">
        <references count="1">
          <reference field="1" count="1">
            <x v="2"/>
          </reference>
        </references>
      </pivotArea>
    </format>
    <format dxfId="1076">
      <pivotArea dataOnly="0" labelOnly="1" outline="0" fieldPosition="0">
        <references count="1">
          <reference field="1" count="1">
            <x v="3"/>
          </reference>
        </references>
      </pivotArea>
    </format>
    <format dxfId="1077">
      <pivotArea dataOnly="0" labelOnly="1" outline="0" fieldPosition="0">
        <references count="1">
          <reference field="1" count="1">
            <x v="4"/>
          </reference>
        </references>
      </pivotArea>
    </format>
    <format dxfId="1078">
      <pivotArea dataOnly="0" labelOnly="1" outline="0" fieldPosition="0">
        <references count="1">
          <reference field="1" count="1">
            <x v="6"/>
          </reference>
        </references>
      </pivotArea>
    </format>
    <format dxfId="1079">
      <pivotArea dataOnly="0" labelOnly="1" outline="0" fieldPosition="0">
        <references count="1">
          <reference field="1" count="1">
            <x v="7"/>
          </reference>
        </references>
      </pivotArea>
    </format>
    <format dxfId="1080">
      <pivotArea dataOnly="0" labelOnly="1" outline="0" fieldPosition="0">
        <references count="1">
          <reference field="1" count="1">
            <x v="8"/>
          </reference>
        </references>
      </pivotArea>
    </format>
    <format dxfId="1081">
      <pivotArea dataOnly="0" labelOnly="1" outline="0" fieldPosition="0">
        <references count="1">
          <reference field="1" count="1">
            <x v="9"/>
          </reference>
        </references>
      </pivotArea>
    </format>
    <format dxfId="1082">
      <pivotArea dataOnly="0" labelOnly="1" outline="0" fieldPosition="0">
        <references count="1">
          <reference field="1" count="1">
            <x v="10"/>
          </reference>
        </references>
      </pivotArea>
    </format>
    <format dxfId="1083">
      <pivotArea dataOnly="0" labelOnly="1" outline="0" fieldPosition="0">
        <references count="1">
          <reference field="1" count="1">
            <x v="11"/>
          </reference>
        </references>
      </pivotArea>
    </format>
    <format dxfId="1084">
      <pivotArea dataOnly="0" labelOnly="1" outline="0" fieldPosition="0">
        <references count="1">
          <reference field="1" count="1">
            <x v="12"/>
          </reference>
        </references>
      </pivotArea>
    </format>
    <format dxfId="1085">
      <pivotArea dataOnly="0" labelOnly="1" outline="0" fieldPosition="0">
        <references count="1">
          <reference field="1" count="1">
            <x v="13"/>
          </reference>
        </references>
      </pivotArea>
    </format>
    <format dxfId="108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88">
      <pivotArea dataOnly="0" labelOnly="1" outline="0" fieldPosition="0">
        <references count="1">
          <reference field="1" count="1">
            <x v="15"/>
          </reference>
        </references>
      </pivotArea>
    </format>
    <format dxfId="1089">
      <pivotArea outline="0" fieldPosition="0">
        <references count="1">
          <reference field="4294967294" count="1" selected="0">
            <x v="12"/>
          </reference>
        </references>
      </pivotArea>
    </format>
    <format dxfId="1090">
      <pivotArea outline="0" fieldPosition="0"/>
    </format>
    <format dxfId="1091">
      <pivotArea dataOnly="0" labelOnly="1" outline="0" fieldPosition="0">
        <references count="1">
          <reference field="1" count="1">
            <x v="16"/>
          </reference>
        </references>
      </pivotArea>
    </format>
    <format dxfId="1092">
      <pivotArea dataOnly="0" labelOnly="1" outline="0" fieldPosition="0">
        <references count="1">
          <reference field="1" count="1">
            <x v="16"/>
          </reference>
        </references>
      </pivotArea>
    </format>
    <format dxfId="109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94">
      <pivotArea dataOnly="0" labelOnly="1" outline="0" fieldPosition="0">
        <references count="1">
          <reference field="1" count="1">
            <x v="17"/>
          </reference>
        </references>
      </pivotArea>
    </format>
    <format dxfId="1095">
      <pivotArea dataOnly="0" labelOnly="1" outline="0" fieldPosition="0">
        <references count="1">
          <reference field="1" count="1">
            <x v="18"/>
          </reference>
        </references>
      </pivotArea>
    </format>
    <format dxfId="1096">
      <pivotArea dataOnly="0" labelOnly="1" outline="0" fieldPosition="0">
        <references count="1">
          <reference field="1" count="1">
            <x v="19"/>
          </reference>
        </references>
      </pivotArea>
    </format>
    <format dxfId="1097">
      <pivotArea outline="0" fieldPosition="0"/>
    </format>
    <format dxfId="109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1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0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0">
      <pivotArea outline="0" fieldPosition="0"/>
    </format>
    <format dxfId="110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0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0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0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0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16">
      <pivotArea dataOnly="0" outline="0" fieldPosition="0">
        <references count="1">
          <reference field="1" count="1">
            <x v="3"/>
          </reference>
        </references>
      </pivotArea>
    </format>
    <format dxfId="11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9">
      <pivotArea outline="0" fieldPosition="0">
        <references count="1">
          <reference field="1" count="1" selected="0">
            <x v="3"/>
          </reference>
        </references>
      </pivotArea>
    </format>
    <format dxfId="11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21">
      <pivotArea outline="0" fieldPosition="0"/>
    </format>
    <format dxfId="1122">
      <pivotArea outline="0" fieldPosition="0">
        <references count="1">
          <reference field="1" count="1" selected="0">
            <x v="0"/>
          </reference>
        </references>
      </pivotArea>
    </format>
    <format dxfId="1123">
      <pivotArea dataOnly="0" labelOnly="1" outline="0" fieldPosition="0">
        <references count="1">
          <reference field="1" count="1">
            <x v="0"/>
          </reference>
        </references>
      </pivotArea>
    </format>
    <format dxfId="1124">
      <pivotArea dataOnly="0" labelOnly="1" outline="0" fieldPosition="0">
        <references count="1">
          <reference field="1" count="1">
            <x v="1"/>
          </reference>
        </references>
      </pivotArea>
    </format>
    <format dxfId="1125">
      <pivotArea dataOnly="0" labelOnly="1" outline="0" fieldPosition="0">
        <references count="1">
          <reference field="1" count="1">
            <x v="2"/>
          </reference>
        </references>
      </pivotArea>
    </format>
    <format dxfId="1126">
      <pivotArea dataOnly="0" labelOnly="1" outline="0" fieldPosition="0">
        <references count="1">
          <reference field="1" count="1">
            <x v="4"/>
          </reference>
        </references>
      </pivotArea>
    </format>
    <format dxfId="1127">
      <pivotArea dataOnly="0" labelOnly="1" outline="0" fieldPosition="0">
        <references count="1">
          <reference field="1" count="1">
            <x v="5"/>
          </reference>
        </references>
      </pivotArea>
    </format>
    <format dxfId="1128">
      <pivotArea dataOnly="0" labelOnly="1" outline="0" fieldPosition="0">
        <references count="1">
          <reference field="1" count="1">
            <x v="6"/>
          </reference>
        </references>
      </pivotArea>
    </format>
    <format dxfId="1129">
      <pivotArea dataOnly="0" labelOnly="1" outline="0" fieldPosition="0">
        <references count="1">
          <reference field="1" count="1">
            <x v="7"/>
          </reference>
        </references>
      </pivotArea>
    </format>
    <format dxfId="1130">
      <pivotArea dataOnly="0" labelOnly="1" outline="0" fieldPosition="0">
        <references count="1">
          <reference field="1" count="1">
            <x v="2"/>
          </reference>
        </references>
      </pivotArea>
    </format>
    <format dxfId="1131">
      <pivotArea dataOnly="0" labelOnly="1" outline="0" fieldPosition="0">
        <references count="1">
          <reference field="1" count="1">
            <x v="3"/>
          </reference>
        </references>
      </pivotArea>
    </format>
    <format dxfId="1132">
      <pivotArea dataOnly="0" labelOnly="1" outline="0" fieldPosition="0">
        <references count="1">
          <reference field="1" count="1">
            <x v="4"/>
          </reference>
        </references>
      </pivotArea>
    </format>
    <format dxfId="1133">
      <pivotArea dataOnly="0" labelOnly="1" outline="0" fieldPosition="0">
        <references count="1">
          <reference field="1" count="1">
            <x v="6"/>
          </reference>
        </references>
      </pivotArea>
    </format>
    <format dxfId="1134">
      <pivotArea dataOnly="0" labelOnly="1" outline="0" fieldPosition="0">
        <references count="1">
          <reference field="1" count="1">
            <x v="7"/>
          </reference>
        </references>
      </pivotArea>
    </format>
    <format dxfId="1135">
      <pivotArea dataOnly="0" labelOnly="1" outline="0" fieldPosition="0">
        <references count="1">
          <reference field="1" count="1">
            <x v="8"/>
          </reference>
        </references>
      </pivotArea>
    </format>
    <format dxfId="1136">
      <pivotArea dataOnly="0" labelOnly="1" outline="0" fieldPosition="0">
        <references count="1">
          <reference field="1" count="1">
            <x v="9"/>
          </reference>
        </references>
      </pivotArea>
    </format>
    <format dxfId="1137">
      <pivotArea dataOnly="0" labelOnly="1" outline="0" fieldPosition="0">
        <references count="1">
          <reference field="1" count="1">
            <x v="10"/>
          </reference>
        </references>
      </pivotArea>
    </format>
    <format dxfId="1138">
      <pivotArea dataOnly="0" labelOnly="1" outline="0" fieldPosition="0">
        <references count="1">
          <reference field="1" count="1">
            <x v="11"/>
          </reference>
        </references>
      </pivotArea>
    </format>
    <format dxfId="1139">
      <pivotArea dataOnly="0" labelOnly="1" outline="0" fieldPosition="0">
        <references count="1">
          <reference field="1" count="1">
            <x v="12"/>
          </reference>
        </references>
      </pivotArea>
    </format>
    <format dxfId="1140">
      <pivotArea dataOnly="0" labelOnly="1" outline="0" fieldPosition="0">
        <references count="1">
          <reference field="1" count="1">
            <x v="13"/>
          </reference>
        </references>
      </pivotArea>
    </format>
    <format dxfId="11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43">
      <pivotArea dataOnly="0" labelOnly="1" outline="0" fieldPosition="0">
        <references count="1">
          <reference field="1" count="1">
            <x v="15"/>
          </reference>
        </references>
      </pivotArea>
    </format>
    <format dxfId="1144">
      <pivotArea outline="0" fieldPosition="0">
        <references count="1">
          <reference field="4294967294" count="1" selected="0">
            <x v="12"/>
          </reference>
        </references>
      </pivotArea>
    </format>
    <format dxfId="1145">
      <pivotArea outline="0" fieldPosition="0"/>
    </format>
    <format dxfId="1146">
      <pivotArea dataOnly="0" labelOnly="1" outline="0" fieldPosition="0">
        <references count="1">
          <reference field="1" count="1">
            <x v="16"/>
          </reference>
        </references>
      </pivotArea>
    </format>
    <format dxfId="1147">
      <pivotArea dataOnly="0" labelOnly="1" outline="0" fieldPosition="0">
        <references count="1">
          <reference field="1" count="1">
            <x v="16"/>
          </reference>
        </references>
      </pivotArea>
    </format>
    <format dxfId="11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149">
      <pivotArea dataOnly="0" labelOnly="1" outline="0" fieldPosition="0">
        <references count="1">
          <reference field="1" count="1">
            <x v="17"/>
          </reference>
        </references>
      </pivotArea>
    </format>
    <format dxfId="1150">
      <pivotArea dataOnly="0" labelOnly="1" outline="0" fieldPosition="0">
        <references count="1">
          <reference field="1" count="1">
            <x v="18"/>
          </reference>
        </references>
      </pivotArea>
    </format>
    <format dxfId="1151">
      <pivotArea dataOnly="0" labelOnly="1" outline="0" fieldPosition="0">
        <references count="1">
          <reference field="1" count="1">
            <x v="19"/>
          </reference>
        </references>
      </pivotArea>
    </format>
    <format dxfId="1152">
      <pivotArea outline="0" fieldPosition="0"/>
    </format>
    <format dxfId="11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1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1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55">
      <pivotArea outline="0" fieldPosition="0"/>
    </format>
    <format dxfId="1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71">
      <pivotArea dataOnly="0" outline="0" fieldPosition="0">
        <references count="1">
          <reference field="1" count="1">
            <x v="3"/>
          </reference>
        </references>
      </pivotArea>
    </format>
    <format dxfId="11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4">
      <pivotArea outline="0" fieldPosition="0">
        <references count="1">
          <reference field="1" count="1" selected="0">
            <x v="3"/>
          </reference>
        </references>
      </pivotArea>
    </format>
    <format dxfId="11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76">
      <pivotArea outline="0" fieldPosition="0"/>
    </format>
    <format dxfId="1177">
      <pivotArea outline="0" fieldPosition="0">
        <references count="1">
          <reference field="1" count="1" selected="0">
            <x v="0"/>
          </reference>
        </references>
      </pivotArea>
    </format>
    <format dxfId="1178">
      <pivotArea dataOnly="0" labelOnly="1" outline="0" fieldPosition="0">
        <references count="1">
          <reference field="1" count="1">
            <x v="0"/>
          </reference>
        </references>
      </pivotArea>
    </format>
    <format dxfId="1179">
      <pivotArea dataOnly="0" labelOnly="1" outline="0" fieldPosition="0">
        <references count="1">
          <reference field="1" count="1">
            <x v="1"/>
          </reference>
        </references>
      </pivotArea>
    </format>
    <format dxfId="1180">
      <pivotArea dataOnly="0" labelOnly="1" outline="0" fieldPosition="0">
        <references count="1">
          <reference field="1" count="1">
            <x v="2"/>
          </reference>
        </references>
      </pivotArea>
    </format>
    <format dxfId="1181">
      <pivotArea dataOnly="0" labelOnly="1" outline="0" fieldPosition="0">
        <references count="1">
          <reference field="1" count="1">
            <x v="4"/>
          </reference>
        </references>
      </pivotArea>
    </format>
    <format dxfId="1182">
      <pivotArea dataOnly="0" labelOnly="1" outline="0" fieldPosition="0">
        <references count="1">
          <reference field="1" count="1">
            <x v="5"/>
          </reference>
        </references>
      </pivotArea>
    </format>
    <format dxfId="1183">
      <pivotArea dataOnly="0" labelOnly="1" outline="0" fieldPosition="0">
        <references count="1">
          <reference field="1" count="1">
            <x v="6"/>
          </reference>
        </references>
      </pivotArea>
    </format>
    <format dxfId="1184">
      <pivotArea dataOnly="0" labelOnly="1" outline="0" fieldPosition="0">
        <references count="1">
          <reference field="1" count="1">
            <x v="7"/>
          </reference>
        </references>
      </pivotArea>
    </format>
    <format dxfId="1185">
      <pivotArea dataOnly="0" labelOnly="1" outline="0" fieldPosition="0">
        <references count="1">
          <reference field="1" count="1">
            <x v="2"/>
          </reference>
        </references>
      </pivotArea>
    </format>
    <format dxfId="1186">
      <pivotArea dataOnly="0" labelOnly="1" outline="0" fieldPosition="0">
        <references count="1">
          <reference field="1" count="1">
            <x v="3"/>
          </reference>
        </references>
      </pivotArea>
    </format>
    <format dxfId="1187">
      <pivotArea dataOnly="0" labelOnly="1" outline="0" fieldPosition="0">
        <references count="1">
          <reference field="1" count="1">
            <x v="4"/>
          </reference>
        </references>
      </pivotArea>
    </format>
    <format dxfId="1188">
      <pivotArea dataOnly="0" labelOnly="1" outline="0" fieldPosition="0">
        <references count="1">
          <reference field="1" count="1">
            <x v="6"/>
          </reference>
        </references>
      </pivotArea>
    </format>
    <format dxfId="1189">
      <pivotArea dataOnly="0" labelOnly="1" outline="0" fieldPosition="0">
        <references count="1">
          <reference field="1" count="1">
            <x v="7"/>
          </reference>
        </references>
      </pivotArea>
    </format>
    <format dxfId="1190">
      <pivotArea dataOnly="0" labelOnly="1" outline="0" fieldPosition="0">
        <references count="1">
          <reference field="1" count="1">
            <x v="8"/>
          </reference>
        </references>
      </pivotArea>
    </format>
    <format dxfId="1191">
      <pivotArea dataOnly="0" labelOnly="1" outline="0" fieldPosition="0">
        <references count="1">
          <reference field="1" count="1">
            <x v="9"/>
          </reference>
        </references>
      </pivotArea>
    </format>
    <format dxfId="1192">
      <pivotArea dataOnly="0" labelOnly="1" outline="0" fieldPosition="0">
        <references count="1">
          <reference field="1" count="1">
            <x v="10"/>
          </reference>
        </references>
      </pivotArea>
    </format>
    <format dxfId="1193">
      <pivotArea dataOnly="0" labelOnly="1" outline="0" fieldPosition="0">
        <references count="1">
          <reference field="1" count="1">
            <x v="11"/>
          </reference>
        </references>
      </pivotArea>
    </format>
    <format dxfId="1194">
      <pivotArea dataOnly="0" labelOnly="1" outline="0" fieldPosition="0">
        <references count="1">
          <reference field="1" count="1">
            <x v="12"/>
          </reference>
        </references>
      </pivotArea>
    </format>
    <format dxfId="1195">
      <pivotArea dataOnly="0" labelOnly="1" outline="0" fieldPosition="0">
        <references count="1">
          <reference field="1" count="1">
            <x v="13"/>
          </reference>
        </references>
      </pivotArea>
    </format>
    <format dxfId="11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98">
      <pivotArea dataOnly="0" labelOnly="1" outline="0" fieldPosition="0">
        <references count="1">
          <reference field="1" count="1">
            <x v="15"/>
          </reference>
        </references>
      </pivotArea>
    </format>
    <format dxfId="1199">
      <pivotArea outline="0" fieldPosition="0">
        <references count="1">
          <reference field="4294967294" count="1" selected="0">
            <x v="12"/>
          </reference>
        </references>
      </pivotArea>
    </format>
    <format dxfId="1200">
      <pivotArea outline="0" fieldPosition="0"/>
    </format>
    <format dxfId="1201">
      <pivotArea dataOnly="0" labelOnly="1" outline="0" fieldPosition="0">
        <references count="1">
          <reference field="1" count="1">
            <x v="16"/>
          </reference>
        </references>
      </pivotArea>
    </format>
    <format dxfId="1202">
      <pivotArea dataOnly="0" labelOnly="1" outline="0" fieldPosition="0">
        <references count="1">
          <reference field="1" count="1">
            <x v="16"/>
          </reference>
        </references>
      </pivotArea>
    </format>
    <format dxfId="12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04">
      <pivotArea dataOnly="0" labelOnly="1" outline="0" fieldPosition="0">
        <references count="1">
          <reference field="1" count="1">
            <x v="17"/>
          </reference>
        </references>
      </pivotArea>
    </format>
    <format dxfId="1205">
      <pivotArea dataOnly="0" labelOnly="1" outline="0" fieldPosition="0">
        <references count="1">
          <reference field="1" count="1">
            <x v="18"/>
          </reference>
        </references>
      </pivotArea>
    </format>
    <format dxfId="1206">
      <pivotArea dataOnly="0" labelOnly="1" outline="0" fieldPosition="0">
        <references count="1">
          <reference field="1" count="1">
            <x v="19"/>
          </reference>
        </references>
      </pivotArea>
    </format>
    <format dxfId="1207">
      <pivotArea outline="0" fieldPosition="0"/>
    </format>
    <format dxfId="12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1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2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10">
      <pivotArea outline="0" fieldPosition="0"/>
    </format>
    <format dxfId="12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26">
      <pivotArea dataOnly="0" outline="0" fieldPosition="0">
        <references count="1">
          <reference field="1" count="1">
            <x v="3"/>
          </reference>
        </references>
      </pivotArea>
    </format>
    <format dxfId="12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9">
      <pivotArea outline="0" fieldPosition="0">
        <references count="1">
          <reference field="1" count="1" selected="0">
            <x v="3"/>
          </reference>
        </references>
      </pivotArea>
    </format>
    <format dxfId="12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31">
      <pivotArea outline="0" fieldPosition="0"/>
    </format>
    <format dxfId="1232">
      <pivotArea outline="0" fieldPosition="0">
        <references count="1">
          <reference field="1" count="1" selected="0">
            <x v="0"/>
          </reference>
        </references>
      </pivotArea>
    </format>
    <format dxfId="1233">
      <pivotArea dataOnly="0" labelOnly="1" outline="0" fieldPosition="0">
        <references count="1">
          <reference field="1" count="1">
            <x v="0"/>
          </reference>
        </references>
      </pivotArea>
    </format>
    <format dxfId="1234">
      <pivotArea dataOnly="0" labelOnly="1" outline="0" fieldPosition="0">
        <references count="1">
          <reference field="1" count="1">
            <x v="1"/>
          </reference>
        </references>
      </pivotArea>
    </format>
    <format dxfId="1235">
      <pivotArea dataOnly="0" labelOnly="1" outline="0" fieldPosition="0">
        <references count="1">
          <reference field="1" count="1">
            <x v="2"/>
          </reference>
        </references>
      </pivotArea>
    </format>
    <format dxfId="1236">
      <pivotArea dataOnly="0" labelOnly="1" outline="0" fieldPosition="0">
        <references count="1">
          <reference field="1" count="1">
            <x v="4"/>
          </reference>
        </references>
      </pivotArea>
    </format>
    <format dxfId="1237">
      <pivotArea dataOnly="0" labelOnly="1" outline="0" fieldPosition="0">
        <references count="1">
          <reference field="1" count="1">
            <x v="5"/>
          </reference>
        </references>
      </pivotArea>
    </format>
    <format dxfId="1238">
      <pivotArea dataOnly="0" labelOnly="1" outline="0" fieldPosition="0">
        <references count="1">
          <reference field="1" count="1">
            <x v="6"/>
          </reference>
        </references>
      </pivotArea>
    </format>
    <format dxfId="1239">
      <pivotArea dataOnly="0" labelOnly="1" outline="0" fieldPosition="0">
        <references count="1">
          <reference field="1" count="1">
            <x v="7"/>
          </reference>
        </references>
      </pivotArea>
    </format>
    <format dxfId="1240">
      <pivotArea dataOnly="0" labelOnly="1" outline="0" fieldPosition="0">
        <references count="1">
          <reference field="1" count="1">
            <x v="2"/>
          </reference>
        </references>
      </pivotArea>
    </format>
    <format dxfId="1241">
      <pivotArea dataOnly="0" labelOnly="1" outline="0" fieldPosition="0">
        <references count="1">
          <reference field="1" count="1">
            <x v="3"/>
          </reference>
        </references>
      </pivotArea>
    </format>
    <format dxfId="1242">
      <pivotArea dataOnly="0" labelOnly="1" outline="0" fieldPosition="0">
        <references count="1">
          <reference field="1" count="1">
            <x v="4"/>
          </reference>
        </references>
      </pivotArea>
    </format>
    <format dxfId="1243">
      <pivotArea dataOnly="0" labelOnly="1" outline="0" fieldPosition="0">
        <references count="1">
          <reference field="1" count="1">
            <x v="6"/>
          </reference>
        </references>
      </pivotArea>
    </format>
    <format dxfId="1244">
      <pivotArea dataOnly="0" labelOnly="1" outline="0" fieldPosition="0">
        <references count="1">
          <reference field="1" count="1">
            <x v="7"/>
          </reference>
        </references>
      </pivotArea>
    </format>
    <format dxfId="1245">
      <pivotArea dataOnly="0" labelOnly="1" outline="0" fieldPosition="0">
        <references count="1">
          <reference field="1" count="1">
            <x v="8"/>
          </reference>
        </references>
      </pivotArea>
    </format>
    <format dxfId="1246">
      <pivotArea dataOnly="0" labelOnly="1" outline="0" fieldPosition="0">
        <references count="1">
          <reference field="1" count="1">
            <x v="9"/>
          </reference>
        </references>
      </pivotArea>
    </format>
    <format dxfId="1247">
      <pivotArea dataOnly="0" labelOnly="1" outline="0" fieldPosition="0">
        <references count="1">
          <reference field="1" count="1">
            <x v="10"/>
          </reference>
        </references>
      </pivotArea>
    </format>
    <format dxfId="1248">
      <pivotArea dataOnly="0" labelOnly="1" outline="0" fieldPosition="0">
        <references count="1">
          <reference field="1" count="1">
            <x v="11"/>
          </reference>
        </references>
      </pivotArea>
    </format>
    <format dxfId="1249">
      <pivotArea dataOnly="0" labelOnly="1" outline="0" fieldPosition="0">
        <references count="1">
          <reference field="1" count="1">
            <x v="12"/>
          </reference>
        </references>
      </pivotArea>
    </format>
    <format dxfId="1250">
      <pivotArea dataOnly="0" labelOnly="1" outline="0" fieldPosition="0">
        <references count="1">
          <reference field="1" count="1">
            <x v="13"/>
          </reference>
        </references>
      </pivotArea>
    </format>
    <format dxfId="12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253">
      <pivotArea dataOnly="0" labelOnly="1" outline="0" fieldPosition="0">
        <references count="1">
          <reference field="1" count="1">
            <x v="15"/>
          </reference>
        </references>
      </pivotArea>
    </format>
    <format dxfId="1254">
      <pivotArea outline="0" fieldPosition="0">
        <references count="1">
          <reference field="4294967294" count="1" selected="0">
            <x v="12"/>
          </reference>
        </references>
      </pivotArea>
    </format>
    <format dxfId="1255">
      <pivotArea outline="0" fieldPosition="0"/>
    </format>
    <format dxfId="1256">
      <pivotArea dataOnly="0" labelOnly="1" outline="0" fieldPosition="0">
        <references count="1">
          <reference field="1" count="1">
            <x v="16"/>
          </reference>
        </references>
      </pivotArea>
    </format>
    <format dxfId="1257">
      <pivotArea dataOnly="0" labelOnly="1" outline="0" fieldPosition="0">
        <references count="1">
          <reference field="1" count="1">
            <x v="16"/>
          </reference>
        </references>
      </pivotArea>
    </format>
    <format dxfId="12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59">
      <pivotArea dataOnly="0" labelOnly="1" outline="0" fieldPosition="0">
        <references count="1">
          <reference field="1" count="1">
            <x v="17"/>
          </reference>
        </references>
      </pivotArea>
    </format>
    <format dxfId="1260">
      <pivotArea dataOnly="0" labelOnly="1" outline="0" fieldPosition="0">
        <references count="1">
          <reference field="1" count="1">
            <x v="18"/>
          </reference>
        </references>
      </pivotArea>
    </format>
    <format dxfId="1261">
      <pivotArea dataOnly="0" labelOnly="1" outline="0" fieldPosition="0">
        <references count="1">
          <reference field="1" count="1">
            <x v="19"/>
          </reference>
        </references>
      </pivotArea>
    </format>
    <format dxfId="1262">
      <pivotArea outline="0" fieldPosition="0"/>
    </format>
    <format dxfId="12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1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3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65">
      <pivotArea outline="0" fieldPosition="0"/>
    </format>
    <format dxfId="12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81">
      <pivotArea dataOnly="0" outline="0" fieldPosition="0">
        <references count="1">
          <reference field="1" count="1">
            <x v="3"/>
          </reference>
        </references>
      </pivotArea>
    </format>
    <format dxfId="12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4">
      <pivotArea outline="0" fieldPosition="0">
        <references count="1">
          <reference field="1" count="1" selected="0">
            <x v="3"/>
          </reference>
        </references>
      </pivotArea>
    </format>
    <format dxfId="12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86">
      <pivotArea outline="0" fieldPosition="0"/>
    </format>
    <format dxfId="1287">
      <pivotArea outline="0" fieldPosition="0">
        <references count="1">
          <reference field="1" count="1" selected="0">
            <x v="0"/>
          </reference>
        </references>
      </pivotArea>
    </format>
    <format dxfId="1288">
      <pivotArea dataOnly="0" labelOnly="1" outline="0" fieldPosition="0">
        <references count="1">
          <reference field="1" count="1">
            <x v="0"/>
          </reference>
        </references>
      </pivotArea>
    </format>
    <format dxfId="1289">
      <pivotArea dataOnly="0" labelOnly="1" outline="0" fieldPosition="0">
        <references count="1">
          <reference field="1" count="1">
            <x v="1"/>
          </reference>
        </references>
      </pivotArea>
    </format>
    <format dxfId="1290">
      <pivotArea dataOnly="0" labelOnly="1" outline="0" fieldPosition="0">
        <references count="1">
          <reference field="1" count="1">
            <x v="2"/>
          </reference>
        </references>
      </pivotArea>
    </format>
    <format dxfId="1291">
      <pivotArea dataOnly="0" labelOnly="1" outline="0" fieldPosition="0">
        <references count="1">
          <reference field="1" count="1">
            <x v="4"/>
          </reference>
        </references>
      </pivotArea>
    </format>
    <format dxfId="1292">
      <pivotArea dataOnly="0" labelOnly="1" outline="0" fieldPosition="0">
        <references count="1">
          <reference field="1" count="1">
            <x v="5"/>
          </reference>
        </references>
      </pivotArea>
    </format>
    <format dxfId="1293">
      <pivotArea dataOnly="0" labelOnly="1" outline="0" fieldPosition="0">
        <references count="1">
          <reference field="1" count="1">
            <x v="6"/>
          </reference>
        </references>
      </pivotArea>
    </format>
    <format dxfId="1294">
      <pivotArea dataOnly="0" labelOnly="1" outline="0" fieldPosition="0">
        <references count="1">
          <reference field="1" count="1">
            <x v="7"/>
          </reference>
        </references>
      </pivotArea>
    </format>
    <format dxfId="1295">
      <pivotArea dataOnly="0" labelOnly="1" outline="0" fieldPosition="0">
        <references count="1">
          <reference field="1" count="1">
            <x v="2"/>
          </reference>
        </references>
      </pivotArea>
    </format>
    <format dxfId="1296">
      <pivotArea dataOnly="0" labelOnly="1" outline="0" fieldPosition="0">
        <references count="1">
          <reference field="1" count="1">
            <x v="3"/>
          </reference>
        </references>
      </pivotArea>
    </format>
    <format dxfId="1297">
      <pivotArea dataOnly="0" labelOnly="1" outline="0" fieldPosition="0">
        <references count="1">
          <reference field="1" count="1">
            <x v="4"/>
          </reference>
        </references>
      </pivotArea>
    </format>
    <format dxfId="1298">
      <pivotArea dataOnly="0" labelOnly="1" outline="0" fieldPosition="0">
        <references count="1">
          <reference field="1" count="1">
            <x v="6"/>
          </reference>
        </references>
      </pivotArea>
    </format>
    <format dxfId="1299">
      <pivotArea dataOnly="0" labelOnly="1" outline="0" fieldPosition="0">
        <references count="1">
          <reference field="1" count="1">
            <x v="7"/>
          </reference>
        </references>
      </pivotArea>
    </format>
    <format dxfId="1300">
      <pivotArea dataOnly="0" labelOnly="1" outline="0" fieldPosition="0">
        <references count="1">
          <reference field="1" count="1">
            <x v="8"/>
          </reference>
        </references>
      </pivotArea>
    </format>
    <format dxfId="1301">
      <pivotArea dataOnly="0" labelOnly="1" outline="0" fieldPosition="0">
        <references count="1">
          <reference field="1" count="1">
            <x v="9"/>
          </reference>
        </references>
      </pivotArea>
    </format>
    <format dxfId="1302">
      <pivotArea dataOnly="0" labelOnly="1" outline="0" fieldPosition="0">
        <references count="1">
          <reference field="1" count="1">
            <x v="10"/>
          </reference>
        </references>
      </pivotArea>
    </format>
    <format dxfId="1303">
      <pivotArea dataOnly="0" labelOnly="1" outline="0" fieldPosition="0">
        <references count="1">
          <reference field="1" count="1">
            <x v="11"/>
          </reference>
        </references>
      </pivotArea>
    </format>
    <format dxfId="1304">
      <pivotArea dataOnly="0" labelOnly="1" outline="0" fieldPosition="0">
        <references count="1">
          <reference field="1" count="1">
            <x v="12"/>
          </reference>
        </references>
      </pivotArea>
    </format>
    <format dxfId="1305">
      <pivotArea dataOnly="0" labelOnly="1" outline="0" fieldPosition="0">
        <references count="1">
          <reference field="1" count="1">
            <x v="13"/>
          </reference>
        </references>
      </pivotArea>
    </format>
    <format dxfId="13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08">
      <pivotArea dataOnly="0" labelOnly="1" outline="0" fieldPosition="0">
        <references count="1">
          <reference field="1" count="1">
            <x v="15"/>
          </reference>
        </references>
      </pivotArea>
    </format>
    <format dxfId="1309">
      <pivotArea outline="0" fieldPosition="0">
        <references count="1">
          <reference field="4294967294" count="1" selected="0">
            <x v="12"/>
          </reference>
        </references>
      </pivotArea>
    </format>
    <format dxfId="1310">
      <pivotArea outline="0" fieldPosition="0"/>
    </format>
    <format dxfId="1311">
      <pivotArea dataOnly="0" labelOnly="1" outline="0" fieldPosition="0">
        <references count="1">
          <reference field="1" count="1">
            <x v="16"/>
          </reference>
        </references>
      </pivotArea>
    </format>
    <format dxfId="1312">
      <pivotArea dataOnly="0" labelOnly="1" outline="0" fieldPosition="0">
        <references count="1">
          <reference field="1" count="1">
            <x v="16"/>
          </reference>
        </references>
      </pivotArea>
    </format>
    <format dxfId="13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14">
      <pivotArea dataOnly="0" labelOnly="1" outline="0" fieldPosition="0">
        <references count="1">
          <reference field="1" count="1">
            <x v="17"/>
          </reference>
        </references>
      </pivotArea>
    </format>
    <format dxfId="1315">
      <pivotArea dataOnly="0" labelOnly="1" outline="0" fieldPosition="0">
        <references count="1">
          <reference field="1" count="1">
            <x v="18"/>
          </reference>
        </references>
      </pivotArea>
    </format>
    <format dxfId="1316">
      <pivotArea dataOnly="0" labelOnly="1" outline="0" fieldPosition="0">
        <references count="1">
          <reference field="1" count="1">
            <x v="19"/>
          </reference>
        </references>
      </pivotArea>
    </format>
    <format dxfId="1317">
      <pivotArea outline="0" fieldPosition="0"/>
    </format>
    <format dxfId="13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1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4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20">
      <pivotArea outline="0" fieldPosition="0"/>
    </format>
    <format dxfId="13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6">
      <pivotArea dataOnly="0" outline="0" fieldPosition="0">
        <references count="1">
          <reference field="1" count="1">
            <x v="3"/>
          </reference>
        </references>
      </pivotArea>
    </format>
    <format dxfId="13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9">
      <pivotArea outline="0" fieldPosition="0">
        <references count="1">
          <reference field="1" count="1" selected="0">
            <x v="3"/>
          </reference>
        </references>
      </pivotArea>
    </format>
    <format dxfId="13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41">
      <pivotArea outline="0" fieldPosition="0"/>
    </format>
    <format dxfId="1342">
      <pivotArea outline="0" fieldPosition="0">
        <references count="1">
          <reference field="1" count="1" selected="0">
            <x v="0"/>
          </reference>
        </references>
      </pivotArea>
    </format>
    <format dxfId="1343">
      <pivotArea dataOnly="0" labelOnly="1" outline="0" fieldPosition="0">
        <references count="1">
          <reference field="1" count="1">
            <x v="0"/>
          </reference>
        </references>
      </pivotArea>
    </format>
    <format dxfId="1344">
      <pivotArea dataOnly="0" labelOnly="1" outline="0" fieldPosition="0">
        <references count="1">
          <reference field="1" count="1">
            <x v="1"/>
          </reference>
        </references>
      </pivotArea>
    </format>
    <format dxfId="1345">
      <pivotArea dataOnly="0" labelOnly="1" outline="0" fieldPosition="0">
        <references count="1">
          <reference field="1" count="1">
            <x v="2"/>
          </reference>
        </references>
      </pivotArea>
    </format>
    <format dxfId="1346">
      <pivotArea dataOnly="0" labelOnly="1" outline="0" fieldPosition="0">
        <references count="1">
          <reference field="1" count="1">
            <x v="4"/>
          </reference>
        </references>
      </pivotArea>
    </format>
    <format dxfId="1347">
      <pivotArea dataOnly="0" labelOnly="1" outline="0" fieldPosition="0">
        <references count="1">
          <reference field="1" count="1">
            <x v="5"/>
          </reference>
        </references>
      </pivotArea>
    </format>
    <format dxfId="1348">
      <pivotArea dataOnly="0" labelOnly="1" outline="0" fieldPosition="0">
        <references count="1">
          <reference field="1" count="1">
            <x v="6"/>
          </reference>
        </references>
      </pivotArea>
    </format>
    <format dxfId="1349">
      <pivotArea dataOnly="0" labelOnly="1" outline="0" fieldPosition="0">
        <references count="1">
          <reference field="1" count="1">
            <x v="7"/>
          </reference>
        </references>
      </pivotArea>
    </format>
    <format dxfId="1350">
      <pivotArea dataOnly="0" labelOnly="1" outline="0" fieldPosition="0">
        <references count="1">
          <reference field="1" count="1">
            <x v="2"/>
          </reference>
        </references>
      </pivotArea>
    </format>
    <format dxfId="1351">
      <pivotArea dataOnly="0" labelOnly="1" outline="0" fieldPosition="0">
        <references count="1">
          <reference field="1" count="1">
            <x v="3"/>
          </reference>
        </references>
      </pivotArea>
    </format>
    <format dxfId="1352">
      <pivotArea dataOnly="0" labelOnly="1" outline="0" fieldPosition="0">
        <references count="1">
          <reference field="1" count="1">
            <x v="4"/>
          </reference>
        </references>
      </pivotArea>
    </format>
    <format dxfId="1353">
      <pivotArea dataOnly="0" labelOnly="1" outline="0" fieldPosition="0">
        <references count="1">
          <reference field="1" count="1">
            <x v="6"/>
          </reference>
        </references>
      </pivotArea>
    </format>
    <format dxfId="1354">
      <pivotArea dataOnly="0" labelOnly="1" outline="0" fieldPosition="0">
        <references count="1">
          <reference field="1" count="1">
            <x v="7"/>
          </reference>
        </references>
      </pivotArea>
    </format>
    <format dxfId="1355">
      <pivotArea dataOnly="0" labelOnly="1" outline="0" fieldPosition="0">
        <references count="1">
          <reference field="1" count="1">
            <x v="8"/>
          </reference>
        </references>
      </pivotArea>
    </format>
    <format dxfId="1356">
      <pivotArea dataOnly="0" labelOnly="1" outline="0" fieldPosition="0">
        <references count="1">
          <reference field="1" count="1">
            <x v="9"/>
          </reference>
        </references>
      </pivotArea>
    </format>
    <format dxfId="1357">
      <pivotArea dataOnly="0" labelOnly="1" outline="0" fieldPosition="0">
        <references count="1">
          <reference field="1" count="1">
            <x v="10"/>
          </reference>
        </references>
      </pivotArea>
    </format>
    <format dxfId="1358">
      <pivotArea dataOnly="0" labelOnly="1" outline="0" fieldPosition="0">
        <references count="1">
          <reference field="1" count="1">
            <x v="11"/>
          </reference>
        </references>
      </pivotArea>
    </format>
    <format dxfId="1359">
      <pivotArea dataOnly="0" labelOnly="1" outline="0" fieldPosition="0">
        <references count="1">
          <reference field="1" count="1">
            <x v="12"/>
          </reference>
        </references>
      </pivotArea>
    </format>
    <format dxfId="1360">
      <pivotArea dataOnly="0" labelOnly="1" outline="0" fieldPosition="0">
        <references count="1">
          <reference field="1" count="1">
            <x v="13"/>
          </reference>
        </references>
      </pivotArea>
    </format>
    <format dxfId="13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63">
      <pivotArea dataOnly="0" labelOnly="1" outline="0" fieldPosition="0">
        <references count="1">
          <reference field="1" count="1">
            <x v="15"/>
          </reference>
        </references>
      </pivotArea>
    </format>
    <format dxfId="1364">
      <pivotArea outline="0" fieldPosition="0">
        <references count="1">
          <reference field="4294967294" count="1" selected="0">
            <x v="12"/>
          </reference>
        </references>
      </pivotArea>
    </format>
    <format dxfId="1365">
      <pivotArea outline="0" fieldPosition="0"/>
    </format>
    <format dxfId="1366">
      <pivotArea dataOnly="0" labelOnly="1" outline="0" fieldPosition="0">
        <references count="1">
          <reference field="1" count="1">
            <x v="16"/>
          </reference>
        </references>
      </pivotArea>
    </format>
    <format dxfId="1367">
      <pivotArea dataOnly="0" labelOnly="1" outline="0" fieldPosition="0">
        <references count="1">
          <reference field="1" count="1">
            <x v="16"/>
          </reference>
        </references>
      </pivotArea>
    </format>
    <format dxfId="13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69">
      <pivotArea dataOnly="0" labelOnly="1" outline="0" fieldPosition="0">
        <references count="1">
          <reference field="1" count="1">
            <x v="17"/>
          </reference>
        </references>
      </pivotArea>
    </format>
    <format dxfId="1370">
      <pivotArea dataOnly="0" labelOnly="1" outline="0" fieldPosition="0">
        <references count="1">
          <reference field="1" count="1">
            <x v="18"/>
          </reference>
        </references>
      </pivotArea>
    </format>
    <format dxfId="1371">
      <pivotArea dataOnly="0" labelOnly="1" outline="0" fieldPosition="0">
        <references count="1">
          <reference field="1" count="1">
            <x v="19"/>
          </reference>
        </references>
      </pivotArea>
    </format>
    <format dxfId="1372">
      <pivotArea outline="0" fieldPosition="0"/>
    </format>
    <format dxfId="13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1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5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75">
      <pivotArea outline="0" fieldPosition="0"/>
    </format>
    <format dxfId="13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91">
      <pivotArea dataOnly="0" outline="0" fieldPosition="0">
        <references count="1">
          <reference field="1" count="1">
            <x v="3"/>
          </reference>
        </references>
      </pivotArea>
    </format>
    <format dxfId="13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4">
      <pivotArea outline="0" fieldPosition="0">
        <references count="1">
          <reference field="1" count="1" selected="0">
            <x v="3"/>
          </reference>
        </references>
      </pivotArea>
    </format>
    <format dxfId="13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96">
      <pivotArea outline="0" fieldPosition="0"/>
    </format>
    <format dxfId="1397">
      <pivotArea outline="0" fieldPosition="0">
        <references count="1">
          <reference field="1" count="1" selected="0">
            <x v="0"/>
          </reference>
        </references>
      </pivotArea>
    </format>
    <format dxfId="1398">
      <pivotArea dataOnly="0" labelOnly="1" outline="0" fieldPosition="0">
        <references count="1">
          <reference field="1" count="1">
            <x v="0"/>
          </reference>
        </references>
      </pivotArea>
    </format>
    <format dxfId="1399">
      <pivotArea dataOnly="0" labelOnly="1" outline="0" fieldPosition="0">
        <references count="1">
          <reference field="1" count="1">
            <x v="1"/>
          </reference>
        </references>
      </pivotArea>
    </format>
    <format dxfId="1400">
      <pivotArea dataOnly="0" labelOnly="1" outline="0" fieldPosition="0">
        <references count="1">
          <reference field="1" count="1">
            <x v="2"/>
          </reference>
        </references>
      </pivotArea>
    </format>
    <format dxfId="1401">
      <pivotArea dataOnly="0" labelOnly="1" outline="0" fieldPosition="0">
        <references count="1">
          <reference field="1" count="1">
            <x v="4"/>
          </reference>
        </references>
      </pivotArea>
    </format>
    <format dxfId="1402">
      <pivotArea dataOnly="0" labelOnly="1" outline="0" fieldPosition="0">
        <references count="1">
          <reference field="1" count="1">
            <x v="5"/>
          </reference>
        </references>
      </pivotArea>
    </format>
    <format dxfId="1403">
      <pivotArea dataOnly="0" labelOnly="1" outline="0" fieldPosition="0">
        <references count="1">
          <reference field="1" count="1">
            <x v="6"/>
          </reference>
        </references>
      </pivotArea>
    </format>
    <format dxfId="1404">
      <pivotArea dataOnly="0" labelOnly="1" outline="0" fieldPosition="0">
        <references count="1">
          <reference field="1" count="1">
            <x v="7"/>
          </reference>
        </references>
      </pivotArea>
    </format>
    <format dxfId="1405">
      <pivotArea dataOnly="0" labelOnly="1" outline="0" fieldPosition="0">
        <references count="1">
          <reference field="1" count="1">
            <x v="2"/>
          </reference>
        </references>
      </pivotArea>
    </format>
    <format dxfId="1406">
      <pivotArea dataOnly="0" labelOnly="1" outline="0" fieldPosition="0">
        <references count="1">
          <reference field="1" count="1">
            <x v="3"/>
          </reference>
        </references>
      </pivotArea>
    </format>
    <format dxfId="1407">
      <pivotArea dataOnly="0" labelOnly="1" outline="0" fieldPosition="0">
        <references count="1">
          <reference field="1" count="1">
            <x v="4"/>
          </reference>
        </references>
      </pivotArea>
    </format>
    <format dxfId="1408">
      <pivotArea dataOnly="0" labelOnly="1" outline="0" fieldPosition="0">
        <references count="1">
          <reference field="1" count="1">
            <x v="6"/>
          </reference>
        </references>
      </pivotArea>
    </format>
    <format dxfId="1409">
      <pivotArea dataOnly="0" labelOnly="1" outline="0" fieldPosition="0">
        <references count="1">
          <reference field="1" count="1">
            <x v="7"/>
          </reference>
        </references>
      </pivotArea>
    </format>
    <format dxfId="1410">
      <pivotArea dataOnly="0" labelOnly="1" outline="0" fieldPosition="0">
        <references count="1">
          <reference field="1" count="1">
            <x v="8"/>
          </reference>
        </references>
      </pivotArea>
    </format>
    <format dxfId="1411">
      <pivotArea dataOnly="0" labelOnly="1" outline="0" fieldPosition="0">
        <references count="1">
          <reference field="1" count="1">
            <x v="9"/>
          </reference>
        </references>
      </pivotArea>
    </format>
    <format dxfId="1412">
      <pivotArea dataOnly="0" labelOnly="1" outline="0" fieldPosition="0">
        <references count="1">
          <reference field="1" count="1">
            <x v="10"/>
          </reference>
        </references>
      </pivotArea>
    </format>
    <format dxfId="1413">
      <pivotArea dataOnly="0" labelOnly="1" outline="0" fieldPosition="0">
        <references count="1">
          <reference field="1" count="1">
            <x v="11"/>
          </reference>
        </references>
      </pivotArea>
    </format>
    <format dxfId="1414">
      <pivotArea dataOnly="0" labelOnly="1" outline="0" fieldPosition="0">
        <references count="1">
          <reference field="1" count="1">
            <x v="12"/>
          </reference>
        </references>
      </pivotArea>
    </format>
    <format dxfId="1415">
      <pivotArea dataOnly="0" labelOnly="1" outline="0" fieldPosition="0">
        <references count="1">
          <reference field="1" count="1">
            <x v="13"/>
          </reference>
        </references>
      </pivotArea>
    </format>
    <format dxfId="14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18">
      <pivotArea dataOnly="0" labelOnly="1" outline="0" fieldPosition="0">
        <references count="1">
          <reference field="1" count="1">
            <x v="15"/>
          </reference>
        </references>
      </pivotArea>
    </format>
    <format dxfId="1419">
      <pivotArea outline="0" fieldPosition="0">
        <references count="1">
          <reference field="4294967294" count="1" selected="0">
            <x v="12"/>
          </reference>
        </references>
      </pivotArea>
    </format>
    <format dxfId="1420">
      <pivotArea outline="0" fieldPosition="0"/>
    </format>
    <format dxfId="1421">
      <pivotArea dataOnly="0" labelOnly="1" outline="0" fieldPosition="0">
        <references count="1">
          <reference field="1" count="1">
            <x v="16"/>
          </reference>
        </references>
      </pivotArea>
    </format>
    <format dxfId="1422">
      <pivotArea dataOnly="0" labelOnly="1" outline="0" fieldPosition="0">
        <references count="1">
          <reference field="1" count="1">
            <x v="16"/>
          </reference>
        </references>
      </pivotArea>
    </format>
    <format dxfId="14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24">
      <pivotArea dataOnly="0" labelOnly="1" outline="0" fieldPosition="0">
        <references count="1">
          <reference field="1" count="1">
            <x v="17"/>
          </reference>
        </references>
      </pivotArea>
    </format>
    <format dxfId="1425">
      <pivotArea dataOnly="0" labelOnly="1" outline="0" fieldPosition="0">
        <references count="1">
          <reference field="1" count="1">
            <x v="18"/>
          </reference>
        </references>
      </pivotArea>
    </format>
    <format dxfId="1426">
      <pivotArea dataOnly="0" labelOnly="1" outline="0" fieldPosition="0">
        <references count="1">
          <reference field="1" count="1">
            <x v="19"/>
          </reference>
        </references>
      </pivotArea>
    </format>
    <format dxfId="1427">
      <pivotArea outline="0" fieldPosition="0"/>
    </format>
    <format dxfId="14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6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30">
      <pivotArea outline="0" fieldPosition="0"/>
    </format>
    <format dxfId="14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46">
      <pivotArea dataOnly="0" outline="0" fieldPosition="0">
        <references count="1">
          <reference field="1" count="1">
            <x v="3"/>
          </reference>
        </references>
      </pivotArea>
    </format>
    <format dxfId="14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9">
      <pivotArea outline="0" fieldPosition="0">
        <references count="1">
          <reference field="1" count="1" selected="0">
            <x v="3"/>
          </reference>
        </references>
      </pivotArea>
    </format>
    <format dxfId="14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51">
      <pivotArea outline="0" fieldPosition="0"/>
    </format>
    <format dxfId="1452">
      <pivotArea outline="0" fieldPosition="0">
        <references count="1">
          <reference field="1" count="1" selected="0">
            <x v="0"/>
          </reference>
        </references>
      </pivotArea>
    </format>
    <format dxfId="1453">
      <pivotArea dataOnly="0" labelOnly="1" outline="0" fieldPosition="0">
        <references count="1">
          <reference field="1" count="1">
            <x v="0"/>
          </reference>
        </references>
      </pivotArea>
    </format>
    <format dxfId="1454">
      <pivotArea dataOnly="0" labelOnly="1" outline="0" fieldPosition="0">
        <references count="1">
          <reference field="1" count="1">
            <x v="1"/>
          </reference>
        </references>
      </pivotArea>
    </format>
    <format dxfId="1455">
      <pivotArea dataOnly="0" labelOnly="1" outline="0" fieldPosition="0">
        <references count="1">
          <reference field="1" count="1">
            <x v="2"/>
          </reference>
        </references>
      </pivotArea>
    </format>
    <format dxfId="1456">
      <pivotArea dataOnly="0" labelOnly="1" outline="0" fieldPosition="0">
        <references count="1">
          <reference field="1" count="1">
            <x v="4"/>
          </reference>
        </references>
      </pivotArea>
    </format>
    <format dxfId="1457">
      <pivotArea dataOnly="0" labelOnly="1" outline="0" fieldPosition="0">
        <references count="1">
          <reference field="1" count="1">
            <x v="5"/>
          </reference>
        </references>
      </pivotArea>
    </format>
    <format dxfId="1458">
      <pivotArea dataOnly="0" labelOnly="1" outline="0" fieldPosition="0">
        <references count="1">
          <reference field="1" count="1">
            <x v="6"/>
          </reference>
        </references>
      </pivotArea>
    </format>
    <format dxfId="1459">
      <pivotArea dataOnly="0" labelOnly="1" outline="0" fieldPosition="0">
        <references count="1">
          <reference field="1" count="1">
            <x v="7"/>
          </reference>
        </references>
      </pivotArea>
    </format>
    <format dxfId="1460">
      <pivotArea dataOnly="0" labelOnly="1" outline="0" fieldPosition="0">
        <references count="1">
          <reference field="1" count="1">
            <x v="2"/>
          </reference>
        </references>
      </pivotArea>
    </format>
    <format dxfId="1461">
      <pivotArea dataOnly="0" labelOnly="1" outline="0" fieldPosition="0">
        <references count="1">
          <reference field="1" count="1">
            <x v="3"/>
          </reference>
        </references>
      </pivotArea>
    </format>
    <format dxfId="1462">
      <pivotArea dataOnly="0" labelOnly="1" outline="0" fieldPosition="0">
        <references count="1">
          <reference field="1" count="1">
            <x v="4"/>
          </reference>
        </references>
      </pivotArea>
    </format>
    <format dxfId="1463">
      <pivotArea dataOnly="0" labelOnly="1" outline="0" fieldPosition="0">
        <references count="1">
          <reference field="1" count="1">
            <x v="6"/>
          </reference>
        </references>
      </pivotArea>
    </format>
    <format dxfId="1464">
      <pivotArea dataOnly="0" labelOnly="1" outline="0" fieldPosition="0">
        <references count="1">
          <reference field="1" count="1">
            <x v="7"/>
          </reference>
        </references>
      </pivotArea>
    </format>
    <format dxfId="1465">
      <pivotArea dataOnly="0" labelOnly="1" outline="0" fieldPosition="0">
        <references count="1">
          <reference field="1" count="1">
            <x v="8"/>
          </reference>
        </references>
      </pivotArea>
    </format>
    <format dxfId="1466">
      <pivotArea dataOnly="0" labelOnly="1" outline="0" fieldPosition="0">
        <references count="1">
          <reference field="1" count="1">
            <x v="9"/>
          </reference>
        </references>
      </pivotArea>
    </format>
    <format dxfId="1467">
      <pivotArea dataOnly="0" labelOnly="1" outline="0" fieldPosition="0">
        <references count="1">
          <reference field="1" count="1">
            <x v="10"/>
          </reference>
        </references>
      </pivotArea>
    </format>
    <format dxfId="1468">
      <pivotArea dataOnly="0" labelOnly="1" outline="0" fieldPosition="0">
        <references count="1">
          <reference field="1" count="1">
            <x v="11"/>
          </reference>
        </references>
      </pivotArea>
    </format>
    <format dxfId="1469">
      <pivotArea dataOnly="0" labelOnly="1" outline="0" fieldPosition="0">
        <references count="1">
          <reference field="1" count="1">
            <x v="12"/>
          </reference>
        </references>
      </pivotArea>
    </format>
    <format dxfId="1470">
      <pivotArea dataOnly="0" labelOnly="1" outline="0" fieldPosition="0">
        <references count="1">
          <reference field="1" count="1">
            <x v="13"/>
          </reference>
        </references>
      </pivotArea>
    </format>
    <format dxfId="14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73">
      <pivotArea dataOnly="0" labelOnly="1" outline="0" fieldPosition="0">
        <references count="1">
          <reference field="1" count="1">
            <x v="15"/>
          </reference>
        </references>
      </pivotArea>
    </format>
    <format dxfId="1474">
      <pivotArea outline="0" fieldPosition="0">
        <references count="1">
          <reference field="4294967294" count="1" selected="0">
            <x v="12"/>
          </reference>
        </references>
      </pivotArea>
    </format>
    <format dxfId="1475">
      <pivotArea outline="0" fieldPosition="0"/>
    </format>
    <format dxfId="1476">
      <pivotArea dataOnly="0" labelOnly="1" outline="0" fieldPosition="0">
        <references count="1">
          <reference field="1" count="1">
            <x v="16"/>
          </reference>
        </references>
      </pivotArea>
    </format>
    <format dxfId="1477">
      <pivotArea dataOnly="0" labelOnly="1" outline="0" fieldPosition="0">
        <references count="1">
          <reference field="1" count="1">
            <x v="16"/>
          </reference>
        </references>
      </pivotArea>
    </format>
    <format dxfId="14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79">
      <pivotArea dataOnly="0" labelOnly="1" outline="0" fieldPosition="0">
        <references count="1">
          <reference field="1" count="1">
            <x v="17"/>
          </reference>
        </references>
      </pivotArea>
    </format>
    <format dxfId="1480">
      <pivotArea dataOnly="0" labelOnly="1" outline="0" fieldPosition="0">
        <references count="1">
          <reference field="1" count="1">
            <x v="18"/>
          </reference>
        </references>
      </pivotArea>
    </format>
    <format dxfId="1481">
      <pivotArea dataOnly="0" labelOnly="1" outline="0" fieldPosition="0">
        <references count="1">
          <reference field="1" count="1">
            <x v="19"/>
          </reference>
        </references>
      </pivotArea>
    </format>
    <format dxfId="1482">
      <pivotArea outline="0" fieldPosition="0"/>
    </format>
    <format dxfId="14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85">
      <pivotArea outline="0" fieldPosition="0"/>
    </format>
    <format dxfId="14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1">
      <pivotArea dataOnly="0" outline="0" fieldPosition="0">
        <references count="1">
          <reference field="1" count="1">
            <x v="3"/>
          </reference>
        </references>
      </pivotArea>
    </format>
    <format dxfId="15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4">
      <pivotArea outline="0" fieldPosition="0">
        <references count="1">
          <reference field="1" count="1" selected="0">
            <x v="3"/>
          </reference>
        </references>
      </pivotArea>
    </format>
    <format dxfId="15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06">
      <pivotArea outline="0" fieldPosition="0"/>
    </format>
    <format dxfId="1507">
      <pivotArea outline="0" fieldPosition="0">
        <references count="1">
          <reference field="1" count="1" selected="0">
            <x v="0"/>
          </reference>
        </references>
      </pivotArea>
    </format>
    <format dxfId="1508">
      <pivotArea dataOnly="0" labelOnly="1" outline="0" fieldPosition="0">
        <references count="1">
          <reference field="1" count="1">
            <x v="0"/>
          </reference>
        </references>
      </pivotArea>
    </format>
    <format dxfId="1509">
      <pivotArea dataOnly="0" labelOnly="1" outline="0" fieldPosition="0">
        <references count="1">
          <reference field="1" count="1">
            <x v="1"/>
          </reference>
        </references>
      </pivotArea>
    </format>
    <format dxfId="1510">
      <pivotArea dataOnly="0" labelOnly="1" outline="0" fieldPosition="0">
        <references count="1">
          <reference field="1" count="1">
            <x v="2"/>
          </reference>
        </references>
      </pivotArea>
    </format>
    <format dxfId="1511">
      <pivotArea dataOnly="0" labelOnly="1" outline="0" fieldPosition="0">
        <references count="1">
          <reference field="1" count="1">
            <x v="4"/>
          </reference>
        </references>
      </pivotArea>
    </format>
    <format dxfId="1512">
      <pivotArea dataOnly="0" labelOnly="1" outline="0" fieldPosition="0">
        <references count="1">
          <reference field="1" count="1">
            <x v="5"/>
          </reference>
        </references>
      </pivotArea>
    </format>
    <format dxfId="1513">
      <pivotArea dataOnly="0" labelOnly="1" outline="0" fieldPosition="0">
        <references count="1">
          <reference field="1" count="1">
            <x v="6"/>
          </reference>
        </references>
      </pivotArea>
    </format>
    <format dxfId="1514">
      <pivotArea dataOnly="0" labelOnly="1" outline="0" fieldPosition="0">
        <references count="1">
          <reference field="1" count="1">
            <x v="7"/>
          </reference>
        </references>
      </pivotArea>
    </format>
    <format dxfId="1515">
      <pivotArea dataOnly="0" labelOnly="1" outline="0" fieldPosition="0">
        <references count="1">
          <reference field="1" count="1">
            <x v="2"/>
          </reference>
        </references>
      </pivotArea>
    </format>
    <format dxfId="1516">
      <pivotArea dataOnly="0" labelOnly="1" outline="0" fieldPosition="0">
        <references count="1">
          <reference field="1" count="1">
            <x v="3"/>
          </reference>
        </references>
      </pivotArea>
    </format>
    <format dxfId="1517">
      <pivotArea dataOnly="0" labelOnly="1" outline="0" fieldPosition="0">
        <references count="1">
          <reference field="1" count="1">
            <x v="4"/>
          </reference>
        </references>
      </pivotArea>
    </format>
    <format dxfId="1518">
      <pivotArea dataOnly="0" labelOnly="1" outline="0" fieldPosition="0">
        <references count="1">
          <reference field="1" count="1">
            <x v="6"/>
          </reference>
        </references>
      </pivotArea>
    </format>
    <format dxfId="1519">
      <pivotArea dataOnly="0" labelOnly="1" outline="0" fieldPosition="0">
        <references count="1">
          <reference field="1" count="1">
            <x v="7"/>
          </reference>
        </references>
      </pivotArea>
    </format>
    <format dxfId="1520">
      <pivotArea dataOnly="0" labelOnly="1" outline="0" fieldPosition="0">
        <references count="1">
          <reference field="1" count="1">
            <x v="8"/>
          </reference>
        </references>
      </pivotArea>
    </format>
    <format dxfId="1521">
      <pivotArea dataOnly="0" labelOnly="1" outline="0" fieldPosition="0">
        <references count="1">
          <reference field="1" count="1">
            <x v="9"/>
          </reference>
        </references>
      </pivotArea>
    </format>
    <format dxfId="1522">
      <pivotArea dataOnly="0" labelOnly="1" outline="0" fieldPosition="0">
        <references count="1">
          <reference field="1" count="1">
            <x v="10"/>
          </reference>
        </references>
      </pivotArea>
    </format>
    <format dxfId="1523">
      <pivotArea dataOnly="0" labelOnly="1" outline="0" fieldPosition="0">
        <references count="1">
          <reference field="1" count="1">
            <x v="11"/>
          </reference>
        </references>
      </pivotArea>
    </format>
    <format dxfId="1524">
      <pivotArea dataOnly="0" labelOnly="1" outline="0" fieldPosition="0">
        <references count="1">
          <reference field="1" count="1">
            <x v="12"/>
          </reference>
        </references>
      </pivotArea>
    </format>
    <format dxfId="1525">
      <pivotArea dataOnly="0" labelOnly="1" outline="0" fieldPosition="0">
        <references count="1">
          <reference field="1" count="1">
            <x v="13"/>
          </reference>
        </references>
      </pivotArea>
    </format>
    <format dxfId="15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28">
      <pivotArea dataOnly="0" labelOnly="1" outline="0" fieldPosition="0">
        <references count="1">
          <reference field="1" count="1">
            <x v="15"/>
          </reference>
        </references>
      </pivotArea>
    </format>
    <format dxfId="1529">
      <pivotArea outline="0" fieldPosition="0">
        <references count="1">
          <reference field="4294967294" count="1" selected="0">
            <x v="12"/>
          </reference>
        </references>
      </pivotArea>
    </format>
    <format dxfId="1530">
      <pivotArea outline="0" fieldPosition="0"/>
    </format>
    <format dxfId="1531">
      <pivotArea dataOnly="0" labelOnly="1" outline="0" fieldPosition="0">
        <references count="1">
          <reference field="1" count="1">
            <x v="16"/>
          </reference>
        </references>
      </pivotArea>
    </format>
    <format dxfId="1532">
      <pivotArea dataOnly="0" labelOnly="1" outline="0" fieldPosition="0">
        <references count="1">
          <reference field="1" count="1">
            <x v="16"/>
          </reference>
        </references>
      </pivotArea>
    </format>
    <format dxfId="15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34">
      <pivotArea dataOnly="0" labelOnly="1" outline="0" fieldPosition="0">
        <references count="1">
          <reference field="1" count="1">
            <x v="17"/>
          </reference>
        </references>
      </pivotArea>
    </format>
    <format dxfId="1535">
      <pivotArea dataOnly="0" labelOnly="1" outline="0" fieldPosition="0">
        <references count="1">
          <reference field="1" count="1">
            <x v="18"/>
          </reference>
        </references>
      </pivotArea>
    </format>
    <format dxfId="1536">
      <pivotArea dataOnly="0" labelOnly="1" outline="0" fieldPosition="0">
        <references count="1">
          <reference field="1" count="1">
            <x v="19"/>
          </reference>
        </references>
      </pivotArea>
    </format>
    <format dxfId="1537">
      <pivotArea outline="0" fieldPosition="0"/>
    </format>
    <format dxfId="15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5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23" sqref="B23"/>
    </sheetView>
  </sheetViews>
  <sheetFormatPr defaultRowHeight="12.75" x14ac:dyDescent="0.2"/>
  <cols>
    <col min="1" max="1" width="19.7109375" bestFit="1" customWidth="1"/>
    <col min="2" max="2" width="26.42578125" bestFit="1" customWidth="1"/>
    <col min="3" max="10" width="6.7109375" bestFit="1" customWidth="1"/>
    <col min="11" max="11" width="7.7109375" bestFit="1" customWidth="1"/>
    <col min="12" max="22" width="6.7109375" bestFit="1" customWidth="1"/>
  </cols>
  <sheetData>
    <row r="1" spans="1:22" x14ac:dyDescent="0.2">
      <c r="A1" s="25" t="s">
        <v>19</v>
      </c>
      <c r="B1" s="24" t="s">
        <v>46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501.46</v>
      </c>
      <c r="C6" s="13">
        <v>431.29300000000001</v>
      </c>
      <c r="D6" s="13">
        <v>310.47500000000002</v>
      </c>
      <c r="E6" s="14">
        <v>250.298</v>
      </c>
      <c r="F6" s="13">
        <v>296.791</v>
      </c>
      <c r="G6" s="13">
        <v>302.70699999999999</v>
      </c>
      <c r="H6" s="13">
        <v>344.30399999999997</v>
      </c>
      <c r="I6" s="13">
        <v>447.50918296337829</v>
      </c>
      <c r="J6" s="12">
        <v>687.07027228436687</v>
      </c>
      <c r="K6" s="13">
        <v>907</v>
      </c>
      <c r="L6" s="13">
        <v>802</v>
      </c>
      <c r="M6" s="13">
        <v>1011.0100775825064</v>
      </c>
      <c r="N6" s="13">
        <v>453</v>
      </c>
      <c r="O6" s="13">
        <v>448</v>
      </c>
      <c r="P6" s="13">
        <v>575</v>
      </c>
      <c r="Q6" s="13">
        <v>408</v>
      </c>
      <c r="R6" s="13">
        <v>799</v>
      </c>
      <c r="S6" s="13">
        <v>671.8</v>
      </c>
      <c r="T6" s="13">
        <v>618.21</v>
      </c>
      <c r="U6" s="13">
        <v>544.5</v>
      </c>
      <c r="V6" s="12">
        <v>662.63900000000001</v>
      </c>
    </row>
    <row r="7" spans="1:22" x14ac:dyDescent="0.2">
      <c r="A7" s="10" t="s">
        <v>11</v>
      </c>
      <c r="B7" s="9">
        <v>453.62</v>
      </c>
      <c r="C7" s="7">
        <v>386.53899999999999</v>
      </c>
      <c r="D7" s="7">
        <v>305.59100000000001</v>
      </c>
      <c r="E7" s="8">
        <v>316.07600000000002</v>
      </c>
      <c r="F7" s="7">
        <v>296.274</v>
      </c>
      <c r="G7" s="7">
        <v>264.71699999999998</v>
      </c>
      <c r="H7" s="7">
        <v>317.69499999999999</v>
      </c>
      <c r="I7" s="7">
        <v>345.89548064298793</v>
      </c>
      <c r="J7" s="6">
        <v>571.3192460976619</v>
      </c>
      <c r="K7" s="7">
        <v>845</v>
      </c>
      <c r="L7" s="7">
        <v>406.47</v>
      </c>
      <c r="M7" s="7">
        <v>894.01322682703949</v>
      </c>
      <c r="N7" s="7">
        <v>413</v>
      </c>
      <c r="O7" s="7">
        <v>475</v>
      </c>
      <c r="P7" s="7">
        <v>467.01486351514376</v>
      </c>
      <c r="Q7" s="7">
        <v>339</v>
      </c>
      <c r="R7" s="7">
        <v>673.5</v>
      </c>
      <c r="S7" s="7">
        <v>609.5</v>
      </c>
      <c r="T7" s="7">
        <v>574.41099999999994</v>
      </c>
      <c r="U7" s="7">
        <v>470</v>
      </c>
      <c r="V7" s="6">
        <v>603.67200000000003</v>
      </c>
    </row>
    <row r="8" spans="1:22" x14ac:dyDescent="0.2">
      <c r="A8" s="10" t="s">
        <v>10</v>
      </c>
      <c r="B8" s="9">
        <v>676.23</v>
      </c>
      <c r="C8" s="7">
        <v>428.339</v>
      </c>
      <c r="D8" s="7">
        <v>394.51299999999998</v>
      </c>
      <c r="E8" s="8">
        <v>350.26600000000002</v>
      </c>
      <c r="F8" s="7">
        <v>282.11099999999999</v>
      </c>
      <c r="G8" s="7">
        <v>259.81</v>
      </c>
      <c r="H8" s="7">
        <v>293.35300000000001</v>
      </c>
      <c r="I8" s="7">
        <v>403.66813263007396</v>
      </c>
      <c r="J8" s="6">
        <v>646.75097582674925</v>
      </c>
      <c r="K8" s="7">
        <v>957</v>
      </c>
      <c r="L8" s="7">
        <v>517.00362820859857</v>
      </c>
      <c r="M8" s="7">
        <v>880.5</v>
      </c>
      <c r="N8" s="7">
        <v>492.5</v>
      </c>
      <c r="O8" s="7">
        <v>477</v>
      </c>
      <c r="P8" s="7">
        <v>43</v>
      </c>
      <c r="Q8" s="7">
        <v>496</v>
      </c>
      <c r="R8" s="7">
        <v>620.5</v>
      </c>
      <c r="S8" s="7">
        <v>624.5</v>
      </c>
      <c r="T8" s="7">
        <v>650.76900000000001</v>
      </c>
      <c r="U8" s="7">
        <v>557.5</v>
      </c>
      <c r="V8" s="6">
        <v>525.28399999999999</v>
      </c>
    </row>
    <row r="9" spans="1:22" x14ac:dyDescent="0.2">
      <c r="A9" s="10" t="s">
        <v>9</v>
      </c>
      <c r="B9" s="9">
        <v>677.57</v>
      </c>
      <c r="C9" s="7">
        <v>401.15600000000001</v>
      </c>
      <c r="D9" s="7">
        <v>446.57900000000001</v>
      </c>
      <c r="E9" s="8">
        <v>254.79</v>
      </c>
      <c r="F9" s="7">
        <v>254.32</v>
      </c>
      <c r="G9" s="7">
        <v>301.39499999999998</v>
      </c>
      <c r="H9" s="7">
        <v>243.41</v>
      </c>
      <c r="I9" s="7">
        <v>435.54758543547132</v>
      </c>
      <c r="J9" s="6">
        <v>697.22988639263781</v>
      </c>
      <c r="K9" s="7">
        <v>960</v>
      </c>
      <c r="L9" s="7">
        <v>527.02176925159165</v>
      </c>
      <c r="M9" s="7">
        <v>769.01448652485283</v>
      </c>
      <c r="N9" s="7">
        <v>477</v>
      </c>
      <c r="O9" s="7">
        <v>496</v>
      </c>
      <c r="P9" s="7">
        <v>100</v>
      </c>
      <c r="Q9" s="7">
        <v>480</v>
      </c>
      <c r="R9" s="7">
        <v>590</v>
      </c>
      <c r="S9" s="7">
        <v>610</v>
      </c>
      <c r="T9" s="7">
        <v>501.26900000000001</v>
      </c>
      <c r="U9" s="7">
        <v>592.44299999999998</v>
      </c>
      <c r="V9" s="6">
        <v>284.721</v>
      </c>
    </row>
    <row r="10" spans="1:22" x14ac:dyDescent="0.2">
      <c r="A10" s="10" t="s">
        <v>8</v>
      </c>
      <c r="B10" s="9">
        <v>1466.73</v>
      </c>
      <c r="C10" s="7">
        <v>426.55700000000002</v>
      </c>
      <c r="D10" s="7">
        <v>411.01299999999998</v>
      </c>
      <c r="E10" s="8">
        <v>252.63800000000001</v>
      </c>
      <c r="F10" s="7">
        <v>336.51</v>
      </c>
      <c r="G10" s="7">
        <v>312.26</v>
      </c>
      <c r="H10" s="7">
        <v>286.33</v>
      </c>
      <c r="I10" s="7">
        <v>474.40943117388929</v>
      </c>
      <c r="J10" s="6">
        <v>763.36143476355824</v>
      </c>
      <c r="K10" s="7">
        <v>968</v>
      </c>
      <c r="L10" s="7">
        <v>503</v>
      </c>
      <c r="M10" s="7">
        <v>967</v>
      </c>
      <c r="N10" s="7">
        <v>514.48500000000001</v>
      </c>
      <c r="O10" s="7">
        <v>523</v>
      </c>
      <c r="P10" s="7">
        <v>353</v>
      </c>
      <c r="Q10" s="7">
        <v>458</v>
      </c>
      <c r="R10" s="7">
        <v>473</v>
      </c>
      <c r="S10" s="7">
        <v>625</v>
      </c>
      <c r="T10" s="7">
        <v>544.44600000000003</v>
      </c>
      <c r="U10" s="7">
        <v>729.61099999999999</v>
      </c>
      <c r="V10" s="6">
        <v>209.90700000000001</v>
      </c>
    </row>
    <row r="11" spans="1:22" x14ac:dyDescent="0.2">
      <c r="A11" s="10" t="s">
        <v>7</v>
      </c>
      <c r="B11" s="9">
        <v>350.57</v>
      </c>
      <c r="C11" s="7">
        <v>445.53100000000001</v>
      </c>
      <c r="D11" s="7">
        <v>361.62900000000002</v>
      </c>
      <c r="E11" s="8">
        <v>226.971</v>
      </c>
      <c r="F11" s="7">
        <v>256.84199999999998</v>
      </c>
      <c r="G11" s="7">
        <v>342.28199999999998</v>
      </c>
      <c r="H11" s="7">
        <v>304.197</v>
      </c>
      <c r="I11" s="7">
        <v>453.89875797921604</v>
      </c>
      <c r="J11" s="6">
        <v>808.29025028555373</v>
      </c>
      <c r="K11" s="7">
        <v>1043.0071569464858</v>
      </c>
      <c r="L11" s="7">
        <v>843</v>
      </c>
      <c r="M11" s="7">
        <v>502.0094477335997</v>
      </c>
      <c r="N11" s="7">
        <v>430</v>
      </c>
      <c r="O11" s="7">
        <v>491</v>
      </c>
      <c r="P11" s="7">
        <v>254</v>
      </c>
      <c r="Q11" s="7">
        <v>430</v>
      </c>
      <c r="R11" s="7">
        <v>470</v>
      </c>
      <c r="S11" s="7">
        <v>399.8</v>
      </c>
      <c r="T11" s="7">
        <v>747.6</v>
      </c>
      <c r="U11" s="7">
        <v>728.30899999999997</v>
      </c>
      <c r="V11" s="6">
        <v>362.298</v>
      </c>
    </row>
    <row r="12" spans="1:22" x14ac:dyDescent="0.2">
      <c r="A12" s="11" t="s">
        <v>6</v>
      </c>
      <c r="B12" s="9">
        <v>450.58</v>
      </c>
      <c r="C12" s="7">
        <v>402.29300000000001</v>
      </c>
      <c r="D12" s="7">
        <v>378.84199999999998</v>
      </c>
      <c r="E12" s="8">
        <v>375.78399999999999</v>
      </c>
      <c r="F12" s="7">
        <v>338.21</v>
      </c>
      <c r="G12" s="7">
        <v>311.30700000000002</v>
      </c>
      <c r="H12" s="7">
        <v>357.13400000000001</v>
      </c>
      <c r="I12" s="7">
        <v>596.10026502164146</v>
      </c>
      <c r="J12" s="6">
        <v>880.0961062143607</v>
      </c>
      <c r="K12" s="7">
        <v>1056</v>
      </c>
      <c r="L12" s="7">
        <v>776</v>
      </c>
      <c r="M12" s="7">
        <v>1025.5132268270395</v>
      </c>
      <c r="N12" s="7">
        <v>447.5</v>
      </c>
      <c r="O12" s="7">
        <v>521</v>
      </c>
      <c r="P12" s="7">
        <v>318</v>
      </c>
      <c r="Q12" s="7">
        <v>475</v>
      </c>
      <c r="R12" s="7">
        <v>462.5</v>
      </c>
      <c r="S12" s="7">
        <v>315</v>
      </c>
      <c r="T12" s="7">
        <v>690.3</v>
      </c>
      <c r="U12" s="7">
        <v>741.82</v>
      </c>
      <c r="V12" s="6">
        <v>484.69900000000001</v>
      </c>
    </row>
    <row r="13" spans="1:22" x14ac:dyDescent="0.2">
      <c r="A13" s="10" t="s">
        <v>5</v>
      </c>
      <c r="B13" s="9">
        <v>602.91999999999996</v>
      </c>
      <c r="C13" s="7">
        <v>476.07600000000002</v>
      </c>
      <c r="D13" s="7">
        <v>407.33100000000002</v>
      </c>
      <c r="E13" s="8">
        <v>293.03500000000003</v>
      </c>
      <c r="F13" s="7">
        <v>356.21499999999997</v>
      </c>
      <c r="G13" s="7">
        <v>367.18</v>
      </c>
      <c r="H13" s="7">
        <v>379.62</v>
      </c>
      <c r="I13" s="7">
        <v>620.43520771383191</v>
      </c>
      <c r="J13" s="6">
        <v>858.32434533668209</v>
      </c>
      <c r="K13" s="7">
        <v>1089</v>
      </c>
      <c r="L13" s="7">
        <v>553</v>
      </c>
      <c r="M13" s="7">
        <v>542.5</v>
      </c>
      <c r="N13" s="7">
        <v>581.5</v>
      </c>
      <c r="O13" s="7">
        <v>489.5</v>
      </c>
      <c r="P13" s="7">
        <v>288</v>
      </c>
      <c r="Q13" s="7">
        <v>443.5</v>
      </c>
      <c r="R13" s="7">
        <v>571.60699999999997</v>
      </c>
      <c r="S13" s="7">
        <v>476.5</v>
      </c>
      <c r="T13" s="7">
        <v>802.5</v>
      </c>
      <c r="U13" s="7">
        <v>637.76800000000003</v>
      </c>
      <c r="V13" s="6"/>
    </row>
    <row r="14" spans="1:22" x14ac:dyDescent="0.2">
      <c r="A14" s="10" t="s">
        <v>4</v>
      </c>
      <c r="B14" s="9">
        <v>530.74900000000002</v>
      </c>
      <c r="C14" s="7">
        <v>427.03399999999999</v>
      </c>
      <c r="D14" s="7">
        <v>457.89100000000002</v>
      </c>
      <c r="E14" s="8">
        <v>373.15</v>
      </c>
      <c r="F14" s="7">
        <v>332.15899999999999</v>
      </c>
      <c r="G14" s="7">
        <v>361.32400000000001</v>
      </c>
      <c r="H14" s="7">
        <v>377.71</v>
      </c>
      <c r="I14" s="7">
        <v>620.25622280241578</v>
      </c>
      <c r="J14" s="6">
        <v>835.14683329803302</v>
      </c>
      <c r="K14" s="7">
        <v>1095</v>
      </c>
      <c r="L14" s="7">
        <v>1201</v>
      </c>
      <c r="M14" s="7">
        <v>479</v>
      </c>
      <c r="N14" s="7">
        <v>519.5</v>
      </c>
      <c r="O14" s="7">
        <v>469</v>
      </c>
      <c r="P14" s="7">
        <v>295</v>
      </c>
      <c r="Q14" s="7">
        <v>575</v>
      </c>
      <c r="R14" s="7">
        <v>710</v>
      </c>
      <c r="S14" s="7">
        <v>501.5</v>
      </c>
      <c r="T14" s="7">
        <v>911.80499999999995</v>
      </c>
      <c r="U14" s="7">
        <v>657.65700000000004</v>
      </c>
      <c r="V14" s="6"/>
    </row>
    <row r="15" spans="1:22" x14ac:dyDescent="0.2">
      <c r="A15" s="10" t="s">
        <v>3</v>
      </c>
      <c r="B15" s="9">
        <v>573.47799999999995</v>
      </c>
      <c r="C15" s="7">
        <v>304.12</v>
      </c>
      <c r="D15" s="7">
        <v>449.57600000000002</v>
      </c>
      <c r="E15" s="8">
        <v>318.96699999999998</v>
      </c>
      <c r="F15" s="7">
        <v>326.73599999999999</v>
      </c>
      <c r="G15" s="7">
        <v>381.19200000000001</v>
      </c>
      <c r="H15" s="7">
        <v>361.654</v>
      </c>
      <c r="I15" s="7">
        <v>654.75267932201541</v>
      </c>
      <c r="J15" s="6">
        <v>930.32978965622351</v>
      </c>
      <c r="K15" s="7">
        <v>1148</v>
      </c>
      <c r="L15" s="7">
        <v>1012</v>
      </c>
      <c r="M15" s="7">
        <v>512.5</v>
      </c>
      <c r="N15" s="7">
        <v>437</v>
      </c>
      <c r="O15" s="7">
        <v>510.83</v>
      </c>
      <c r="P15" s="7">
        <v>308</v>
      </c>
      <c r="Q15" s="7">
        <v>1022</v>
      </c>
      <c r="R15" s="7">
        <v>917</v>
      </c>
      <c r="S15" s="7">
        <v>567.93399999999997</v>
      </c>
      <c r="T15" s="7">
        <v>1089.7049999999999</v>
      </c>
      <c r="U15" s="7">
        <v>770.13599999999997</v>
      </c>
      <c r="V15" s="6"/>
    </row>
    <row r="16" spans="1:22" x14ac:dyDescent="0.2">
      <c r="A16" s="10" t="s">
        <v>2</v>
      </c>
      <c r="B16" s="9">
        <v>304.51100000000002</v>
      </c>
      <c r="C16" s="7">
        <v>365.33300000000003</v>
      </c>
      <c r="D16" s="7">
        <v>288.45699999999999</v>
      </c>
      <c r="E16" s="8">
        <v>294.10700000000003</v>
      </c>
      <c r="F16" s="7">
        <v>318.20600000000002</v>
      </c>
      <c r="G16" s="7">
        <v>341.66300000000001</v>
      </c>
      <c r="H16" s="7">
        <v>407.279</v>
      </c>
      <c r="I16" s="7">
        <v>683.40606113828335</v>
      </c>
      <c r="J16" s="6">
        <v>858.25850990262711</v>
      </c>
      <c r="K16" s="7">
        <v>963</v>
      </c>
      <c r="L16" s="7">
        <v>1093.018141042993</v>
      </c>
      <c r="M16" s="7">
        <v>470</v>
      </c>
      <c r="N16" s="7">
        <v>468.00787630678536</v>
      </c>
      <c r="O16" s="7">
        <v>504.5</v>
      </c>
      <c r="P16" s="7">
        <v>335</v>
      </c>
      <c r="Q16" s="7">
        <v>1062</v>
      </c>
      <c r="R16" s="7">
        <v>639.79999999999995</v>
      </c>
      <c r="S16" s="7">
        <v>618.93399999999997</v>
      </c>
      <c r="T16" s="7">
        <v>787.26400000000001</v>
      </c>
      <c r="U16" s="7">
        <v>675.73599999999999</v>
      </c>
      <c r="V16" s="6"/>
    </row>
    <row r="17" spans="1:22" x14ac:dyDescent="0.2">
      <c r="A17" s="10" t="s">
        <v>1</v>
      </c>
      <c r="B17" s="9">
        <v>565.88499999999999</v>
      </c>
      <c r="C17" s="7">
        <v>277.09300000000002</v>
      </c>
      <c r="D17" s="7">
        <v>214.524</v>
      </c>
      <c r="E17" s="8">
        <v>346.58</v>
      </c>
      <c r="F17" s="7">
        <v>358.67899999999997</v>
      </c>
      <c r="G17" s="7">
        <v>453.697</v>
      </c>
      <c r="H17" s="7">
        <v>463.24</v>
      </c>
      <c r="I17" s="7">
        <v>637.81335305572952</v>
      </c>
      <c r="J17" s="6">
        <v>975.47281873597694</v>
      </c>
      <c r="K17" s="7">
        <v>921</v>
      </c>
      <c r="L17" s="7">
        <v>1261.018141042993</v>
      </c>
      <c r="M17" s="7">
        <v>531.5</v>
      </c>
      <c r="N17" s="7">
        <v>512.00393815339271</v>
      </c>
      <c r="O17" s="7">
        <v>620</v>
      </c>
      <c r="P17" s="7">
        <v>363</v>
      </c>
      <c r="Q17" s="7">
        <v>1196</v>
      </c>
      <c r="R17" s="7">
        <v>676.8</v>
      </c>
      <c r="S17" s="7">
        <v>728.02800000000002</v>
      </c>
      <c r="T17" s="7">
        <v>615.11099999999999</v>
      </c>
      <c r="U17" s="7">
        <v>797.53599999999994</v>
      </c>
      <c r="V17" s="6"/>
    </row>
    <row r="18" spans="1:22" x14ac:dyDescent="0.2">
      <c r="A18" s="5" t="s">
        <v>0</v>
      </c>
      <c r="B18" s="3">
        <v>7154.3030000000008</v>
      </c>
      <c r="C18" s="2">
        <v>4771.3639999999996</v>
      </c>
      <c r="D18" s="2">
        <v>4426.4210000000003</v>
      </c>
      <c r="E18" s="4">
        <v>3652.6619999999998</v>
      </c>
      <c r="F18" s="2">
        <v>3753.0530000000003</v>
      </c>
      <c r="G18" s="2">
        <v>3999.5340000000001</v>
      </c>
      <c r="H18" s="2">
        <v>4135.9260000000004</v>
      </c>
      <c r="I18" s="2">
        <v>6373.6923598789344</v>
      </c>
      <c r="J18" s="1">
        <v>9511.6504687944325</v>
      </c>
      <c r="K18" s="2">
        <v>11952.007156946485</v>
      </c>
      <c r="L18" s="2">
        <v>9494.5316795461749</v>
      </c>
      <c r="M18" s="2">
        <v>8584.5604654950384</v>
      </c>
      <c r="N18" s="2">
        <v>5745.496814460178</v>
      </c>
      <c r="O18" s="2">
        <v>6024.83</v>
      </c>
      <c r="P18" s="2">
        <v>3699.0148635151436</v>
      </c>
      <c r="Q18" s="2">
        <v>7384.5</v>
      </c>
      <c r="R18" s="3">
        <v>7603.7070000000003</v>
      </c>
      <c r="S18" s="2">
        <v>6748.496000000001</v>
      </c>
      <c r="T18" s="2">
        <v>8533.3900000000012</v>
      </c>
      <c r="U18" s="2">
        <v>7903.0160000000005</v>
      </c>
      <c r="V18" s="1">
        <v>3133.2200000000007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10" width="7.7109375" bestFit="1" customWidth="1"/>
    <col min="11" max="11" width="8.7109375" bestFit="1" customWidth="1"/>
    <col min="12" max="22" width="7.7109375" bestFit="1" customWidth="1"/>
  </cols>
  <sheetData>
    <row r="1" spans="1:22" x14ac:dyDescent="0.2">
      <c r="A1" s="25" t="s">
        <v>19</v>
      </c>
      <c r="B1" s="24" t="s">
        <v>45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1763.395</v>
      </c>
      <c r="C6" s="13">
        <v>1422.752</v>
      </c>
      <c r="D6" s="13">
        <v>1833.789</v>
      </c>
      <c r="E6" s="14">
        <v>1653.144</v>
      </c>
      <c r="F6" s="13">
        <v>1698.7940000000001</v>
      </c>
      <c r="G6" s="13">
        <v>1435.4280000000001</v>
      </c>
      <c r="H6" s="13">
        <v>2900.03</v>
      </c>
      <c r="I6" s="13">
        <v>3587.6991469923792</v>
      </c>
      <c r="J6" s="12">
        <v>6576.1863001906768</v>
      </c>
      <c r="K6" s="13">
        <v>8151.9</v>
      </c>
      <c r="L6" s="13">
        <v>7437.8819999999996</v>
      </c>
      <c r="M6" s="13">
        <v>7283.0807737162222</v>
      </c>
      <c r="N6" s="13">
        <v>3766</v>
      </c>
      <c r="O6" s="13">
        <v>3383</v>
      </c>
      <c r="P6" s="13">
        <v>3775</v>
      </c>
      <c r="Q6" s="13">
        <v>4090.5</v>
      </c>
      <c r="R6" s="13">
        <v>4190</v>
      </c>
      <c r="S6" s="13">
        <v>2281</v>
      </c>
      <c r="T6" s="13">
        <v>5725.2259999999997</v>
      </c>
      <c r="U6" s="13">
        <v>9792</v>
      </c>
      <c r="V6" s="12">
        <v>8744.0460000000003</v>
      </c>
    </row>
    <row r="7" spans="1:22" x14ac:dyDescent="0.2">
      <c r="A7" s="10" t="s">
        <v>11</v>
      </c>
      <c r="B7" s="9">
        <v>1802.7639999999999</v>
      </c>
      <c r="C7" s="7">
        <v>1664.4280000000001</v>
      </c>
      <c r="D7" s="7">
        <v>1332.2339999999999</v>
      </c>
      <c r="E7" s="8">
        <v>1435.588</v>
      </c>
      <c r="F7" s="7">
        <v>1295.433</v>
      </c>
      <c r="G7" s="7">
        <v>1370.277</v>
      </c>
      <c r="H7" s="7">
        <v>2501.4769999999999</v>
      </c>
      <c r="I7" s="7">
        <v>2918.3815869250225</v>
      </c>
      <c r="J7" s="6">
        <v>5878.4732677327702</v>
      </c>
      <c r="K7" s="7">
        <v>7211.2499999999991</v>
      </c>
      <c r="L7" s="7">
        <v>4407.5</v>
      </c>
      <c r="M7" s="7">
        <v>6680.0160155025424</v>
      </c>
      <c r="N7" s="7">
        <v>3484.95</v>
      </c>
      <c r="O7" s="7">
        <v>3481.0810000000001</v>
      </c>
      <c r="P7" s="7">
        <v>3160.0862652951164</v>
      </c>
      <c r="Q7" s="7">
        <v>4847</v>
      </c>
      <c r="R7" s="7">
        <v>2517.5</v>
      </c>
      <c r="S7" s="7">
        <v>2338.5</v>
      </c>
      <c r="T7" s="7">
        <v>5108.63</v>
      </c>
      <c r="U7" s="7">
        <v>7616.2079999999996</v>
      </c>
      <c r="V7" s="6">
        <v>6711.5249999999996</v>
      </c>
    </row>
    <row r="8" spans="1:22" x14ac:dyDescent="0.2">
      <c r="A8" s="10" t="s">
        <v>10</v>
      </c>
      <c r="B8" s="9">
        <v>1872.0360000000001</v>
      </c>
      <c r="C8" s="7">
        <v>1860.125</v>
      </c>
      <c r="D8" s="7">
        <v>1413.06</v>
      </c>
      <c r="E8" s="8">
        <v>1218.1980000000001</v>
      </c>
      <c r="F8" s="7">
        <v>1626.809</v>
      </c>
      <c r="G8" s="7">
        <v>1383.221</v>
      </c>
      <c r="H8" s="7">
        <v>3413.0459999999998</v>
      </c>
      <c r="I8" s="7">
        <v>3314.8147034681779</v>
      </c>
      <c r="J8" s="6">
        <v>6178.5126259021154</v>
      </c>
      <c r="K8" s="7">
        <v>8099.5899999999992</v>
      </c>
      <c r="L8" s="7">
        <v>4769.6817268904133</v>
      </c>
      <c r="M8" s="7">
        <v>6707.5020000000004</v>
      </c>
      <c r="N8" s="7">
        <v>3843.5</v>
      </c>
      <c r="O8" s="7">
        <v>3230</v>
      </c>
      <c r="P8" s="7">
        <v>2870.5</v>
      </c>
      <c r="Q8" s="7">
        <v>4949</v>
      </c>
      <c r="R8" s="7">
        <v>2462</v>
      </c>
      <c r="S8" s="7">
        <v>2779</v>
      </c>
      <c r="T8" s="7">
        <v>4518.1620000000003</v>
      </c>
      <c r="U8" s="7">
        <v>7213.2250000000004</v>
      </c>
      <c r="V8" s="6">
        <v>4804.6890000000003</v>
      </c>
    </row>
    <row r="9" spans="1:22" x14ac:dyDescent="0.2">
      <c r="A9" s="10" t="s">
        <v>9</v>
      </c>
      <c r="B9" s="9">
        <v>2040.25</v>
      </c>
      <c r="C9" s="7">
        <v>1587.6479999999999</v>
      </c>
      <c r="D9" s="7">
        <v>1353.028</v>
      </c>
      <c r="E9" s="8">
        <v>1956.817</v>
      </c>
      <c r="F9" s="7">
        <v>1563.3119999999999</v>
      </c>
      <c r="G9" s="7">
        <v>1370.05</v>
      </c>
      <c r="H9" s="7">
        <v>2693.3310000000001</v>
      </c>
      <c r="I9" s="7">
        <v>3329.2725074795117</v>
      </c>
      <c r="J9" s="6">
        <v>6780.116872251685</v>
      </c>
      <c r="K9" s="7">
        <v>8269.6</v>
      </c>
      <c r="L9" s="7">
        <v>5849.7403613424794</v>
      </c>
      <c r="M9" s="7">
        <v>3678.1161122170706</v>
      </c>
      <c r="N9" s="7">
        <v>3520.74</v>
      </c>
      <c r="O9" s="7">
        <v>2957</v>
      </c>
      <c r="P9" s="7">
        <v>2785</v>
      </c>
      <c r="Q9" s="7">
        <v>5235</v>
      </c>
      <c r="R9" s="7">
        <v>2293.9989999999998</v>
      </c>
      <c r="S9" s="7">
        <v>2354.5</v>
      </c>
      <c r="T9" s="7">
        <v>3333.8809999999999</v>
      </c>
      <c r="U9" s="7">
        <v>6377.7529999999997</v>
      </c>
      <c r="V9" s="6">
        <v>2706.8040000000001</v>
      </c>
    </row>
    <row r="10" spans="1:22" x14ac:dyDescent="0.2">
      <c r="A10" s="10" t="s">
        <v>8</v>
      </c>
      <c r="B10" s="9">
        <v>2312.614</v>
      </c>
      <c r="C10" s="7">
        <v>1683.201</v>
      </c>
      <c r="D10" s="7">
        <v>1527.711</v>
      </c>
      <c r="E10" s="8">
        <v>2185.3490000000002</v>
      </c>
      <c r="F10" s="7">
        <v>1546.5070000000001</v>
      </c>
      <c r="G10" s="7">
        <v>1397.883</v>
      </c>
      <c r="H10" s="7">
        <v>2683.9</v>
      </c>
      <c r="I10" s="7">
        <v>3552.4145987229463</v>
      </c>
      <c r="J10" s="6">
        <v>7148.7108619090295</v>
      </c>
      <c r="K10" s="7">
        <v>8512.2999999999993</v>
      </c>
      <c r="L10" s="7">
        <v>6041.05</v>
      </c>
      <c r="M10" s="7">
        <v>3895.4839999999999</v>
      </c>
      <c r="N10" s="7">
        <v>3273.3110000000001</v>
      </c>
      <c r="O10" s="7">
        <v>2824.5</v>
      </c>
      <c r="P10" s="7">
        <v>2761</v>
      </c>
      <c r="Q10" s="7">
        <v>4514.5</v>
      </c>
      <c r="R10" s="7">
        <v>2772.5</v>
      </c>
      <c r="S10" s="7">
        <v>2600</v>
      </c>
      <c r="T10" s="7">
        <v>2986.2620000000002</v>
      </c>
      <c r="U10" s="7">
        <v>4684.9009999999998</v>
      </c>
      <c r="V10" s="6">
        <v>2590.6680000000001</v>
      </c>
    </row>
    <row r="11" spans="1:22" x14ac:dyDescent="0.2">
      <c r="A11" s="10" t="s">
        <v>7</v>
      </c>
      <c r="B11" s="9">
        <v>2027.6</v>
      </c>
      <c r="C11" s="7">
        <v>1481.34</v>
      </c>
      <c r="D11" s="7">
        <v>1313.414</v>
      </c>
      <c r="E11" s="8">
        <v>2077.56</v>
      </c>
      <c r="F11" s="7">
        <v>2168.085</v>
      </c>
      <c r="G11" s="7">
        <v>2063.3090000000002</v>
      </c>
      <c r="H11" s="7">
        <v>2824.1439999999998</v>
      </c>
      <c r="I11" s="7">
        <v>4028.2091830921822</v>
      </c>
      <c r="J11" s="6">
        <v>7183.4331898026749</v>
      </c>
      <c r="K11" s="7">
        <v>8752.0625310180112</v>
      </c>
      <c r="L11" s="7">
        <v>6092</v>
      </c>
      <c r="M11" s="7">
        <v>3922.0757253589586</v>
      </c>
      <c r="N11" s="7">
        <v>3073.5</v>
      </c>
      <c r="O11" s="7">
        <v>2620</v>
      </c>
      <c r="P11" s="7">
        <v>2480</v>
      </c>
      <c r="Q11" s="7">
        <v>4525.5</v>
      </c>
      <c r="R11" s="7">
        <v>2779.5</v>
      </c>
      <c r="S11" s="7">
        <v>2262.5</v>
      </c>
      <c r="T11" s="7">
        <v>4899.91</v>
      </c>
      <c r="U11" s="7">
        <v>3894.72</v>
      </c>
      <c r="V11" s="6">
        <v>3448.614</v>
      </c>
    </row>
    <row r="12" spans="1:22" x14ac:dyDescent="0.2">
      <c r="A12" s="11" t="s">
        <v>6</v>
      </c>
      <c r="B12" s="9">
        <v>3512.05</v>
      </c>
      <c r="C12" s="7">
        <v>1552.327</v>
      </c>
      <c r="D12" s="7">
        <v>1591.663</v>
      </c>
      <c r="E12" s="8">
        <v>1834.0920000000001</v>
      </c>
      <c r="F12" s="7">
        <v>2876.6759999999999</v>
      </c>
      <c r="G12" s="7">
        <v>2478.567</v>
      </c>
      <c r="H12" s="7">
        <v>2800.569</v>
      </c>
      <c r="I12" s="7">
        <v>4133.9973013730159</v>
      </c>
      <c r="J12" s="6">
        <v>7849.948862626401</v>
      </c>
      <c r="K12" s="7">
        <v>9840.9500000000007</v>
      </c>
      <c r="L12" s="7">
        <v>6397.1799999999994</v>
      </c>
      <c r="M12" s="7">
        <v>3440.2350155025429</v>
      </c>
      <c r="N12" s="7">
        <v>2875</v>
      </c>
      <c r="O12" s="7">
        <v>2625</v>
      </c>
      <c r="P12" s="7">
        <v>2449</v>
      </c>
      <c r="Q12" s="7">
        <v>5246.5</v>
      </c>
      <c r="R12" s="7">
        <v>2220.5</v>
      </c>
      <c r="S12" s="7">
        <v>2027</v>
      </c>
      <c r="T12" s="7">
        <v>4881.7730000000001</v>
      </c>
      <c r="U12" s="7">
        <v>4281.0230000000001</v>
      </c>
      <c r="V12" s="6">
        <v>4544.8900000000003</v>
      </c>
    </row>
    <row r="13" spans="1:22" x14ac:dyDescent="0.2">
      <c r="A13" s="10" t="s">
        <v>5</v>
      </c>
      <c r="B13" s="9">
        <v>3396.3</v>
      </c>
      <c r="C13" s="7">
        <v>1402.742</v>
      </c>
      <c r="D13" s="7">
        <v>1894.9949999999999</v>
      </c>
      <c r="E13" s="8">
        <v>1345.499</v>
      </c>
      <c r="F13" s="7">
        <v>2532.0129999999999</v>
      </c>
      <c r="G13" s="7">
        <v>2912.6610000000001</v>
      </c>
      <c r="H13" s="7">
        <v>3198.6680000000001</v>
      </c>
      <c r="I13" s="7">
        <v>4590.5473167026712</v>
      </c>
      <c r="J13" s="6">
        <v>6343.318439062029</v>
      </c>
      <c r="K13" s="7">
        <v>8796.5499999999993</v>
      </c>
      <c r="L13" s="7">
        <v>6595.5</v>
      </c>
      <c r="M13" s="7">
        <v>3433</v>
      </c>
      <c r="N13" s="7">
        <v>3072.5</v>
      </c>
      <c r="O13" s="7">
        <v>2489</v>
      </c>
      <c r="P13" s="7">
        <v>2934</v>
      </c>
      <c r="Q13" s="7">
        <v>4766.5</v>
      </c>
      <c r="R13" s="7">
        <v>2542.5</v>
      </c>
      <c r="S13" s="7">
        <v>2779.5</v>
      </c>
      <c r="T13" s="7">
        <v>5503.6490000000003</v>
      </c>
      <c r="U13" s="7">
        <v>3945.451</v>
      </c>
      <c r="V13" s="6"/>
    </row>
    <row r="14" spans="1:22" x14ac:dyDescent="0.2">
      <c r="A14" s="10" t="s">
        <v>4</v>
      </c>
      <c r="B14" s="9">
        <v>2691.578</v>
      </c>
      <c r="C14" s="7">
        <v>1152.181</v>
      </c>
      <c r="D14" s="7">
        <v>1786.577</v>
      </c>
      <c r="E14" s="8">
        <v>1693.7149999999999</v>
      </c>
      <c r="F14" s="7">
        <v>2499.9810000000002</v>
      </c>
      <c r="G14" s="7">
        <v>3412.9670000000001</v>
      </c>
      <c r="H14" s="7">
        <v>3114.5340000000001</v>
      </c>
      <c r="I14" s="7">
        <v>4577.7496014643684</v>
      </c>
      <c r="J14" s="6">
        <v>6822.2353848342909</v>
      </c>
      <c r="K14" s="7">
        <v>9363.5499999999993</v>
      </c>
      <c r="L14" s="7">
        <v>6651.1620000000003</v>
      </c>
      <c r="M14" s="7">
        <v>3323.1</v>
      </c>
      <c r="N14" s="7">
        <v>2929</v>
      </c>
      <c r="O14" s="7">
        <v>2592</v>
      </c>
      <c r="P14" s="7">
        <v>2648.5</v>
      </c>
      <c r="Q14" s="7">
        <v>4260.5</v>
      </c>
      <c r="R14" s="7">
        <v>2443</v>
      </c>
      <c r="S14" s="7">
        <v>3750.7950000000001</v>
      </c>
      <c r="T14" s="7">
        <v>7629.2340000000004</v>
      </c>
      <c r="U14" s="7">
        <v>4454.9759999999997</v>
      </c>
      <c r="V14" s="6"/>
    </row>
    <row r="15" spans="1:22" x14ac:dyDescent="0.2">
      <c r="A15" s="10" t="s">
        <v>3</v>
      </c>
      <c r="B15" s="9">
        <v>1836.6669999999999</v>
      </c>
      <c r="C15" s="7">
        <v>1359.826</v>
      </c>
      <c r="D15" s="7">
        <v>2031.56</v>
      </c>
      <c r="E15" s="8">
        <v>1355.0940000000001</v>
      </c>
      <c r="F15" s="7">
        <v>2145.7130000000002</v>
      </c>
      <c r="G15" s="7">
        <v>3158.5810000000001</v>
      </c>
      <c r="H15" s="7">
        <v>2952.4879999999998</v>
      </c>
      <c r="I15" s="7">
        <v>5260.4502201947989</v>
      </c>
      <c r="J15" s="6">
        <v>7248.7123910395685</v>
      </c>
      <c r="K15" s="7">
        <v>9764.0910000000003</v>
      </c>
      <c r="L15" s="7">
        <v>6690.5</v>
      </c>
      <c r="M15" s="7">
        <v>3275.5</v>
      </c>
      <c r="N15" s="7">
        <v>3202.5</v>
      </c>
      <c r="O15" s="7">
        <v>2769</v>
      </c>
      <c r="P15" s="7">
        <v>2766.5</v>
      </c>
      <c r="Q15" s="7">
        <v>6238.5</v>
      </c>
      <c r="R15" s="7">
        <v>2566</v>
      </c>
      <c r="S15" s="7">
        <v>2856.5949999999998</v>
      </c>
      <c r="T15" s="7">
        <v>10538.33</v>
      </c>
      <c r="U15" s="7">
        <v>5162.4650000000001</v>
      </c>
      <c r="V15" s="6"/>
    </row>
    <row r="16" spans="1:22" x14ac:dyDescent="0.2">
      <c r="A16" s="10" t="s">
        <v>2</v>
      </c>
      <c r="B16" s="9">
        <v>1431.779</v>
      </c>
      <c r="C16" s="7">
        <v>1796.885</v>
      </c>
      <c r="D16" s="7">
        <v>1502.1959999999999</v>
      </c>
      <c r="E16" s="8">
        <v>1481.278</v>
      </c>
      <c r="F16" s="7">
        <v>1891.1590000000001</v>
      </c>
      <c r="G16" s="7">
        <v>2778.6089999999999</v>
      </c>
      <c r="H16" s="7">
        <v>2842.8240000000001</v>
      </c>
      <c r="I16" s="7">
        <v>5857.2315897360877</v>
      </c>
      <c r="J16" s="6">
        <v>6776.4069497736091</v>
      </c>
      <c r="K16" s="7">
        <v>8364.5499999999993</v>
      </c>
      <c r="L16" s="7">
        <v>6666.5686344520664</v>
      </c>
      <c r="M16" s="7">
        <v>3411</v>
      </c>
      <c r="N16" s="7">
        <v>3230.548846024788</v>
      </c>
      <c r="O16" s="7">
        <v>2758.5</v>
      </c>
      <c r="P16" s="7">
        <v>3136.5</v>
      </c>
      <c r="Q16" s="7">
        <v>4915.5</v>
      </c>
      <c r="R16" s="7">
        <v>2408</v>
      </c>
      <c r="S16" s="7">
        <v>4147.6980000000003</v>
      </c>
      <c r="T16" s="7">
        <v>10681.27</v>
      </c>
      <c r="U16" s="7">
        <v>6422.9920000000002</v>
      </c>
      <c r="V16" s="6"/>
    </row>
    <row r="17" spans="1:22" x14ac:dyDescent="0.2">
      <c r="A17" s="10" t="s">
        <v>1</v>
      </c>
      <c r="B17" s="9">
        <v>1506.0409999999999</v>
      </c>
      <c r="C17" s="7">
        <v>1950.2739999999999</v>
      </c>
      <c r="D17" s="7">
        <v>1459.8140000000001</v>
      </c>
      <c r="E17" s="8">
        <v>1813.8779999999999</v>
      </c>
      <c r="F17" s="7">
        <v>1673.2280000000001</v>
      </c>
      <c r="G17" s="7">
        <v>3135.5430000000001</v>
      </c>
      <c r="H17" s="7">
        <v>2978.2429999999999</v>
      </c>
      <c r="I17" s="7">
        <v>6311.2532390652023</v>
      </c>
      <c r="J17" s="6">
        <v>8318.267064429554</v>
      </c>
      <c r="K17" s="7">
        <v>9388</v>
      </c>
      <c r="L17" s="7">
        <v>8501.6896344520628</v>
      </c>
      <c r="M17" s="7">
        <v>4189.25</v>
      </c>
      <c r="N17" s="7">
        <v>3282.024423012394</v>
      </c>
      <c r="O17" s="7">
        <v>3238</v>
      </c>
      <c r="P17" s="7">
        <v>3891.5</v>
      </c>
      <c r="Q17" s="7">
        <v>5116</v>
      </c>
      <c r="R17" s="7">
        <v>2566.5</v>
      </c>
      <c r="S17" s="7">
        <v>4879.7960000000003</v>
      </c>
      <c r="T17" s="7">
        <v>11768.806</v>
      </c>
      <c r="U17" s="7">
        <v>9763.3089999999993</v>
      </c>
      <c r="V17" s="6"/>
    </row>
    <row r="18" spans="1:22" x14ac:dyDescent="0.2">
      <c r="A18" s="5" t="s">
        <v>0</v>
      </c>
      <c r="B18" s="3">
        <v>26193.074000000001</v>
      </c>
      <c r="C18" s="2">
        <v>18913.728999999999</v>
      </c>
      <c r="D18" s="2">
        <v>19040.040999999997</v>
      </c>
      <c r="E18" s="4">
        <v>20050.212</v>
      </c>
      <c r="F18" s="2">
        <v>23517.709999999995</v>
      </c>
      <c r="G18" s="2">
        <v>26897.096000000005</v>
      </c>
      <c r="H18" s="2">
        <v>34903.254000000001</v>
      </c>
      <c r="I18" s="2">
        <v>51462.020995216364</v>
      </c>
      <c r="J18" s="1">
        <v>83104.322209554404</v>
      </c>
      <c r="K18" s="2">
        <v>104514.39353101802</v>
      </c>
      <c r="L18" s="2">
        <v>76100.45435713703</v>
      </c>
      <c r="M18" s="2">
        <v>53238.359642297335</v>
      </c>
      <c r="N18" s="2">
        <v>39553.574269037184</v>
      </c>
      <c r="O18" s="2">
        <v>34967.080999999998</v>
      </c>
      <c r="P18" s="2">
        <v>35657.586265295118</v>
      </c>
      <c r="Q18" s="2">
        <v>58705</v>
      </c>
      <c r="R18" s="3">
        <v>31761.999</v>
      </c>
      <c r="S18" s="2">
        <v>35056.883999999998</v>
      </c>
      <c r="T18" s="2">
        <v>77575.133000000002</v>
      </c>
      <c r="U18" s="2">
        <v>73609.023000000001</v>
      </c>
      <c r="V18" s="1">
        <v>33551.236000000004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4" width="6.7109375" bestFit="1" customWidth="1"/>
    <col min="5" max="8" width="5.140625" bestFit="1" customWidth="1"/>
    <col min="9" max="17" width="6.7109375" bestFit="1" customWidth="1"/>
    <col min="18" max="22" width="5.140625" bestFit="1" customWidth="1"/>
  </cols>
  <sheetData>
    <row r="1" spans="1:22" x14ac:dyDescent="0.2">
      <c r="A1" s="25" t="s">
        <v>19</v>
      </c>
      <c r="B1" s="24" t="s">
        <v>44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118.7</v>
      </c>
      <c r="C6" s="13">
        <v>100.5</v>
      </c>
      <c r="D6" s="13">
        <v>94</v>
      </c>
      <c r="E6" s="14">
        <v>102.05</v>
      </c>
      <c r="F6" s="13">
        <v>82.2</v>
      </c>
      <c r="G6" s="13">
        <v>43.6</v>
      </c>
      <c r="H6" s="13">
        <v>120</v>
      </c>
      <c r="I6" s="13">
        <v>94.229860632511347</v>
      </c>
      <c r="J6" s="12">
        <v>192.19968920286254</v>
      </c>
      <c r="K6" s="13">
        <v>399.05</v>
      </c>
      <c r="L6" s="13">
        <v>469</v>
      </c>
      <c r="M6" s="13">
        <v>465.80713441298246</v>
      </c>
      <c r="N6" s="13">
        <v>302</v>
      </c>
      <c r="O6" s="13">
        <v>75</v>
      </c>
      <c r="P6" s="13">
        <v>181.8</v>
      </c>
      <c r="Q6" s="13">
        <v>121</v>
      </c>
      <c r="R6" s="13">
        <v>90</v>
      </c>
      <c r="S6" s="13">
        <v>20</v>
      </c>
      <c r="T6" s="13">
        <v>64.852000000000004</v>
      </c>
      <c r="U6" s="13">
        <v>60</v>
      </c>
      <c r="V6" s="12">
        <v>76.963999999999999</v>
      </c>
    </row>
    <row r="7" spans="1:22" x14ac:dyDescent="0.2">
      <c r="A7" s="10" t="s">
        <v>11</v>
      </c>
      <c r="B7" s="9">
        <v>164.4</v>
      </c>
      <c r="C7" s="7">
        <v>106.45</v>
      </c>
      <c r="D7" s="7">
        <v>97.8</v>
      </c>
      <c r="E7" s="8">
        <v>93.55</v>
      </c>
      <c r="F7" s="7">
        <v>25</v>
      </c>
      <c r="G7" s="7">
        <v>83.85</v>
      </c>
      <c r="H7" s="7">
        <v>68</v>
      </c>
      <c r="I7" s="7">
        <v>79.044045404227944</v>
      </c>
      <c r="J7" s="6">
        <v>203.72853665832108</v>
      </c>
      <c r="K7" s="7">
        <v>509.34999999999997</v>
      </c>
      <c r="L7" s="7">
        <v>320</v>
      </c>
      <c r="M7" s="7">
        <v>488.00936391703948</v>
      </c>
      <c r="N7" s="7">
        <v>305</v>
      </c>
      <c r="O7" s="7">
        <v>50</v>
      </c>
      <c r="P7" s="7">
        <v>172.00359892244126</v>
      </c>
      <c r="Q7" s="7">
        <v>114</v>
      </c>
      <c r="R7" s="7">
        <v>80</v>
      </c>
      <c r="S7" s="7">
        <v>10</v>
      </c>
      <c r="T7" s="7">
        <v>64.831000000000003</v>
      </c>
      <c r="U7" s="7">
        <v>40</v>
      </c>
      <c r="V7" s="6">
        <v>24.812999999999999</v>
      </c>
    </row>
    <row r="8" spans="1:22" x14ac:dyDescent="0.2">
      <c r="A8" s="10" t="s">
        <v>10</v>
      </c>
      <c r="B8" s="9">
        <v>107.5</v>
      </c>
      <c r="C8" s="7">
        <v>118.9</v>
      </c>
      <c r="D8" s="7">
        <v>80</v>
      </c>
      <c r="E8" s="8">
        <v>69.3</v>
      </c>
      <c r="F8" s="7">
        <v>107.2</v>
      </c>
      <c r="G8" s="7">
        <v>53.6</v>
      </c>
      <c r="H8" s="7">
        <v>53.7</v>
      </c>
      <c r="I8" s="7">
        <v>113.52568931269724</v>
      </c>
      <c r="J8" s="6">
        <v>297.52114106793152</v>
      </c>
      <c r="K8" s="7">
        <v>533.1</v>
      </c>
      <c r="L8" s="7">
        <v>461.00251870809097</v>
      </c>
      <c r="M8" s="7">
        <v>407.6</v>
      </c>
      <c r="N8" s="7">
        <v>307</v>
      </c>
      <c r="O8" s="7">
        <v>80</v>
      </c>
      <c r="P8" s="7">
        <v>110</v>
      </c>
      <c r="Q8" s="7">
        <v>113</v>
      </c>
      <c r="R8" s="7">
        <v>40</v>
      </c>
      <c r="S8" s="7">
        <v>10</v>
      </c>
      <c r="T8" s="7">
        <v>69.825000000000003</v>
      </c>
      <c r="U8" s="7">
        <v>35</v>
      </c>
      <c r="V8" s="6">
        <v>44.706000000000003</v>
      </c>
    </row>
    <row r="9" spans="1:22" x14ac:dyDescent="0.2">
      <c r="A9" s="10" t="s">
        <v>9</v>
      </c>
      <c r="B9" s="9">
        <v>123.9</v>
      </c>
      <c r="C9" s="7">
        <v>91.3</v>
      </c>
      <c r="D9" s="7">
        <v>113.9</v>
      </c>
      <c r="E9" s="8">
        <v>79.3</v>
      </c>
      <c r="F9" s="7">
        <v>60.3</v>
      </c>
      <c r="G9" s="7">
        <v>67.150000000000006</v>
      </c>
      <c r="H9" s="7">
        <v>64.599999999999994</v>
      </c>
      <c r="I9" s="7">
        <v>111.93835928135245</v>
      </c>
      <c r="J9" s="6">
        <v>284.05238917330973</v>
      </c>
      <c r="K9" s="7">
        <v>612.15</v>
      </c>
      <c r="L9" s="7">
        <v>467.01511224854579</v>
      </c>
      <c r="M9" s="7">
        <v>315.81025571866229</v>
      </c>
      <c r="N9" s="7">
        <v>326</v>
      </c>
      <c r="O9" s="7">
        <v>100</v>
      </c>
      <c r="P9" s="7">
        <v>69</v>
      </c>
      <c r="Q9" s="7">
        <v>118</v>
      </c>
      <c r="R9" s="7">
        <v>25</v>
      </c>
      <c r="S9" s="7">
        <v>20</v>
      </c>
      <c r="T9" s="7">
        <v>59.865000000000002</v>
      </c>
      <c r="U9" s="7">
        <v>59.835999999999999</v>
      </c>
      <c r="V9" s="6">
        <v>4.9509999999999996</v>
      </c>
    </row>
    <row r="10" spans="1:22" x14ac:dyDescent="0.2">
      <c r="A10" s="10" t="s">
        <v>8</v>
      </c>
      <c r="B10" s="9">
        <v>123.9</v>
      </c>
      <c r="C10" s="7">
        <v>112.45</v>
      </c>
      <c r="D10" s="7">
        <v>81</v>
      </c>
      <c r="E10" s="8">
        <v>68.599999999999994</v>
      </c>
      <c r="F10" s="7">
        <v>61</v>
      </c>
      <c r="G10" s="7">
        <v>57.9</v>
      </c>
      <c r="H10" s="7">
        <v>81.849999999999994</v>
      </c>
      <c r="I10" s="7">
        <v>158.26517562293446</v>
      </c>
      <c r="J10" s="6">
        <v>289.38236793944583</v>
      </c>
      <c r="K10" s="7">
        <v>581.45000000000005</v>
      </c>
      <c r="L10" s="7">
        <v>557</v>
      </c>
      <c r="M10" s="7">
        <v>447.6</v>
      </c>
      <c r="N10" s="7">
        <v>291</v>
      </c>
      <c r="O10" s="7">
        <v>167</v>
      </c>
      <c r="P10" s="7">
        <v>86</v>
      </c>
      <c r="Q10" s="7">
        <v>209</v>
      </c>
      <c r="R10" s="7">
        <v>25</v>
      </c>
      <c r="S10" s="7">
        <v>10</v>
      </c>
      <c r="T10" s="7">
        <v>89.816999999999993</v>
      </c>
      <c r="U10" s="7">
        <v>84.619</v>
      </c>
      <c r="V10" s="6">
        <v>24.847000000000001</v>
      </c>
    </row>
    <row r="11" spans="1:22" x14ac:dyDescent="0.2">
      <c r="A11" s="10" t="s">
        <v>7</v>
      </c>
      <c r="B11" s="9">
        <v>97.6</v>
      </c>
      <c r="C11" s="7">
        <v>83.2</v>
      </c>
      <c r="D11" s="7">
        <v>133.93</v>
      </c>
      <c r="E11" s="8">
        <v>49.7</v>
      </c>
      <c r="F11" s="7">
        <v>50</v>
      </c>
      <c r="G11" s="7">
        <v>62.85</v>
      </c>
      <c r="H11" s="7">
        <v>62</v>
      </c>
      <c r="I11" s="7">
        <v>116.74477069424753</v>
      </c>
      <c r="J11" s="6">
        <v>265.76614559625989</v>
      </c>
      <c r="K11" s="7">
        <v>756.15208534934209</v>
      </c>
      <c r="L11" s="7">
        <v>479</v>
      </c>
      <c r="M11" s="7">
        <v>435.60668851217105</v>
      </c>
      <c r="N11" s="7">
        <v>279.8</v>
      </c>
      <c r="O11" s="7">
        <v>76</v>
      </c>
      <c r="P11" s="7">
        <v>50</v>
      </c>
      <c r="Q11" s="7">
        <v>212</v>
      </c>
      <c r="R11" s="7">
        <v>20</v>
      </c>
      <c r="S11" s="7">
        <v>20</v>
      </c>
      <c r="T11" s="7">
        <v>60</v>
      </c>
      <c r="U11" s="7">
        <v>80.614000000000004</v>
      </c>
      <c r="V11" s="6">
        <v>12.92</v>
      </c>
    </row>
    <row r="12" spans="1:22" x14ac:dyDescent="0.2">
      <c r="A12" s="11" t="s">
        <v>6</v>
      </c>
      <c r="B12" s="9">
        <v>122.4</v>
      </c>
      <c r="C12" s="7">
        <v>99.3</v>
      </c>
      <c r="D12" s="7">
        <v>91.65</v>
      </c>
      <c r="E12" s="8">
        <v>108.55</v>
      </c>
      <c r="F12" s="7">
        <v>60</v>
      </c>
      <c r="G12" s="7">
        <v>81.849999999999994</v>
      </c>
      <c r="H12" s="7">
        <v>67.900000000000006</v>
      </c>
      <c r="I12" s="7">
        <v>83.735236455949277</v>
      </c>
      <c r="J12" s="6">
        <v>215.44979337737689</v>
      </c>
      <c r="K12" s="7">
        <v>825.1</v>
      </c>
      <c r="L12" s="7">
        <v>721</v>
      </c>
      <c r="M12" s="7">
        <v>422.00936391703948</v>
      </c>
      <c r="N12" s="7">
        <v>295.8</v>
      </c>
      <c r="O12" s="7">
        <v>176.8</v>
      </c>
      <c r="P12" s="7">
        <v>81.8</v>
      </c>
      <c r="Q12" s="7">
        <v>222</v>
      </c>
      <c r="R12" s="7">
        <v>90</v>
      </c>
      <c r="S12" s="7">
        <v>20</v>
      </c>
      <c r="T12" s="7">
        <v>89.903999999999996</v>
      </c>
      <c r="U12" s="7">
        <v>57.148000000000003</v>
      </c>
      <c r="V12" s="6">
        <v>39.753999999999998</v>
      </c>
    </row>
    <row r="13" spans="1:22" x14ac:dyDescent="0.2">
      <c r="A13" s="10" t="s">
        <v>5</v>
      </c>
      <c r="B13" s="9">
        <v>146.85</v>
      </c>
      <c r="C13" s="7">
        <v>100.45</v>
      </c>
      <c r="D13" s="7">
        <v>83.55</v>
      </c>
      <c r="E13" s="8">
        <v>52.75</v>
      </c>
      <c r="F13" s="7">
        <v>58.6</v>
      </c>
      <c r="G13" s="7">
        <v>83.2</v>
      </c>
      <c r="H13" s="7">
        <v>91.85</v>
      </c>
      <c r="I13" s="7">
        <v>110.68805612587614</v>
      </c>
      <c r="J13" s="6">
        <v>169.52391557134226</v>
      </c>
      <c r="K13" s="7">
        <v>939.6</v>
      </c>
      <c r="L13" s="7">
        <v>641</v>
      </c>
      <c r="M13" s="7">
        <v>426.4</v>
      </c>
      <c r="N13" s="7">
        <v>376</v>
      </c>
      <c r="O13" s="7">
        <v>113</v>
      </c>
      <c r="P13" s="7">
        <v>89</v>
      </c>
      <c r="Q13" s="7">
        <v>197</v>
      </c>
      <c r="R13" s="7">
        <v>65</v>
      </c>
      <c r="S13" s="7">
        <v>40</v>
      </c>
      <c r="T13" s="7">
        <v>74.956000000000003</v>
      </c>
      <c r="U13" s="7">
        <v>84.613</v>
      </c>
      <c r="V13" s="6"/>
    </row>
    <row r="14" spans="1:22" x14ac:dyDescent="0.2">
      <c r="A14" s="10" t="s">
        <v>4</v>
      </c>
      <c r="B14" s="9">
        <v>147.69999999999999</v>
      </c>
      <c r="C14" s="7">
        <v>86.6</v>
      </c>
      <c r="D14" s="7">
        <v>135</v>
      </c>
      <c r="E14" s="8">
        <v>79.55</v>
      </c>
      <c r="F14" s="7">
        <v>81.150000000000006</v>
      </c>
      <c r="G14" s="7">
        <v>82.6</v>
      </c>
      <c r="H14" s="7">
        <v>67.900000000000006</v>
      </c>
      <c r="I14" s="7">
        <v>82.855836451389877</v>
      </c>
      <c r="J14" s="6">
        <v>175.88346207233067</v>
      </c>
      <c r="K14" s="7">
        <v>908.15</v>
      </c>
      <c r="L14" s="7">
        <v>826</v>
      </c>
      <c r="M14" s="7">
        <v>430.8</v>
      </c>
      <c r="N14" s="7">
        <v>273.8</v>
      </c>
      <c r="O14" s="7">
        <v>161</v>
      </c>
      <c r="P14" s="7">
        <v>70</v>
      </c>
      <c r="Q14" s="7">
        <v>275</v>
      </c>
      <c r="R14" s="7">
        <v>44</v>
      </c>
      <c r="S14" s="7">
        <v>44.927</v>
      </c>
      <c r="T14" s="7">
        <v>94.715000000000003</v>
      </c>
      <c r="U14" s="7">
        <v>86.951999999999998</v>
      </c>
      <c r="V14" s="6"/>
    </row>
    <row r="15" spans="1:22" x14ac:dyDescent="0.2">
      <c r="A15" s="10" t="s">
        <v>3</v>
      </c>
      <c r="B15" s="9">
        <v>114.4</v>
      </c>
      <c r="C15" s="7">
        <v>118.6</v>
      </c>
      <c r="D15" s="7">
        <v>154.85</v>
      </c>
      <c r="E15" s="8">
        <v>62.85</v>
      </c>
      <c r="F15" s="7">
        <v>63.6</v>
      </c>
      <c r="G15" s="7">
        <v>81.5</v>
      </c>
      <c r="H15" s="7">
        <v>69.3</v>
      </c>
      <c r="I15" s="7">
        <v>128.38700936221795</v>
      </c>
      <c r="J15" s="6">
        <v>145.17515628592625</v>
      </c>
      <c r="K15" s="7">
        <v>799</v>
      </c>
      <c r="L15" s="7">
        <v>647.79999999999995</v>
      </c>
      <c r="M15" s="7">
        <v>391</v>
      </c>
      <c r="N15" s="7">
        <v>115</v>
      </c>
      <c r="O15" s="7">
        <v>173</v>
      </c>
      <c r="P15" s="7">
        <v>94</v>
      </c>
      <c r="Q15" s="7">
        <v>317</v>
      </c>
      <c r="R15" s="7">
        <v>20</v>
      </c>
      <c r="S15" s="7">
        <v>69.786000000000001</v>
      </c>
      <c r="T15" s="7">
        <v>104.88800000000001</v>
      </c>
      <c r="U15" s="7">
        <v>94.816000000000003</v>
      </c>
      <c r="V15" s="6"/>
    </row>
    <row r="16" spans="1:22" x14ac:dyDescent="0.2">
      <c r="A16" s="10" t="s">
        <v>2</v>
      </c>
      <c r="B16" s="9">
        <v>139.69999999999999</v>
      </c>
      <c r="C16" s="7">
        <v>101.7</v>
      </c>
      <c r="D16" s="7">
        <v>96.2</v>
      </c>
      <c r="E16" s="8">
        <v>56</v>
      </c>
      <c r="F16" s="7">
        <v>57.9</v>
      </c>
      <c r="G16" s="7">
        <v>106.45</v>
      </c>
      <c r="H16" s="7">
        <v>89.9</v>
      </c>
      <c r="I16" s="7">
        <v>165.26030111754193</v>
      </c>
      <c r="J16" s="6">
        <v>201.20891223023511</v>
      </c>
      <c r="K16" s="7">
        <v>626</v>
      </c>
      <c r="L16" s="7">
        <v>494.01259354045487</v>
      </c>
      <c r="M16" s="7">
        <v>392</v>
      </c>
      <c r="N16" s="7">
        <v>237.00452660150387</v>
      </c>
      <c r="O16" s="7">
        <v>125</v>
      </c>
      <c r="P16" s="7">
        <v>71</v>
      </c>
      <c r="Q16" s="7">
        <v>185</v>
      </c>
      <c r="R16" s="7">
        <v>15</v>
      </c>
      <c r="S16" s="7">
        <v>59.798000000000002</v>
      </c>
      <c r="T16" s="7">
        <v>99.896000000000001</v>
      </c>
      <c r="U16" s="7">
        <v>84.356999999999999</v>
      </c>
      <c r="V16" s="6"/>
    </row>
    <row r="17" spans="1:22" x14ac:dyDescent="0.2">
      <c r="A17" s="10" t="s">
        <v>1</v>
      </c>
      <c r="B17" s="9">
        <v>114.75</v>
      </c>
      <c r="C17" s="7">
        <v>111</v>
      </c>
      <c r="D17" s="7">
        <v>139.94999999999999</v>
      </c>
      <c r="E17" s="8">
        <v>56</v>
      </c>
      <c r="F17" s="7">
        <v>63.25</v>
      </c>
      <c r="G17" s="7">
        <v>86.2</v>
      </c>
      <c r="H17" s="7">
        <v>88.3</v>
      </c>
      <c r="I17" s="7">
        <v>207.69956987912968</v>
      </c>
      <c r="J17" s="6">
        <v>331.55775140894133</v>
      </c>
      <c r="K17" s="7">
        <v>808</v>
      </c>
      <c r="L17" s="7">
        <v>638.81259354045483</v>
      </c>
      <c r="M17" s="7">
        <v>311</v>
      </c>
      <c r="N17" s="7">
        <v>202.60226330075196</v>
      </c>
      <c r="O17" s="7">
        <v>162</v>
      </c>
      <c r="P17" s="7">
        <v>102</v>
      </c>
      <c r="Q17" s="7">
        <v>110</v>
      </c>
      <c r="R17" s="7">
        <v>25</v>
      </c>
      <c r="S17" s="7">
        <v>69.802999999999997</v>
      </c>
      <c r="T17" s="7">
        <v>54.936</v>
      </c>
      <c r="U17" s="7">
        <v>94.191999999999993</v>
      </c>
      <c r="V17" s="6"/>
    </row>
    <row r="18" spans="1:22" x14ac:dyDescent="0.2">
      <c r="A18" s="5" t="s">
        <v>0</v>
      </c>
      <c r="B18" s="3">
        <v>1521.8000000000002</v>
      </c>
      <c r="C18" s="2">
        <v>1230.45</v>
      </c>
      <c r="D18" s="2">
        <v>1301.8300000000002</v>
      </c>
      <c r="E18" s="4">
        <v>878.19999999999993</v>
      </c>
      <c r="F18" s="2">
        <v>770.2</v>
      </c>
      <c r="G18" s="2">
        <v>890.75000000000011</v>
      </c>
      <c r="H18" s="2">
        <v>925.29999999999984</v>
      </c>
      <c r="I18" s="2">
        <v>1452.373910340076</v>
      </c>
      <c r="J18" s="1">
        <v>2771.4492605842829</v>
      </c>
      <c r="K18" s="2">
        <v>8297.1020853493428</v>
      </c>
      <c r="L18" s="2">
        <v>6721.6428180375469</v>
      </c>
      <c r="M18" s="2">
        <v>4933.6428064778956</v>
      </c>
      <c r="N18" s="2">
        <v>3311.0067899022561</v>
      </c>
      <c r="O18" s="2">
        <v>1458.8</v>
      </c>
      <c r="P18" s="2">
        <v>1176.6035989224413</v>
      </c>
      <c r="Q18" s="2">
        <v>2193</v>
      </c>
      <c r="R18" s="3">
        <v>539</v>
      </c>
      <c r="S18" s="2">
        <v>394.31399999999996</v>
      </c>
      <c r="T18" s="2">
        <v>928.48500000000001</v>
      </c>
      <c r="U18" s="2">
        <v>862.14700000000016</v>
      </c>
      <c r="V18" s="1">
        <v>228.95499999999998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20" width="7.7109375" bestFit="1" customWidth="1"/>
    <col min="21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1439.0640000000001</v>
      </c>
      <c r="C6" s="13">
        <v>1162.481</v>
      </c>
      <c r="D6" s="13">
        <v>789.37</v>
      </c>
      <c r="E6" s="14">
        <v>1663.5029999999999</v>
      </c>
      <c r="F6" s="13">
        <v>870.38400000000001</v>
      </c>
      <c r="G6" s="13">
        <v>1102.9970000000001</v>
      </c>
      <c r="H6" s="13">
        <v>1675.954</v>
      </c>
      <c r="I6" s="13">
        <v>1486.4445029098451</v>
      </c>
      <c r="J6" s="12">
        <v>3727.7697318730006</v>
      </c>
      <c r="K6" s="13">
        <v>5416</v>
      </c>
      <c r="L6" s="13">
        <v>4844</v>
      </c>
      <c r="M6" s="13">
        <v>3975.0582455618037</v>
      </c>
      <c r="N6" s="13">
        <v>2913</v>
      </c>
      <c r="O6" s="13">
        <v>3591.3510000000001</v>
      </c>
      <c r="P6" s="13">
        <v>4036</v>
      </c>
      <c r="Q6" s="13">
        <v>4480</v>
      </c>
      <c r="R6" s="13">
        <v>3196</v>
      </c>
      <c r="S6" s="13">
        <v>2331</v>
      </c>
      <c r="T6" s="13">
        <v>6489.2740000000003</v>
      </c>
      <c r="U6" s="13">
        <v>3525</v>
      </c>
      <c r="V6" s="12">
        <v>9371.9670000000006</v>
      </c>
    </row>
    <row r="7" spans="1:22" x14ac:dyDescent="0.2">
      <c r="A7" s="10" t="s">
        <v>11</v>
      </c>
      <c r="B7" s="9">
        <v>1465.4639999999999</v>
      </c>
      <c r="C7" s="7">
        <v>1067.999</v>
      </c>
      <c r="D7" s="7">
        <v>782.2</v>
      </c>
      <c r="E7" s="8">
        <v>925.60299999999995</v>
      </c>
      <c r="F7" s="7">
        <v>819.49800000000005</v>
      </c>
      <c r="G7" s="7">
        <v>1052.31</v>
      </c>
      <c r="H7" s="7">
        <v>1421.481</v>
      </c>
      <c r="I7" s="7">
        <v>1667.0501764391993</v>
      </c>
      <c r="J7" s="6">
        <v>3693.936723629663</v>
      </c>
      <c r="K7" s="7">
        <v>5146</v>
      </c>
      <c r="L7" s="7">
        <v>3630.1849999999999</v>
      </c>
      <c r="M7" s="7">
        <v>4005.0764472998671</v>
      </c>
      <c r="N7" s="7">
        <v>2925.2820000000002</v>
      </c>
      <c r="O7" s="7">
        <v>3703</v>
      </c>
      <c r="P7" s="7">
        <v>4077.1159787788702</v>
      </c>
      <c r="Q7" s="7">
        <v>5944.68</v>
      </c>
      <c r="R7" s="7">
        <v>3864</v>
      </c>
      <c r="S7" s="7">
        <v>2260.2199999999998</v>
      </c>
      <c r="T7" s="7">
        <v>5984.2849999999999</v>
      </c>
      <c r="U7" s="7">
        <v>4227</v>
      </c>
      <c r="V7" s="6">
        <v>12853.883</v>
      </c>
    </row>
    <row r="8" spans="1:22" x14ac:dyDescent="0.2">
      <c r="A8" s="10" t="s">
        <v>10</v>
      </c>
      <c r="B8" s="9">
        <v>1408.2139999999999</v>
      </c>
      <c r="C8" s="7">
        <v>1353.3630000000001</v>
      </c>
      <c r="D8" s="7">
        <v>751.05899999999997</v>
      </c>
      <c r="E8" s="8">
        <v>955.92</v>
      </c>
      <c r="F8" s="7">
        <v>1137.327</v>
      </c>
      <c r="G8" s="7">
        <v>1148.8050000000001</v>
      </c>
      <c r="H8" s="7">
        <v>1352.5039999999999</v>
      </c>
      <c r="I8" s="7">
        <v>1776.0153594593023</v>
      </c>
      <c r="J8" s="6">
        <v>4101.8327512215064</v>
      </c>
      <c r="K8" s="7">
        <v>5873</v>
      </c>
      <c r="L8" s="7">
        <v>3247.264163979004</v>
      </c>
      <c r="M8" s="7">
        <v>3898.8629999999998</v>
      </c>
      <c r="N8" s="7">
        <v>3392</v>
      </c>
      <c r="O8" s="7">
        <v>4059.51</v>
      </c>
      <c r="P8" s="7">
        <v>3726</v>
      </c>
      <c r="Q8" s="7">
        <v>7268</v>
      </c>
      <c r="R8" s="7">
        <v>3752.6930000000002</v>
      </c>
      <c r="S8" s="7">
        <v>2214</v>
      </c>
      <c r="T8" s="7">
        <v>6590.3810000000003</v>
      </c>
      <c r="U8" s="7">
        <v>7027.4</v>
      </c>
      <c r="V8" s="6">
        <v>10489.948</v>
      </c>
    </row>
    <row r="9" spans="1:22" x14ac:dyDescent="0.2">
      <c r="A9" s="10" t="s">
        <v>9</v>
      </c>
      <c r="B9" s="9">
        <v>1422.0340000000001</v>
      </c>
      <c r="C9" s="7">
        <v>1132.623</v>
      </c>
      <c r="D9" s="7">
        <v>1025.3910000000001</v>
      </c>
      <c r="E9" s="8">
        <v>1086.4359999999999</v>
      </c>
      <c r="F9" s="7">
        <v>997.75400000000002</v>
      </c>
      <c r="G9" s="7">
        <v>1199.2460000000001</v>
      </c>
      <c r="H9" s="7">
        <v>844.72400000000005</v>
      </c>
      <c r="I9" s="7">
        <v>1787.5943280814565</v>
      </c>
      <c r="J9" s="6">
        <v>4278.0012699253502</v>
      </c>
      <c r="K9" s="7">
        <v>6105</v>
      </c>
      <c r="L9" s="7">
        <v>4255.1449838740236</v>
      </c>
      <c r="M9" s="7">
        <v>2639.6057279950924</v>
      </c>
      <c r="N9" s="7">
        <v>3159</v>
      </c>
      <c r="O9" s="7">
        <v>3886</v>
      </c>
      <c r="P9" s="7">
        <v>3771.203</v>
      </c>
      <c r="Q9" s="7">
        <v>6776.49</v>
      </c>
      <c r="R9" s="7">
        <v>2740.7979999999998</v>
      </c>
      <c r="S9" s="7">
        <v>3614</v>
      </c>
      <c r="T9" s="7">
        <v>6676.0290000000005</v>
      </c>
      <c r="U9" s="7">
        <v>8031.0690000000004</v>
      </c>
      <c r="V9" s="6">
        <v>6705</v>
      </c>
    </row>
    <row r="10" spans="1:22" x14ac:dyDescent="0.2">
      <c r="A10" s="10" t="s">
        <v>8</v>
      </c>
      <c r="B10" s="9">
        <v>1498.4780000000001</v>
      </c>
      <c r="C10" s="7">
        <v>1196.8589999999999</v>
      </c>
      <c r="D10" s="7">
        <v>878.72699999999998</v>
      </c>
      <c r="E10" s="8">
        <v>1082.442</v>
      </c>
      <c r="F10" s="7">
        <v>1054.1010000000001</v>
      </c>
      <c r="G10" s="7">
        <v>1370.9770000000001</v>
      </c>
      <c r="H10" s="7">
        <v>1119.499</v>
      </c>
      <c r="I10" s="7">
        <v>1806.2144346638565</v>
      </c>
      <c r="J10" s="6">
        <v>4361.8446526268617</v>
      </c>
      <c r="K10" s="7">
        <v>6003</v>
      </c>
      <c r="L10" s="7">
        <v>4670.2619999999997</v>
      </c>
      <c r="M10" s="7">
        <v>3048</v>
      </c>
      <c r="N10" s="7">
        <v>3425.0149999999999</v>
      </c>
      <c r="O10" s="7">
        <v>3879.078</v>
      </c>
      <c r="P10" s="7">
        <v>4188.6289999999999</v>
      </c>
      <c r="Q10" s="7">
        <v>6758.4</v>
      </c>
      <c r="R10" s="7">
        <v>2197</v>
      </c>
      <c r="S10" s="7">
        <v>2010</v>
      </c>
      <c r="T10" s="7">
        <v>6945.77</v>
      </c>
      <c r="U10" s="7">
        <v>6804.8940000000002</v>
      </c>
      <c r="V10" s="6">
        <v>7259.8990000000003</v>
      </c>
    </row>
    <row r="11" spans="1:22" x14ac:dyDescent="0.2">
      <c r="A11" s="10" t="s">
        <v>7</v>
      </c>
      <c r="B11" s="9">
        <v>1059.0319999999999</v>
      </c>
      <c r="C11" s="7">
        <v>1112.0170000000001</v>
      </c>
      <c r="D11" s="7">
        <v>1042.2940000000001</v>
      </c>
      <c r="E11" s="8">
        <v>997.50800000000004</v>
      </c>
      <c r="F11" s="7">
        <v>1150.8869999999999</v>
      </c>
      <c r="G11" s="7">
        <v>1585.29</v>
      </c>
      <c r="H11" s="7">
        <v>1014.912</v>
      </c>
      <c r="I11" s="7">
        <v>2104.5629627895578</v>
      </c>
      <c r="J11" s="6">
        <v>4120.9813487956253</v>
      </c>
      <c r="K11" s="7">
        <v>6889.2481607513746</v>
      </c>
      <c r="L11" s="7">
        <v>4494</v>
      </c>
      <c r="M11" s="7">
        <v>2771.0546052141908</v>
      </c>
      <c r="N11" s="7">
        <v>3172</v>
      </c>
      <c r="O11" s="7">
        <v>3637.8049999999998</v>
      </c>
      <c r="P11" s="7">
        <v>3669</v>
      </c>
      <c r="Q11" s="7">
        <v>6708</v>
      </c>
      <c r="R11" s="7">
        <v>2029</v>
      </c>
      <c r="S11" s="7">
        <v>2059.5</v>
      </c>
      <c r="T11" s="7">
        <v>6390</v>
      </c>
      <c r="U11" s="7">
        <v>11295.882</v>
      </c>
      <c r="V11" s="6">
        <v>9123.9339999999993</v>
      </c>
    </row>
    <row r="12" spans="1:22" x14ac:dyDescent="0.2">
      <c r="A12" s="11" t="s">
        <v>6</v>
      </c>
      <c r="B12" s="9">
        <v>1510.3119999999999</v>
      </c>
      <c r="C12" s="7">
        <v>1090.9559999999999</v>
      </c>
      <c r="D12" s="7">
        <v>1138.9549999999999</v>
      </c>
      <c r="E12" s="8">
        <v>927.68100000000004</v>
      </c>
      <c r="F12" s="7">
        <v>1170.2950000000001</v>
      </c>
      <c r="G12" s="7">
        <v>1464.5989999999999</v>
      </c>
      <c r="H12" s="7">
        <v>1141.652</v>
      </c>
      <c r="I12" s="7">
        <v>2627.4526386921789</v>
      </c>
      <c r="J12" s="6">
        <v>4616.8461912939829</v>
      </c>
      <c r="K12" s="7">
        <v>6947.5</v>
      </c>
      <c r="L12" s="7">
        <v>4716.0550000000003</v>
      </c>
      <c r="M12" s="7">
        <v>2737.526447299867</v>
      </c>
      <c r="N12" s="7">
        <v>3081</v>
      </c>
      <c r="O12" s="7">
        <v>3853.01</v>
      </c>
      <c r="P12" s="7">
        <v>4180.2950000000001</v>
      </c>
      <c r="Q12" s="7">
        <v>6833</v>
      </c>
      <c r="R12" s="7">
        <v>3200</v>
      </c>
      <c r="S12" s="7">
        <v>2325</v>
      </c>
      <c r="T12" s="7">
        <v>5376</v>
      </c>
      <c r="U12" s="7">
        <v>11363.384</v>
      </c>
      <c r="V12" s="6">
        <v>7994</v>
      </c>
    </row>
    <row r="13" spans="1:22" x14ac:dyDescent="0.2">
      <c r="A13" s="10" t="s">
        <v>5</v>
      </c>
      <c r="B13" s="9">
        <v>1514.867</v>
      </c>
      <c r="C13" s="7">
        <v>1172.0909999999999</v>
      </c>
      <c r="D13" s="7">
        <v>1297.2429999999999</v>
      </c>
      <c r="E13" s="8">
        <v>1075.827</v>
      </c>
      <c r="F13" s="7">
        <v>1234.6320000000001</v>
      </c>
      <c r="G13" s="7">
        <v>1839.8019999999999</v>
      </c>
      <c r="H13" s="7">
        <v>1357.8150000000001</v>
      </c>
      <c r="I13" s="7">
        <v>3230.4359535106532</v>
      </c>
      <c r="J13" s="6">
        <v>4646.6553595216765</v>
      </c>
      <c r="K13" s="7">
        <v>7480.5</v>
      </c>
      <c r="L13" s="7">
        <v>5218</v>
      </c>
      <c r="M13" s="7">
        <v>3307.33</v>
      </c>
      <c r="N13" s="7">
        <v>3499</v>
      </c>
      <c r="O13" s="7">
        <v>4041.0990000000002</v>
      </c>
      <c r="P13" s="7">
        <v>4281.55</v>
      </c>
      <c r="Q13" s="7">
        <v>6955</v>
      </c>
      <c r="R13" s="7">
        <v>4530.1970000000001</v>
      </c>
      <c r="S13" s="7">
        <v>3026</v>
      </c>
      <c r="T13" s="7">
        <v>8530</v>
      </c>
      <c r="U13" s="7">
        <v>7847.9539999999997</v>
      </c>
      <c r="V13" s="6"/>
    </row>
    <row r="14" spans="1:22" x14ac:dyDescent="0.2">
      <c r="A14" s="10" t="s">
        <v>4</v>
      </c>
      <c r="B14" s="9">
        <v>1343.54</v>
      </c>
      <c r="C14" s="7">
        <v>1053.9870000000001</v>
      </c>
      <c r="D14" s="7">
        <v>1206.45</v>
      </c>
      <c r="E14" s="8">
        <v>912.36900000000003</v>
      </c>
      <c r="F14" s="7">
        <v>1137.971</v>
      </c>
      <c r="G14" s="7">
        <v>1755.9760000000001</v>
      </c>
      <c r="H14" s="7">
        <v>1373.1479999999999</v>
      </c>
      <c r="I14" s="7">
        <v>3461.3097615170768</v>
      </c>
      <c r="J14" s="6">
        <v>5011.7493923004549</v>
      </c>
      <c r="K14" s="7">
        <v>8128.5</v>
      </c>
      <c r="L14" s="7">
        <v>5246</v>
      </c>
      <c r="M14" s="7">
        <v>3459</v>
      </c>
      <c r="N14" s="7">
        <v>3291</v>
      </c>
      <c r="O14" s="7">
        <v>3771.9569999999999</v>
      </c>
      <c r="P14" s="7">
        <v>4308</v>
      </c>
      <c r="Q14" s="7">
        <v>7002.26</v>
      </c>
      <c r="R14" s="7">
        <v>3994.8620000000001</v>
      </c>
      <c r="S14" s="7">
        <v>5219.3360000000002</v>
      </c>
      <c r="T14" s="7">
        <v>9512.8259999999991</v>
      </c>
      <c r="U14" s="7">
        <v>9505.9320000000007</v>
      </c>
      <c r="V14" s="6"/>
    </row>
    <row r="15" spans="1:22" x14ac:dyDescent="0.2">
      <c r="A15" s="10" t="s">
        <v>3</v>
      </c>
      <c r="B15" s="9">
        <v>1404.046</v>
      </c>
      <c r="C15" s="7">
        <v>1252.6780000000001</v>
      </c>
      <c r="D15" s="7">
        <v>1357.836</v>
      </c>
      <c r="E15" s="8">
        <v>951.51400000000001</v>
      </c>
      <c r="F15" s="7">
        <v>1238.5450000000001</v>
      </c>
      <c r="G15" s="7">
        <v>1933.104</v>
      </c>
      <c r="H15" s="7">
        <v>1517.2539999999999</v>
      </c>
      <c r="I15" s="7">
        <v>4220.1481058380978</v>
      </c>
      <c r="J15" s="6">
        <v>5223.6831456655573</v>
      </c>
      <c r="K15" s="7">
        <v>7350.9810000000007</v>
      </c>
      <c r="L15" s="7">
        <v>4659.9410000000007</v>
      </c>
      <c r="M15" s="7">
        <v>3571</v>
      </c>
      <c r="N15" s="7">
        <v>3797</v>
      </c>
      <c r="O15" s="7">
        <v>4106.6000000000004</v>
      </c>
      <c r="P15" s="7">
        <v>4378</v>
      </c>
      <c r="Q15" s="7">
        <v>7894</v>
      </c>
      <c r="R15" s="7">
        <v>2905.3589999999999</v>
      </c>
      <c r="S15" s="7">
        <v>5156.2640000000001</v>
      </c>
      <c r="T15" s="7">
        <v>11084.710999999999</v>
      </c>
      <c r="U15" s="7">
        <v>10672.601000000001</v>
      </c>
      <c r="V15" s="6"/>
    </row>
    <row r="16" spans="1:22" x14ac:dyDescent="0.2">
      <c r="A16" s="10" t="s">
        <v>2</v>
      </c>
      <c r="B16" s="9">
        <v>1378.069</v>
      </c>
      <c r="C16" s="7">
        <v>976.42399999999998</v>
      </c>
      <c r="D16" s="7">
        <v>1147.4369999999999</v>
      </c>
      <c r="E16" s="8">
        <v>925.05</v>
      </c>
      <c r="F16" s="7">
        <v>1225.528</v>
      </c>
      <c r="G16" s="7">
        <v>2200.3609999999999</v>
      </c>
      <c r="H16" s="7">
        <v>1679.345</v>
      </c>
      <c r="I16" s="7">
        <v>4211.365793707374</v>
      </c>
      <c r="J16" s="6">
        <v>4999.3193555768021</v>
      </c>
      <c r="K16" s="7">
        <v>6899.8720000000003</v>
      </c>
      <c r="L16" s="7">
        <v>4188.1208198950198</v>
      </c>
      <c r="M16" s="7">
        <v>3520</v>
      </c>
      <c r="N16" s="7">
        <v>3610.9471745065102</v>
      </c>
      <c r="O16" s="7">
        <v>3901.84</v>
      </c>
      <c r="P16" s="7">
        <v>4409.0839999999998</v>
      </c>
      <c r="Q16" s="7">
        <v>6378.0069999999996</v>
      </c>
      <c r="R16" s="7">
        <v>1908.9970000000001</v>
      </c>
      <c r="S16" s="7">
        <v>4526.4179999999997</v>
      </c>
      <c r="T16" s="7">
        <v>11362.862999999999</v>
      </c>
      <c r="U16" s="7">
        <v>12211.776</v>
      </c>
      <c r="V16" s="6"/>
    </row>
    <row r="17" spans="1:22" x14ac:dyDescent="0.2">
      <c r="A17" s="10" t="s">
        <v>1</v>
      </c>
      <c r="B17" s="9">
        <v>1302.2170000000001</v>
      </c>
      <c r="C17" s="7">
        <v>960.38900000000001</v>
      </c>
      <c r="D17" s="7">
        <v>850.58199999999999</v>
      </c>
      <c r="E17" s="8">
        <v>1052.0360000000001</v>
      </c>
      <c r="F17" s="7">
        <v>1496.5119999999999</v>
      </c>
      <c r="G17" s="7">
        <v>2362.538</v>
      </c>
      <c r="H17" s="7">
        <v>1767.442</v>
      </c>
      <c r="I17" s="7">
        <v>4125.7949432208725</v>
      </c>
      <c r="J17" s="6">
        <v>5920.4131223979757</v>
      </c>
      <c r="K17" s="7">
        <v>7361.1279999999997</v>
      </c>
      <c r="L17" s="7">
        <v>5706.7208198950193</v>
      </c>
      <c r="M17" s="7">
        <v>3584.8</v>
      </c>
      <c r="N17" s="7">
        <v>3804.0185872532547</v>
      </c>
      <c r="O17" s="7">
        <v>4580</v>
      </c>
      <c r="P17" s="7">
        <v>5414</v>
      </c>
      <c r="Q17" s="7">
        <v>5602.75</v>
      </c>
      <c r="R17" s="7">
        <v>4052</v>
      </c>
      <c r="S17" s="7">
        <v>4117.2950000000001</v>
      </c>
      <c r="T17" s="7">
        <v>5588.7820000000002</v>
      </c>
      <c r="U17" s="7">
        <v>9531.7780000000002</v>
      </c>
      <c r="V17" s="6"/>
    </row>
    <row r="18" spans="1:22" x14ac:dyDescent="0.2">
      <c r="A18" s="5" t="s">
        <v>0</v>
      </c>
      <c r="B18" s="3">
        <v>16745.337</v>
      </c>
      <c r="C18" s="2">
        <v>13531.866999999998</v>
      </c>
      <c r="D18" s="2">
        <v>12267.544</v>
      </c>
      <c r="E18" s="4">
        <v>12555.888999999997</v>
      </c>
      <c r="F18" s="2">
        <v>13533.434000000001</v>
      </c>
      <c r="G18" s="2">
        <v>19016.005000000001</v>
      </c>
      <c r="H18" s="2">
        <v>16265.73</v>
      </c>
      <c r="I18" s="2">
        <v>32504.388960829474</v>
      </c>
      <c r="J18" s="1">
        <v>54703.033044828451</v>
      </c>
      <c r="K18" s="2">
        <v>79600.729160751376</v>
      </c>
      <c r="L18" s="2">
        <v>54875.69378764306</v>
      </c>
      <c r="M18" s="2">
        <v>40517.314473370825</v>
      </c>
      <c r="N18" s="2">
        <v>40069.262761759761</v>
      </c>
      <c r="O18" s="2">
        <v>47011.25</v>
      </c>
      <c r="P18" s="2">
        <v>50438.876978778877</v>
      </c>
      <c r="Q18" s="2">
        <v>78600.587</v>
      </c>
      <c r="R18" s="3">
        <v>38370.906000000003</v>
      </c>
      <c r="S18" s="2">
        <v>38859.032999999996</v>
      </c>
      <c r="T18" s="2">
        <v>90530.921000000002</v>
      </c>
      <c r="U18" s="2">
        <v>102044.67</v>
      </c>
      <c r="V18" s="1">
        <v>63798.630999999994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8" width="7.7109375" bestFit="1" customWidth="1"/>
    <col min="9" max="22" width="8.7109375" bestFit="1" customWidth="1"/>
  </cols>
  <sheetData>
    <row r="1" spans="1:22" x14ac:dyDescent="0.2">
      <c r="A1" s="25" t="s">
        <v>19</v>
      </c>
      <c r="B1" s="24" t="s">
        <v>42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10366.968999999999</v>
      </c>
      <c r="C6" s="13">
        <v>10499.69</v>
      </c>
      <c r="D6" s="13">
        <v>5265.0389999999998</v>
      </c>
      <c r="E6" s="14">
        <v>4603.0020000000004</v>
      </c>
      <c r="F6" s="13">
        <v>5201.7929999999997</v>
      </c>
      <c r="G6" s="13">
        <v>4684.134</v>
      </c>
      <c r="H6" s="13">
        <v>9955.4639999999999</v>
      </c>
      <c r="I6" s="13">
        <v>11744.906319293726</v>
      </c>
      <c r="J6" s="12">
        <v>24714.257735307103</v>
      </c>
      <c r="K6" s="13">
        <v>42481.998000000014</v>
      </c>
      <c r="L6" s="13">
        <v>43029.836000000003</v>
      </c>
      <c r="M6" s="13">
        <v>42963.938964324916</v>
      </c>
      <c r="N6" s="13">
        <v>19579.834999999999</v>
      </c>
      <c r="O6" s="13">
        <v>21318.38</v>
      </c>
      <c r="P6" s="13">
        <v>28841.567999999999</v>
      </c>
      <c r="Q6" s="13">
        <v>28211.634999999998</v>
      </c>
      <c r="R6" s="13">
        <v>37708.124000000003</v>
      </c>
      <c r="S6" s="13">
        <v>20475</v>
      </c>
      <c r="T6" s="13">
        <v>37492.264000000003</v>
      </c>
      <c r="U6" s="13">
        <v>55258.400000000001</v>
      </c>
      <c r="V6" s="12">
        <v>57160.302000000003</v>
      </c>
    </row>
    <row r="7" spans="1:22" x14ac:dyDescent="0.2">
      <c r="A7" s="10" t="s">
        <v>11</v>
      </c>
      <c r="B7" s="9">
        <v>9104.8009999999995</v>
      </c>
      <c r="C7" s="7">
        <v>7977.2860000000001</v>
      </c>
      <c r="D7" s="7">
        <v>4030.1619999999998</v>
      </c>
      <c r="E7" s="8">
        <v>4167.5640000000003</v>
      </c>
      <c r="F7" s="7">
        <v>4444.3789999999999</v>
      </c>
      <c r="G7" s="7">
        <v>3980.3989999999999</v>
      </c>
      <c r="H7" s="7">
        <v>8918.3739999999998</v>
      </c>
      <c r="I7" s="7">
        <v>9585.0857589101124</v>
      </c>
      <c r="J7" s="6">
        <v>20837.485998918288</v>
      </c>
      <c r="K7" s="7">
        <v>37916.773999999998</v>
      </c>
      <c r="L7" s="7">
        <v>27927.440000000002</v>
      </c>
      <c r="M7" s="7">
        <v>29036.826265676453</v>
      </c>
      <c r="N7" s="7">
        <v>16765.86</v>
      </c>
      <c r="O7" s="7">
        <v>22181.45</v>
      </c>
      <c r="P7" s="7">
        <v>24271.760756597705</v>
      </c>
      <c r="Q7" s="7">
        <v>36679.529000000002</v>
      </c>
      <c r="R7" s="7">
        <v>27280.626</v>
      </c>
      <c r="S7" s="7">
        <v>17794.5</v>
      </c>
      <c r="T7" s="7">
        <v>32664.09</v>
      </c>
      <c r="U7" s="7">
        <v>46131.012000000002</v>
      </c>
      <c r="V7" s="6">
        <v>46914.303</v>
      </c>
    </row>
    <row r="8" spans="1:22" x14ac:dyDescent="0.2">
      <c r="A8" s="10" t="s">
        <v>10</v>
      </c>
      <c r="B8" s="9">
        <v>8536.3539999999994</v>
      </c>
      <c r="C8" s="7">
        <v>7375.5119999999997</v>
      </c>
      <c r="D8" s="7">
        <v>3804.0970000000002</v>
      </c>
      <c r="E8" s="8">
        <v>2775.672</v>
      </c>
      <c r="F8" s="7">
        <v>5643.0249999999996</v>
      </c>
      <c r="G8" s="7">
        <v>4339.8360000000002</v>
      </c>
      <c r="H8" s="7">
        <v>8235.8739999999998</v>
      </c>
      <c r="I8" s="7">
        <v>11786.213031691155</v>
      </c>
      <c r="J8" s="6">
        <v>24981.452361245421</v>
      </c>
      <c r="K8" s="7">
        <v>39653.407999999996</v>
      </c>
      <c r="L8" s="7">
        <v>34120.180280058863</v>
      </c>
      <c r="M8" s="7">
        <v>27654.794000000002</v>
      </c>
      <c r="N8" s="7">
        <v>18252.975999999999</v>
      </c>
      <c r="O8" s="7">
        <v>20035.403999999999</v>
      </c>
      <c r="P8" s="7">
        <v>23568.59</v>
      </c>
      <c r="Q8" s="7">
        <v>42797.824999999997</v>
      </c>
      <c r="R8" s="7">
        <v>22438.374</v>
      </c>
      <c r="S8" s="7">
        <v>18556.855</v>
      </c>
      <c r="T8" s="7">
        <v>32230.97</v>
      </c>
      <c r="U8" s="7">
        <v>45466.000999999997</v>
      </c>
      <c r="V8" s="6">
        <v>37687.463000000003</v>
      </c>
    </row>
    <row r="9" spans="1:22" x14ac:dyDescent="0.2">
      <c r="A9" s="10" t="s">
        <v>9</v>
      </c>
      <c r="B9" s="9">
        <v>8058.2089999999998</v>
      </c>
      <c r="C9" s="7">
        <v>5508.0439999999999</v>
      </c>
      <c r="D9" s="7">
        <v>4330.5119999999997</v>
      </c>
      <c r="E9" s="8">
        <v>3278.181</v>
      </c>
      <c r="F9" s="7">
        <v>5076.2830000000004</v>
      </c>
      <c r="G9" s="7">
        <v>4295.9040000000005</v>
      </c>
      <c r="H9" s="7">
        <v>6304.96</v>
      </c>
      <c r="I9" s="7">
        <v>10886.935666598494</v>
      </c>
      <c r="J9" s="6">
        <v>27391.434343750527</v>
      </c>
      <c r="K9" s="7">
        <v>46345.573999999986</v>
      </c>
      <c r="L9" s="7">
        <v>39477.788680353151</v>
      </c>
      <c r="M9" s="7">
        <v>14481.565386217069</v>
      </c>
      <c r="N9" s="7">
        <v>17197.753000000001</v>
      </c>
      <c r="O9" s="7">
        <v>18349.679</v>
      </c>
      <c r="P9" s="7">
        <v>21791.135999999999</v>
      </c>
      <c r="Q9" s="7">
        <v>42687.817999999999</v>
      </c>
      <c r="R9" s="7">
        <v>21338.97</v>
      </c>
      <c r="S9" s="7">
        <v>16471.875</v>
      </c>
      <c r="T9" s="7">
        <v>27380.476999999999</v>
      </c>
      <c r="U9" s="7">
        <v>46182.822999999997</v>
      </c>
      <c r="V9" s="6">
        <v>27315.554</v>
      </c>
    </row>
    <row r="10" spans="1:22" x14ac:dyDescent="0.2">
      <c r="A10" s="10" t="s">
        <v>8</v>
      </c>
      <c r="B10" s="9">
        <v>8012.9380000000001</v>
      </c>
      <c r="C10" s="7">
        <v>5237.1419999999998</v>
      </c>
      <c r="D10" s="7">
        <v>4388.1000000000004</v>
      </c>
      <c r="E10" s="8">
        <v>2941.43</v>
      </c>
      <c r="F10" s="7">
        <v>4501.1369999999997</v>
      </c>
      <c r="G10" s="7">
        <v>4671.3159999999998</v>
      </c>
      <c r="H10" s="7">
        <v>6547.7979999999998</v>
      </c>
      <c r="I10" s="7">
        <v>11795.242727706051</v>
      </c>
      <c r="J10" s="6">
        <v>29630.947441284497</v>
      </c>
      <c r="K10" s="7">
        <v>43832.127000000015</v>
      </c>
      <c r="L10" s="7">
        <v>42307.80599999999</v>
      </c>
      <c r="M10" s="7">
        <v>14929.227000000001</v>
      </c>
      <c r="N10" s="7">
        <v>16831.914000000001</v>
      </c>
      <c r="O10" s="7">
        <v>16546.150000000001</v>
      </c>
      <c r="P10" s="7">
        <v>20231.424999999999</v>
      </c>
      <c r="Q10" s="7">
        <v>38598.063000000002</v>
      </c>
      <c r="R10" s="7">
        <v>26126.33</v>
      </c>
      <c r="S10" s="7">
        <v>18581.88</v>
      </c>
      <c r="T10" s="7">
        <v>27843.613000000001</v>
      </c>
      <c r="U10" s="7">
        <v>47187.995999999999</v>
      </c>
      <c r="V10" s="6">
        <v>26721.800999999999</v>
      </c>
    </row>
    <row r="11" spans="1:22" x14ac:dyDescent="0.2">
      <c r="A11" s="10" t="s">
        <v>7</v>
      </c>
      <c r="B11" s="9">
        <v>6526.8329999999996</v>
      </c>
      <c r="C11" s="7">
        <v>5547.0519999999997</v>
      </c>
      <c r="D11" s="7">
        <v>4134.6109999999999</v>
      </c>
      <c r="E11" s="8">
        <v>4135.9480000000003</v>
      </c>
      <c r="F11" s="7">
        <v>4863.0569999999998</v>
      </c>
      <c r="G11" s="7">
        <v>4892.8410000000003</v>
      </c>
      <c r="H11" s="7">
        <v>7438.5020000000004</v>
      </c>
      <c r="I11" s="7">
        <v>12295.972316045845</v>
      </c>
      <c r="J11" s="6">
        <v>30291.615657518054</v>
      </c>
      <c r="K11" s="7">
        <v>46107.558031447639</v>
      </c>
      <c r="L11" s="7">
        <v>43786.547999999995</v>
      </c>
      <c r="M11" s="7">
        <v>17712.358904054607</v>
      </c>
      <c r="N11" s="7">
        <v>17334.099999999999</v>
      </c>
      <c r="O11" s="7">
        <v>17814.883000000002</v>
      </c>
      <c r="P11" s="7">
        <v>18330.191999999999</v>
      </c>
      <c r="Q11" s="7">
        <v>42757.574000000001</v>
      </c>
      <c r="R11" s="7">
        <v>25869.573</v>
      </c>
      <c r="S11" s="7">
        <v>18104.62</v>
      </c>
      <c r="T11" s="7">
        <v>38993.353000000003</v>
      </c>
      <c r="U11" s="7">
        <v>47229.205000000002</v>
      </c>
      <c r="V11" s="6">
        <v>32283.469000000001</v>
      </c>
    </row>
    <row r="12" spans="1:22" x14ac:dyDescent="0.2">
      <c r="A12" s="11" t="s">
        <v>6</v>
      </c>
      <c r="B12" s="9">
        <v>8601.5220000000008</v>
      </c>
      <c r="C12" s="7">
        <v>4818.3549999999996</v>
      </c>
      <c r="D12" s="7">
        <v>4329.973</v>
      </c>
      <c r="E12" s="8">
        <v>4713.7439999999997</v>
      </c>
      <c r="F12" s="7">
        <v>5174.2560000000003</v>
      </c>
      <c r="G12" s="7">
        <v>5217.8959999999997</v>
      </c>
      <c r="H12" s="7">
        <v>7112.3810000000003</v>
      </c>
      <c r="I12" s="7">
        <v>13556.102905544396</v>
      </c>
      <c r="J12" s="6">
        <v>32855.443590565519</v>
      </c>
      <c r="K12" s="7">
        <v>49332.558999999994</v>
      </c>
      <c r="L12" s="7">
        <v>46529.412999999993</v>
      </c>
      <c r="M12" s="7">
        <v>18442.111265676453</v>
      </c>
      <c r="N12" s="7">
        <v>13317.924000000001</v>
      </c>
      <c r="O12" s="7">
        <v>20711.138999999999</v>
      </c>
      <c r="P12" s="7">
        <v>18949.689999999999</v>
      </c>
      <c r="Q12" s="7">
        <v>43467.968999999997</v>
      </c>
      <c r="R12" s="7">
        <v>25733.405999999999</v>
      </c>
      <c r="S12" s="7">
        <v>20341.035</v>
      </c>
      <c r="T12" s="7">
        <v>37308.9</v>
      </c>
      <c r="U12" s="7">
        <v>50025.536</v>
      </c>
      <c r="V12" s="6">
        <v>36590.311999999998</v>
      </c>
    </row>
    <row r="13" spans="1:22" x14ac:dyDescent="0.2">
      <c r="A13" s="10" t="s">
        <v>5</v>
      </c>
      <c r="B13" s="9">
        <v>8058.7280000000001</v>
      </c>
      <c r="C13" s="7">
        <v>4758.0950000000003</v>
      </c>
      <c r="D13" s="7">
        <v>2975.221</v>
      </c>
      <c r="E13" s="8">
        <v>3863.7359999999999</v>
      </c>
      <c r="F13" s="7">
        <v>4962.6980000000003</v>
      </c>
      <c r="G13" s="7">
        <v>5254.6840000000002</v>
      </c>
      <c r="H13" s="7">
        <v>7992.7389999999996</v>
      </c>
      <c r="I13" s="7">
        <v>15102.440384930622</v>
      </c>
      <c r="J13" s="6">
        <v>32494.821666759912</v>
      </c>
      <c r="K13" s="7">
        <v>45230.509999999995</v>
      </c>
      <c r="L13" s="7">
        <v>49751.689999999995</v>
      </c>
      <c r="M13" s="7">
        <v>17716.581999999999</v>
      </c>
      <c r="N13" s="7">
        <v>14031.89</v>
      </c>
      <c r="O13" s="7">
        <v>19708.812999999998</v>
      </c>
      <c r="P13" s="7">
        <v>18716.861000000001</v>
      </c>
      <c r="Q13" s="7">
        <v>42325.245999999999</v>
      </c>
      <c r="R13" s="7">
        <v>26493</v>
      </c>
      <c r="S13" s="7">
        <v>25926.303</v>
      </c>
      <c r="T13" s="7">
        <v>42872.841</v>
      </c>
      <c r="U13" s="7">
        <v>46626.300999999999</v>
      </c>
      <c r="V13" s="6"/>
    </row>
    <row r="14" spans="1:22" x14ac:dyDescent="0.2">
      <c r="A14" s="10" t="s">
        <v>4</v>
      </c>
      <c r="B14" s="9">
        <v>7359.1719999999996</v>
      </c>
      <c r="C14" s="7">
        <v>4289.3559999999998</v>
      </c>
      <c r="D14" s="7">
        <v>4413.5510000000004</v>
      </c>
      <c r="E14" s="8">
        <v>4473.4219999999996</v>
      </c>
      <c r="F14" s="7">
        <v>5203.317</v>
      </c>
      <c r="G14" s="7">
        <v>5998.2659999999996</v>
      </c>
      <c r="H14" s="7">
        <v>7144.6289999999999</v>
      </c>
      <c r="I14" s="7">
        <v>15019.796118466995</v>
      </c>
      <c r="J14" s="6">
        <v>34314.505472136218</v>
      </c>
      <c r="K14" s="7">
        <v>49893.273999999998</v>
      </c>
      <c r="L14" s="7">
        <v>52187.307999999997</v>
      </c>
      <c r="M14" s="7">
        <v>17481.934000000001</v>
      </c>
      <c r="N14" s="7">
        <v>12527.544</v>
      </c>
      <c r="O14" s="7">
        <v>19078.649000000001</v>
      </c>
      <c r="P14" s="7">
        <v>19474.987000000001</v>
      </c>
      <c r="Q14" s="7">
        <v>44587.088000000003</v>
      </c>
      <c r="R14" s="7">
        <v>22439.1</v>
      </c>
      <c r="S14" s="7">
        <v>27783.983</v>
      </c>
      <c r="T14" s="7">
        <v>49053.777999999998</v>
      </c>
      <c r="U14" s="7">
        <v>45658.372000000003</v>
      </c>
      <c r="V14" s="6"/>
    </row>
    <row r="15" spans="1:22" x14ac:dyDescent="0.2">
      <c r="A15" s="10" t="s">
        <v>3</v>
      </c>
      <c r="B15" s="9">
        <v>7062.5389999999998</v>
      </c>
      <c r="C15" s="7">
        <v>4457.2470000000003</v>
      </c>
      <c r="D15" s="7">
        <v>5193.8900000000003</v>
      </c>
      <c r="E15" s="8">
        <v>4671.3490000000002</v>
      </c>
      <c r="F15" s="7">
        <v>5372.9489999999996</v>
      </c>
      <c r="G15" s="7">
        <v>6605.1480000000001</v>
      </c>
      <c r="H15" s="7">
        <v>7324.058</v>
      </c>
      <c r="I15" s="7">
        <v>19499.575078342561</v>
      </c>
      <c r="J15" s="6">
        <v>37361.789330910309</v>
      </c>
      <c r="K15" s="7">
        <v>49512.887999999999</v>
      </c>
      <c r="L15" s="7">
        <v>48564.142</v>
      </c>
      <c r="M15" s="7">
        <v>15896.65</v>
      </c>
      <c r="N15" s="7">
        <v>15747.953</v>
      </c>
      <c r="O15" s="7">
        <v>20932.982</v>
      </c>
      <c r="P15" s="7">
        <v>22642.206999999999</v>
      </c>
      <c r="Q15" s="7">
        <v>51934.25</v>
      </c>
      <c r="R15" s="7">
        <v>23988</v>
      </c>
      <c r="S15" s="7">
        <v>28419.162</v>
      </c>
      <c r="T15" s="7">
        <v>59708.88</v>
      </c>
      <c r="U15" s="7">
        <v>52375.000999999997</v>
      </c>
      <c r="V15" s="6"/>
    </row>
    <row r="16" spans="1:22" x14ac:dyDescent="0.2">
      <c r="A16" s="10" t="s">
        <v>2</v>
      </c>
      <c r="B16" s="9">
        <v>8172.6840000000002</v>
      </c>
      <c r="C16" s="7">
        <v>4251.6989999999996</v>
      </c>
      <c r="D16" s="7">
        <v>3741.7890000000002</v>
      </c>
      <c r="E16" s="8">
        <v>4493.2330000000002</v>
      </c>
      <c r="F16" s="7">
        <v>4242.3980000000001</v>
      </c>
      <c r="G16" s="7">
        <v>7024.8869999999997</v>
      </c>
      <c r="H16" s="7">
        <v>8056.9579999999996</v>
      </c>
      <c r="I16" s="7">
        <v>20369.180991883131</v>
      </c>
      <c r="J16" s="6">
        <v>34520.046945521244</v>
      </c>
      <c r="K16" s="7">
        <v>39459.361999999994</v>
      </c>
      <c r="L16" s="7">
        <v>31618.688400294301</v>
      </c>
      <c r="M16" s="7">
        <v>16296.8</v>
      </c>
      <c r="N16" s="7">
        <v>15147.431253923038</v>
      </c>
      <c r="O16" s="7">
        <v>19694.774000000001</v>
      </c>
      <c r="P16" s="7">
        <v>23614.99</v>
      </c>
      <c r="Q16" s="7">
        <v>44583.552000000003</v>
      </c>
      <c r="R16" s="7">
        <v>21530.976999999999</v>
      </c>
      <c r="S16" s="7">
        <v>29951.673999999999</v>
      </c>
      <c r="T16" s="7">
        <v>59323.12</v>
      </c>
      <c r="U16" s="7">
        <v>51790.500999999997</v>
      </c>
      <c r="V16" s="6"/>
    </row>
    <row r="17" spans="1:22" x14ac:dyDescent="0.2">
      <c r="A17" s="10" t="s">
        <v>1</v>
      </c>
      <c r="B17" s="9">
        <v>11659.736999999999</v>
      </c>
      <c r="C17" s="7">
        <v>4813.5079999999998</v>
      </c>
      <c r="D17" s="7">
        <v>3742.5520000000001</v>
      </c>
      <c r="E17" s="8">
        <v>5753.9160000000002</v>
      </c>
      <c r="F17" s="7">
        <v>4867.616</v>
      </c>
      <c r="G17" s="7">
        <v>10148.392</v>
      </c>
      <c r="H17" s="7">
        <v>10494.022000000001</v>
      </c>
      <c r="I17" s="7">
        <v>22312.040923474815</v>
      </c>
      <c r="J17" s="6">
        <v>40112.657923971419</v>
      </c>
      <c r="K17" s="7">
        <v>51403.634999999987</v>
      </c>
      <c r="L17" s="7">
        <v>39059.608400294303</v>
      </c>
      <c r="M17" s="7">
        <v>21615.807000000001</v>
      </c>
      <c r="N17" s="7">
        <v>20877.126626961519</v>
      </c>
      <c r="O17" s="7">
        <v>29167.226999999999</v>
      </c>
      <c r="P17" s="7">
        <v>30753.33</v>
      </c>
      <c r="Q17" s="7">
        <v>49488.207999999999</v>
      </c>
      <c r="R17" s="7">
        <v>25100.671999999999</v>
      </c>
      <c r="S17" s="7">
        <v>34950.065000000002</v>
      </c>
      <c r="T17" s="7">
        <v>56404.841</v>
      </c>
      <c r="U17" s="7">
        <v>61068.447999999997</v>
      </c>
      <c r="V17" s="6"/>
    </row>
    <row r="18" spans="1:22" x14ac:dyDescent="0.2">
      <c r="A18" s="5" t="s">
        <v>0</v>
      </c>
      <c r="B18" s="3">
        <v>101520.486</v>
      </c>
      <c r="C18" s="2">
        <v>69532.98599999999</v>
      </c>
      <c r="D18" s="2">
        <v>50349.496999999996</v>
      </c>
      <c r="E18" s="4">
        <v>49871.197</v>
      </c>
      <c r="F18" s="2">
        <v>59552.908000000003</v>
      </c>
      <c r="G18" s="2">
        <v>67113.703000000009</v>
      </c>
      <c r="H18" s="2">
        <v>95525.759000000005</v>
      </c>
      <c r="I18" s="2">
        <v>173953.4922228879</v>
      </c>
      <c r="J18" s="1">
        <v>369506.45846788853</v>
      </c>
      <c r="K18" s="2">
        <v>541169.66703144764</v>
      </c>
      <c r="L18" s="2">
        <v>498360.44876100065</v>
      </c>
      <c r="M18" s="2">
        <v>254228.59478594951</v>
      </c>
      <c r="N18" s="2">
        <v>197612.30688088454</v>
      </c>
      <c r="O18" s="2">
        <v>245539.52999999997</v>
      </c>
      <c r="P18" s="2">
        <v>271186.7367565977</v>
      </c>
      <c r="Q18" s="2">
        <v>508118.75699999998</v>
      </c>
      <c r="R18" s="3">
        <v>306047.152</v>
      </c>
      <c r="S18" s="2">
        <v>277356.95200000005</v>
      </c>
      <c r="T18" s="2">
        <v>501277.12700000004</v>
      </c>
      <c r="U18" s="2">
        <v>594999.59600000002</v>
      </c>
      <c r="V18" s="1">
        <v>264673.20400000003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8" width="7.7109375" bestFit="1" customWidth="1"/>
    <col min="9" max="13" width="8.7109375" bestFit="1" customWidth="1"/>
    <col min="14" max="15" width="7.7109375" bestFit="1" customWidth="1"/>
    <col min="16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6138.26</v>
      </c>
      <c r="C6" s="13">
        <v>4939.8999999999996</v>
      </c>
      <c r="D6" s="13">
        <v>3883.7049999999999</v>
      </c>
      <c r="E6" s="14">
        <v>3703.4830000000002</v>
      </c>
      <c r="F6" s="13">
        <v>2683.39</v>
      </c>
      <c r="G6" s="13">
        <v>2570.6640000000002</v>
      </c>
      <c r="H6" s="13">
        <v>6359.8530000000001</v>
      </c>
      <c r="I6" s="13">
        <v>7483.3401908694113</v>
      </c>
      <c r="J6" s="12">
        <v>12259.42655015554</v>
      </c>
      <c r="K6" s="13">
        <v>15325</v>
      </c>
      <c r="L6" s="13">
        <v>11660.204</v>
      </c>
      <c r="M6" s="13">
        <v>14921.508178261194</v>
      </c>
      <c r="N6" s="13">
        <v>7356.2290000000003</v>
      </c>
      <c r="O6" s="13">
        <v>8922.6550000000007</v>
      </c>
      <c r="P6" s="13">
        <v>10214.1</v>
      </c>
      <c r="Q6" s="13">
        <v>11744.887000000001</v>
      </c>
      <c r="R6" s="13">
        <v>14213.349</v>
      </c>
      <c r="S6" s="13">
        <v>10623</v>
      </c>
      <c r="T6" s="13">
        <v>13436.814</v>
      </c>
      <c r="U6" s="13">
        <v>13930.7</v>
      </c>
      <c r="V6" s="12">
        <v>18412.900000000001</v>
      </c>
    </row>
    <row r="7" spans="1:22" x14ac:dyDescent="0.2">
      <c r="A7" s="10" t="s">
        <v>11</v>
      </c>
      <c r="B7" s="9">
        <v>5302.8310000000001</v>
      </c>
      <c r="C7" s="7">
        <v>4243.7960000000003</v>
      </c>
      <c r="D7" s="7">
        <v>3256.17</v>
      </c>
      <c r="E7" s="8">
        <v>3204.34</v>
      </c>
      <c r="F7" s="7">
        <v>2385.712</v>
      </c>
      <c r="G7" s="7">
        <v>2411.4409999999998</v>
      </c>
      <c r="H7" s="7">
        <v>5668.1319999999996</v>
      </c>
      <c r="I7" s="7">
        <v>6796.0856670738694</v>
      </c>
      <c r="J7" s="6">
        <v>10977.762449696062</v>
      </c>
      <c r="K7" s="7">
        <v>12883.055</v>
      </c>
      <c r="L7" s="7">
        <v>7807.1390000000001</v>
      </c>
      <c r="M7" s="7">
        <v>11839.427421467819</v>
      </c>
      <c r="N7" s="7">
        <v>7447.6260000000002</v>
      </c>
      <c r="O7" s="7">
        <v>7842.1890000000003</v>
      </c>
      <c r="P7" s="7">
        <v>9093.2414370375463</v>
      </c>
      <c r="Q7" s="7">
        <v>12776.5</v>
      </c>
      <c r="R7" s="7">
        <v>11974.527</v>
      </c>
      <c r="S7" s="7">
        <v>9449.3250000000007</v>
      </c>
      <c r="T7" s="7">
        <v>10208.214</v>
      </c>
      <c r="U7" s="7">
        <v>12098.637000000001</v>
      </c>
      <c r="V7" s="6">
        <v>15772.7</v>
      </c>
    </row>
    <row r="8" spans="1:22" x14ac:dyDescent="0.2">
      <c r="A8" s="10" t="s">
        <v>10</v>
      </c>
      <c r="B8" s="9">
        <v>5265.56</v>
      </c>
      <c r="C8" s="7">
        <v>4636.1009999999997</v>
      </c>
      <c r="D8" s="7">
        <v>3487.3870000000002</v>
      </c>
      <c r="E8" s="8">
        <v>2312.1170000000002</v>
      </c>
      <c r="F8" s="7">
        <v>2480.0729999999999</v>
      </c>
      <c r="G8" s="7">
        <v>2897.27</v>
      </c>
      <c r="H8" s="7">
        <v>5335.56</v>
      </c>
      <c r="I8" s="7">
        <v>7798.7348687907051</v>
      </c>
      <c r="J8" s="6">
        <v>11995.888247917253</v>
      </c>
      <c r="K8" s="7">
        <v>13761.029</v>
      </c>
      <c r="L8" s="7">
        <v>7743.1429999036045</v>
      </c>
      <c r="M8" s="7">
        <v>12619.934999999999</v>
      </c>
      <c r="N8" s="7">
        <v>8816.4290000000001</v>
      </c>
      <c r="O8" s="7">
        <v>8044.3509999999997</v>
      </c>
      <c r="P8" s="7">
        <v>8259.4850000000006</v>
      </c>
      <c r="Q8" s="7">
        <v>14565</v>
      </c>
      <c r="R8" s="7">
        <v>12235.235000000001</v>
      </c>
      <c r="S8" s="7">
        <v>9964.2999999999993</v>
      </c>
      <c r="T8" s="7">
        <v>12299.332</v>
      </c>
      <c r="U8" s="7">
        <v>13727.968000000001</v>
      </c>
      <c r="V8" s="6">
        <v>11699.3</v>
      </c>
    </row>
    <row r="9" spans="1:22" x14ac:dyDescent="0.2">
      <c r="A9" s="10" t="s">
        <v>9</v>
      </c>
      <c r="B9" s="9">
        <v>5368.7129999999997</v>
      </c>
      <c r="C9" s="7">
        <v>4347.3419999999996</v>
      </c>
      <c r="D9" s="7">
        <v>3664.5659999999998</v>
      </c>
      <c r="E9" s="8">
        <v>2543.9650000000001</v>
      </c>
      <c r="F9" s="7">
        <v>2782.4079999999999</v>
      </c>
      <c r="G9" s="7">
        <v>3558.9029999999998</v>
      </c>
      <c r="H9" s="7">
        <v>4730.5190000000002</v>
      </c>
      <c r="I9" s="7">
        <v>7283.4857049298953</v>
      </c>
      <c r="J9" s="6">
        <v>11939.891740051155</v>
      </c>
      <c r="K9" s="7">
        <v>13981.05</v>
      </c>
      <c r="L9" s="7">
        <v>9610.317999421628</v>
      </c>
      <c r="M9" s="7">
        <v>7146.7403187504669</v>
      </c>
      <c r="N9" s="7">
        <v>7846.7749999999996</v>
      </c>
      <c r="O9" s="7">
        <v>8010.2430000000004</v>
      </c>
      <c r="P9" s="7">
        <v>8105.4009999999998</v>
      </c>
      <c r="Q9" s="7">
        <v>14712.762000000001</v>
      </c>
      <c r="R9" s="7">
        <v>11426.7</v>
      </c>
      <c r="S9" s="7">
        <v>7926.5</v>
      </c>
      <c r="T9" s="7">
        <v>11041.279</v>
      </c>
      <c r="U9" s="7">
        <v>14439.148999999999</v>
      </c>
      <c r="V9" s="6">
        <v>7127.7</v>
      </c>
    </row>
    <row r="10" spans="1:22" x14ac:dyDescent="0.2">
      <c r="A10" s="10" t="s">
        <v>8</v>
      </c>
      <c r="B10" s="9">
        <v>6684.76</v>
      </c>
      <c r="C10" s="7">
        <v>4682.116</v>
      </c>
      <c r="D10" s="7">
        <v>3779.9470000000001</v>
      </c>
      <c r="E10" s="8">
        <v>2615.5160000000001</v>
      </c>
      <c r="F10" s="7">
        <v>3139.0740000000001</v>
      </c>
      <c r="G10" s="7">
        <v>3429.7640000000001</v>
      </c>
      <c r="H10" s="7">
        <v>4812.7700000000004</v>
      </c>
      <c r="I10" s="7">
        <v>7785.06247596105</v>
      </c>
      <c r="J10" s="6">
        <v>12849.558718594337</v>
      </c>
      <c r="K10" s="7">
        <v>12706.284</v>
      </c>
      <c r="L10" s="7">
        <v>12000</v>
      </c>
      <c r="M10" s="7">
        <v>8459.2729999999992</v>
      </c>
      <c r="N10" s="7">
        <v>7497.5</v>
      </c>
      <c r="O10" s="7">
        <v>7092.2939999999999</v>
      </c>
      <c r="P10" s="7">
        <v>8217</v>
      </c>
      <c r="Q10" s="7">
        <v>13913</v>
      </c>
      <c r="R10" s="7">
        <v>11529.460999999999</v>
      </c>
      <c r="S10" s="7">
        <v>9577.5</v>
      </c>
      <c r="T10" s="7">
        <v>12594.674999999999</v>
      </c>
      <c r="U10" s="7">
        <v>14129.5</v>
      </c>
      <c r="V10" s="6">
        <v>5555.5389999999998</v>
      </c>
    </row>
    <row r="11" spans="1:22" x14ac:dyDescent="0.2">
      <c r="A11" s="10" t="s">
        <v>7</v>
      </c>
      <c r="B11" s="9">
        <v>5699.7330000000002</v>
      </c>
      <c r="C11" s="7">
        <v>4432.7489999999998</v>
      </c>
      <c r="D11" s="7">
        <v>3742.1509999999998</v>
      </c>
      <c r="E11" s="8">
        <v>2801.7660000000001</v>
      </c>
      <c r="F11" s="7">
        <v>3468.7530000000002</v>
      </c>
      <c r="G11" s="7">
        <v>2886.3310000000001</v>
      </c>
      <c r="H11" s="7">
        <v>4675.277</v>
      </c>
      <c r="I11" s="7">
        <v>7840.216684103063</v>
      </c>
      <c r="J11" s="6">
        <v>12406.513638637707</v>
      </c>
      <c r="K11" s="7">
        <v>13773.331078743895</v>
      </c>
      <c r="L11" s="7">
        <v>13510.031999999999</v>
      </c>
      <c r="M11" s="7">
        <v>9712.15672961987</v>
      </c>
      <c r="N11" s="7">
        <v>6448.55</v>
      </c>
      <c r="O11" s="7">
        <v>7941.1</v>
      </c>
      <c r="P11" s="7">
        <v>8234.5</v>
      </c>
      <c r="Q11" s="7">
        <v>14046</v>
      </c>
      <c r="R11" s="7">
        <v>12505</v>
      </c>
      <c r="S11" s="7">
        <v>9219.4709999999995</v>
      </c>
      <c r="T11" s="7">
        <v>16813</v>
      </c>
      <c r="U11" s="7">
        <v>12072</v>
      </c>
      <c r="V11" s="6">
        <v>8017.4</v>
      </c>
    </row>
    <row r="12" spans="1:22" x14ac:dyDescent="0.2">
      <c r="A12" s="11" t="s">
        <v>6</v>
      </c>
      <c r="B12" s="9">
        <v>7203.7529999999997</v>
      </c>
      <c r="C12" s="7">
        <v>4674.95</v>
      </c>
      <c r="D12" s="7">
        <v>3708.279</v>
      </c>
      <c r="E12" s="8">
        <v>3269.971</v>
      </c>
      <c r="F12" s="7">
        <v>3844.5149999999999</v>
      </c>
      <c r="G12" s="7">
        <v>3655.7510000000002</v>
      </c>
      <c r="H12" s="7">
        <v>5032.9170000000004</v>
      </c>
      <c r="I12" s="7">
        <v>8459.1087824761707</v>
      </c>
      <c r="J12" s="6">
        <v>13975.771950205655</v>
      </c>
      <c r="K12" s="7">
        <v>16664.934000000001</v>
      </c>
      <c r="L12" s="7">
        <v>14994.643</v>
      </c>
      <c r="M12" s="7">
        <v>8466.2194214678184</v>
      </c>
      <c r="N12" s="7">
        <v>7124.5</v>
      </c>
      <c r="O12" s="7">
        <v>8221</v>
      </c>
      <c r="P12" s="7">
        <v>9149.5</v>
      </c>
      <c r="Q12" s="7">
        <v>14618.5</v>
      </c>
      <c r="R12" s="7">
        <v>12143.981</v>
      </c>
      <c r="S12" s="7">
        <v>9154.7800000000007</v>
      </c>
      <c r="T12" s="7">
        <v>13695.5</v>
      </c>
      <c r="U12" s="7">
        <v>12382.8</v>
      </c>
      <c r="V12" s="6">
        <v>10236.6</v>
      </c>
    </row>
    <row r="13" spans="1:22" x14ac:dyDescent="0.2">
      <c r="A13" s="10" t="s">
        <v>5</v>
      </c>
      <c r="B13" s="9">
        <v>6241.7529999999997</v>
      </c>
      <c r="C13" s="7">
        <v>4064.799</v>
      </c>
      <c r="D13" s="7">
        <v>3931.2339999999999</v>
      </c>
      <c r="E13" s="8">
        <v>2528.3200000000002</v>
      </c>
      <c r="F13" s="7">
        <v>3118.0659999999998</v>
      </c>
      <c r="G13" s="7">
        <v>3317.3409999999999</v>
      </c>
      <c r="H13" s="7">
        <v>5149.8180000000002</v>
      </c>
      <c r="I13" s="7">
        <v>9725.7531656618212</v>
      </c>
      <c r="J13" s="6">
        <v>11813.490832766074</v>
      </c>
      <c r="K13" s="7">
        <v>16029.5</v>
      </c>
      <c r="L13" s="7">
        <v>15812.48</v>
      </c>
      <c r="M13" s="7">
        <v>8261.06</v>
      </c>
      <c r="N13" s="7">
        <v>8155.29</v>
      </c>
      <c r="O13" s="7">
        <v>8008</v>
      </c>
      <c r="P13" s="7">
        <v>8622.7139999999999</v>
      </c>
      <c r="Q13" s="7">
        <v>13837.5</v>
      </c>
      <c r="R13" s="7">
        <v>12544.646000000001</v>
      </c>
      <c r="S13" s="7">
        <v>11096.416999999999</v>
      </c>
      <c r="T13" s="7">
        <v>13356.254000000001</v>
      </c>
      <c r="U13" s="7">
        <v>13515.1</v>
      </c>
      <c r="V13" s="6"/>
    </row>
    <row r="14" spans="1:22" x14ac:dyDescent="0.2">
      <c r="A14" s="10" t="s">
        <v>4</v>
      </c>
      <c r="B14" s="9">
        <v>6821.0190000000002</v>
      </c>
      <c r="C14" s="7">
        <v>3986.8049999999998</v>
      </c>
      <c r="D14" s="7">
        <v>3449.8139999999999</v>
      </c>
      <c r="E14" s="8">
        <v>2879.7629999999999</v>
      </c>
      <c r="F14" s="7">
        <v>2936.8649999999998</v>
      </c>
      <c r="G14" s="7">
        <v>3543.029</v>
      </c>
      <c r="H14" s="7">
        <v>5299.2</v>
      </c>
      <c r="I14" s="7">
        <v>9916.5648832261995</v>
      </c>
      <c r="J14" s="6">
        <v>12441.485736629476</v>
      </c>
      <c r="K14" s="7">
        <v>16436.5</v>
      </c>
      <c r="L14" s="7">
        <v>16418.5</v>
      </c>
      <c r="M14" s="7">
        <v>7605.6750000000002</v>
      </c>
      <c r="N14" s="7">
        <v>7700.6180000000004</v>
      </c>
      <c r="O14" s="7">
        <v>7525.5</v>
      </c>
      <c r="P14" s="7">
        <v>8685</v>
      </c>
      <c r="Q14" s="7">
        <v>14095.823</v>
      </c>
      <c r="R14" s="7">
        <v>11540</v>
      </c>
      <c r="S14" s="7">
        <v>11210.886</v>
      </c>
      <c r="T14" s="7">
        <v>14825.823</v>
      </c>
      <c r="U14" s="7">
        <v>13168.848</v>
      </c>
      <c r="V14" s="6"/>
    </row>
    <row r="15" spans="1:22" x14ac:dyDescent="0.2">
      <c r="A15" s="10" t="s">
        <v>3</v>
      </c>
      <c r="B15" s="9">
        <v>5751.1350000000002</v>
      </c>
      <c r="C15" s="7">
        <v>3573.462</v>
      </c>
      <c r="D15" s="7">
        <v>4091.4549999999999</v>
      </c>
      <c r="E15" s="8">
        <v>2761.3980000000001</v>
      </c>
      <c r="F15" s="7">
        <v>3037.33</v>
      </c>
      <c r="G15" s="7">
        <v>3321.52</v>
      </c>
      <c r="H15" s="7">
        <v>5608.174</v>
      </c>
      <c r="I15" s="7">
        <v>11622.870252340925</v>
      </c>
      <c r="J15" s="6">
        <v>13654.582999493159</v>
      </c>
      <c r="K15" s="7">
        <v>16160.5</v>
      </c>
      <c r="L15" s="7">
        <v>15523</v>
      </c>
      <c r="M15" s="7">
        <v>7968.2070000000003</v>
      </c>
      <c r="N15" s="7">
        <v>8358.5</v>
      </c>
      <c r="O15" s="7">
        <v>8059.5</v>
      </c>
      <c r="P15" s="7">
        <v>9414</v>
      </c>
      <c r="Q15" s="7">
        <v>17208.5</v>
      </c>
      <c r="R15" s="7">
        <v>10759.6</v>
      </c>
      <c r="S15" s="7">
        <v>10599.236999999999</v>
      </c>
      <c r="T15" s="7">
        <v>18024.219000000001</v>
      </c>
      <c r="U15" s="7">
        <v>14630.4</v>
      </c>
      <c r="V15" s="6"/>
    </row>
    <row r="16" spans="1:22" x14ac:dyDescent="0.2">
      <c r="A16" s="10" t="s">
        <v>2</v>
      </c>
      <c r="B16" s="9">
        <v>5483.277</v>
      </c>
      <c r="C16" s="7">
        <v>3721.6880000000001</v>
      </c>
      <c r="D16" s="7">
        <v>3630.317</v>
      </c>
      <c r="E16" s="8">
        <v>2680.2820000000002</v>
      </c>
      <c r="F16" s="7">
        <v>2700.953</v>
      </c>
      <c r="G16" s="7">
        <v>3537.4009999999998</v>
      </c>
      <c r="H16" s="7">
        <v>6095.2950000000001</v>
      </c>
      <c r="I16" s="7">
        <v>11586.368818576648</v>
      </c>
      <c r="J16" s="6">
        <v>12934.376306618802</v>
      </c>
      <c r="K16" s="7">
        <v>12568</v>
      </c>
      <c r="L16" s="7">
        <v>15155.264999518024</v>
      </c>
      <c r="M16" s="7">
        <v>8155.5</v>
      </c>
      <c r="N16" s="7">
        <v>8631.8442324097432</v>
      </c>
      <c r="O16" s="7">
        <v>8036.5</v>
      </c>
      <c r="P16" s="7">
        <v>10024</v>
      </c>
      <c r="Q16" s="7">
        <v>14519.099</v>
      </c>
      <c r="R16" s="7">
        <v>9970.5</v>
      </c>
      <c r="S16" s="7">
        <v>11231.956</v>
      </c>
      <c r="T16" s="7">
        <v>16845.931</v>
      </c>
      <c r="U16" s="7">
        <v>13763.7</v>
      </c>
      <c r="V16" s="6"/>
    </row>
    <row r="17" spans="1:22" x14ac:dyDescent="0.2">
      <c r="A17" s="10" t="s">
        <v>1</v>
      </c>
      <c r="B17" s="9">
        <v>5671.0230000000001</v>
      </c>
      <c r="C17" s="7">
        <v>4004.6439999999998</v>
      </c>
      <c r="D17" s="7">
        <v>3633.1880000000001</v>
      </c>
      <c r="E17" s="8">
        <v>2937.3890000000001</v>
      </c>
      <c r="F17" s="7">
        <v>3046.5120000000002</v>
      </c>
      <c r="G17" s="7">
        <v>5373.4520000000002</v>
      </c>
      <c r="H17" s="7">
        <v>7331.8779999999997</v>
      </c>
      <c r="I17" s="7">
        <v>11580.485431550373</v>
      </c>
      <c r="J17" s="6">
        <v>15692.004334622085</v>
      </c>
      <c r="K17" s="7">
        <v>14302.55</v>
      </c>
      <c r="L17" s="7">
        <v>17271.234999518023</v>
      </c>
      <c r="M17" s="7">
        <v>8449.5</v>
      </c>
      <c r="N17" s="7">
        <v>8034.0521162048717</v>
      </c>
      <c r="O17" s="7">
        <v>10161.614</v>
      </c>
      <c r="P17" s="7">
        <v>11915.5</v>
      </c>
      <c r="Q17" s="7">
        <v>16550.253000000001</v>
      </c>
      <c r="R17" s="7">
        <v>12456.504999999999</v>
      </c>
      <c r="S17" s="7">
        <v>12796.174000000001</v>
      </c>
      <c r="T17" s="7">
        <v>16569.996999999999</v>
      </c>
      <c r="U17" s="7">
        <v>18648.7</v>
      </c>
      <c r="V17" s="6"/>
    </row>
    <row r="18" spans="1:22" x14ac:dyDescent="0.2">
      <c r="A18" s="5" t="s">
        <v>0</v>
      </c>
      <c r="B18" s="3">
        <v>71631.816999999995</v>
      </c>
      <c r="C18" s="2">
        <v>51308.351999999999</v>
      </c>
      <c r="D18" s="2">
        <v>44258.213000000003</v>
      </c>
      <c r="E18" s="4">
        <v>34238.310000000005</v>
      </c>
      <c r="F18" s="2">
        <v>35623.651000000005</v>
      </c>
      <c r="G18" s="2">
        <v>40502.866999999998</v>
      </c>
      <c r="H18" s="2">
        <v>66099.392999999996</v>
      </c>
      <c r="I18" s="2">
        <v>107878.07692556015</v>
      </c>
      <c r="J18" s="1">
        <v>152940.75350538731</v>
      </c>
      <c r="K18" s="2">
        <v>174591.73307874388</v>
      </c>
      <c r="L18" s="2">
        <v>157505.95899836128</v>
      </c>
      <c r="M18" s="2">
        <v>113605.20206956717</v>
      </c>
      <c r="N18" s="2">
        <v>93417.913348614617</v>
      </c>
      <c r="O18" s="2">
        <v>97864.945999999996</v>
      </c>
      <c r="P18" s="2">
        <v>109934.44143703755</v>
      </c>
      <c r="Q18" s="2">
        <v>172587.82399999999</v>
      </c>
      <c r="R18" s="3">
        <v>143299.50400000002</v>
      </c>
      <c r="S18" s="2">
        <v>122849.546</v>
      </c>
      <c r="T18" s="2">
        <v>169711.03800000003</v>
      </c>
      <c r="U18" s="2">
        <v>166507.50200000004</v>
      </c>
      <c r="V18" s="1">
        <v>76822.13900000001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4" width="8.7109375" bestFit="1" customWidth="1"/>
    <col min="5" max="8" width="7.7109375" bestFit="1" customWidth="1"/>
    <col min="9" max="12" width="8.7109375" bestFit="1" customWidth="1"/>
    <col min="13" max="16" width="7.7109375" bestFit="1" customWidth="1"/>
    <col min="17" max="17" width="8.7109375" bestFit="1" customWidth="1"/>
    <col min="18" max="19" width="7.7109375" bestFit="1" customWidth="1"/>
    <col min="20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11687.93</v>
      </c>
      <c r="C6" s="13">
        <v>9752.2610000000004</v>
      </c>
      <c r="D6" s="13">
        <v>8612.8889999999992</v>
      </c>
      <c r="E6" s="14">
        <v>8073.3940000000002</v>
      </c>
      <c r="F6" s="13">
        <v>5808.0219999999999</v>
      </c>
      <c r="G6" s="13">
        <v>4735.634</v>
      </c>
      <c r="H6" s="13">
        <v>6549.2139999999999</v>
      </c>
      <c r="I6" s="13">
        <v>6703.7459037073841</v>
      </c>
      <c r="J6" s="12">
        <v>11934.641926733499</v>
      </c>
      <c r="K6" s="13">
        <v>14782</v>
      </c>
      <c r="L6" s="13">
        <v>7414</v>
      </c>
      <c r="M6" s="13">
        <v>8659.1423716910358</v>
      </c>
      <c r="N6" s="13">
        <v>4414</v>
      </c>
      <c r="O6" s="13">
        <v>4234</v>
      </c>
      <c r="P6" s="13">
        <v>6546.84</v>
      </c>
      <c r="Q6" s="13">
        <v>6929</v>
      </c>
      <c r="R6" s="13">
        <v>5045</v>
      </c>
      <c r="S6" s="13">
        <v>1814.8</v>
      </c>
      <c r="T6" s="13">
        <v>4056.5889999999999</v>
      </c>
      <c r="U6" s="13">
        <v>8890</v>
      </c>
      <c r="V6" s="12">
        <v>11872.63</v>
      </c>
    </row>
    <row r="7" spans="1:22" x14ac:dyDescent="0.2">
      <c r="A7" s="10" t="s">
        <v>11</v>
      </c>
      <c r="B7" s="9">
        <v>13407.993</v>
      </c>
      <c r="C7" s="7">
        <v>9234.7160000000003</v>
      </c>
      <c r="D7" s="7">
        <v>7876.6970000000001</v>
      </c>
      <c r="E7" s="8">
        <v>6767.3530000000001</v>
      </c>
      <c r="F7" s="7">
        <v>5493.5889999999999</v>
      </c>
      <c r="G7" s="7">
        <v>5055.3999999999996</v>
      </c>
      <c r="H7" s="7">
        <v>6087.1540000000005</v>
      </c>
      <c r="I7" s="7">
        <v>6618.271882679901</v>
      </c>
      <c r="J7" s="6">
        <v>13730.423039893265</v>
      </c>
      <c r="K7" s="7">
        <v>15251.379000000001</v>
      </c>
      <c r="L7" s="7">
        <v>5172.2640000000001</v>
      </c>
      <c r="M7" s="7">
        <v>6663.1868628444827</v>
      </c>
      <c r="N7" s="7">
        <v>5068</v>
      </c>
      <c r="O7" s="7">
        <v>7106</v>
      </c>
      <c r="P7" s="7">
        <v>6704.7674719732695</v>
      </c>
      <c r="Q7" s="7">
        <v>10463</v>
      </c>
      <c r="R7" s="7">
        <v>3828</v>
      </c>
      <c r="S7" s="7">
        <v>1573.5509999999999</v>
      </c>
      <c r="T7" s="7">
        <v>4784.5959999999995</v>
      </c>
      <c r="U7" s="7">
        <v>11407.411</v>
      </c>
      <c r="V7" s="6">
        <v>9765.5</v>
      </c>
    </row>
    <row r="8" spans="1:22" x14ac:dyDescent="0.2">
      <c r="A8" s="10" t="s">
        <v>10</v>
      </c>
      <c r="B8" s="9">
        <v>13389.183999999999</v>
      </c>
      <c r="C8" s="7">
        <v>10570.868</v>
      </c>
      <c r="D8" s="7">
        <v>9191.1489999999994</v>
      </c>
      <c r="E8" s="8">
        <v>6872.0230000000001</v>
      </c>
      <c r="F8" s="7">
        <v>6806.1019999999999</v>
      </c>
      <c r="G8" s="7">
        <v>6775.4409999999998</v>
      </c>
      <c r="H8" s="7">
        <v>5345.8940000000002</v>
      </c>
      <c r="I8" s="7">
        <v>9042.2437512422748</v>
      </c>
      <c r="J8" s="6">
        <v>14306.608699239196</v>
      </c>
      <c r="K8" s="7">
        <v>18557.912</v>
      </c>
      <c r="L8" s="7">
        <v>7675.5826594146274</v>
      </c>
      <c r="M8" s="7">
        <v>6095</v>
      </c>
      <c r="N8" s="7">
        <v>6319</v>
      </c>
      <c r="O8" s="7">
        <v>7205</v>
      </c>
      <c r="P8" s="7">
        <v>5850.4570000000003</v>
      </c>
      <c r="Q8" s="7">
        <v>11875.179</v>
      </c>
      <c r="R8" s="7">
        <v>3453.05</v>
      </c>
      <c r="S8" s="7">
        <v>1662.8</v>
      </c>
      <c r="T8" s="7">
        <v>4041.5369999999998</v>
      </c>
      <c r="U8" s="7">
        <v>11340.581</v>
      </c>
      <c r="V8" s="6">
        <v>6591</v>
      </c>
    </row>
    <row r="9" spans="1:22" x14ac:dyDescent="0.2">
      <c r="A9" s="10" t="s">
        <v>9</v>
      </c>
      <c r="B9" s="9">
        <v>12680.955</v>
      </c>
      <c r="C9" s="7">
        <v>10143.583000000001</v>
      </c>
      <c r="D9" s="7">
        <v>9056.8330000000005</v>
      </c>
      <c r="E9" s="8">
        <v>7143.3819999999996</v>
      </c>
      <c r="F9" s="7">
        <v>7997.4690000000001</v>
      </c>
      <c r="G9" s="7">
        <v>6140.48</v>
      </c>
      <c r="H9" s="7">
        <v>5014.8090000000002</v>
      </c>
      <c r="I9" s="7">
        <v>6366.9951790369241</v>
      </c>
      <c r="J9" s="6">
        <v>12986.421238244677</v>
      </c>
      <c r="K9" s="7">
        <v>18622</v>
      </c>
      <c r="L9" s="7">
        <v>10483.435956487767</v>
      </c>
      <c r="M9" s="7">
        <v>3041.0646593058627</v>
      </c>
      <c r="N9" s="7">
        <v>4674.7650000000003</v>
      </c>
      <c r="O9" s="7">
        <v>6924</v>
      </c>
      <c r="P9" s="7">
        <v>5643</v>
      </c>
      <c r="Q9" s="7">
        <v>10105.501</v>
      </c>
      <c r="R9" s="7">
        <v>2999.4</v>
      </c>
      <c r="S9" s="7">
        <v>1437.8019999999999</v>
      </c>
      <c r="T9" s="7">
        <v>4434.6450000000004</v>
      </c>
      <c r="U9" s="7">
        <v>14403.438</v>
      </c>
      <c r="V9" s="6">
        <v>3658</v>
      </c>
    </row>
    <row r="10" spans="1:22" x14ac:dyDescent="0.2">
      <c r="A10" s="10" t="s">
        <v>8</v>
      </c>
      <c r="B10" s="9">
        <v>13046.814</v>
      </c>
      <c r="C10" s="7">
        <v>10514.641</v>
      </c>
      <c r="D10" s="7">
        <v>9425.3819999999996</v>
      </c>
      <c r="E10" s="8">
        <v>7730.848</v>
      </c>
      <c r="F10" s="7">
        <v>6225.9219999999996</v>
      </c>
      <c r="G10" s="7">
        <v>5562.6869999999999</v>
      </c>
      <c r="H10" s="7">
        <v>5887.52</v>
      </c>
      <c r="I10" s="7">
        <v>7442.277389747971</v>
      </c>
      <c r="J10" s="6">
        <v>14121.523444735783</v>
      </c>
      <c r="K10" s="7">
        <v>18900.75</v>
      </c>
      <c r="L10" s="7">
        <v>12329</v>
      </c>
      <c r="M10" s="7">
        <v>8038</v>
      </c>
      <c r="N10" s="7">
        <v>4900</v>
      </c>
      <c r="O10" s="7">
        <v>6390.2030000000004</v>
      </c>
      <c r="P10" s="7">
        <v>5581</v>
      </c>
      <c r="Q10" s="7">
        <v>9595.7999999999993</v>
      </c>
      <c r="R10" s="7">
        <v>3927.0419999999999</v>
      </c>
      <c r="S10" s="7">
        <v>1777.8</v>
      </c>
      <c r="T10" s="7">
        <v>6705.0910000000003</v>
      </c>
      <c r="U10" s="7">
        <v>16871.685000000001</v>
      </c>
      <c r="V10" s="6">
        <v>5841.0389999999998</v>
      </c>
    </row>
    <row r="11" spans="1:22" x14ac:dyDescent="0.2">
      <c r="A11" s="10" t="s">
        <v>7</v>
      </c>
      <c r="B11" s="9">
        <v>10143.616</v>
      </c>
      <c r="C11" s="7">
        <v>10039.300999999999</v>
      </c>
      <c r="D11" s="7">
        <v>8334.0580000000009</v>
      </c>
      <c r="E11" s="8">
        <v>7116.6</v>
      </c>
      <c r="F11" s="7">
        <v>5912.2939999999999</v>
      </c>
      <c r="G11" s="7">
        <v>6200.2939999999999</v>
      </c>
      <c r="H11" s="7">
        <v>6098.0450000000001</v>
      </c>
      <c r="I11" s="7">
        <v>9565.3358271878587</v>
      </c>
      <c r="J11" s="6">
        <v>13737.917754622127</v>
      </c>
      <c r="K11" s="7">
        <v>22445.599508358493</v>
      </c>
      <c r="L11" s="7">
        <v>13411</v>
      </c>
      <c r="M11" s="7">
        <v>9362.2594734603445</v>
      </c>
      <c r="N11" s="7">
        <v>4686</v>
      </c>
      <c r="O11" s="7">
        <v>6207.41</v>
      </c>
      <c r="P11" s="7">
        <v>5194</v>
      </c>
      <c r="Q11" s="7">
        <v>9274.7970000000005</v>
      </c>
      <c r="R11" s="7">
        <v>4404.7169999999996</v>
      </c>
      <c r="S11" s="7">
        <v>1293</v>
      </c>
      <c r="T11" s="7">
        <v>9283</v>
      </c>
      <c r="U11" s="7">
        <v>14945</v>
      </c>
      <c r="V11" s="6">
        <v>8722.5</v>
      </c>
    </row>
    <row r="12" spans="1:22" x14ac:dyDescent="0.2">
      <c r="A12" s="11" t="s">
        <v>6</v>
      </c>
      <c r="B12" s="9">
        <v>12937.615</v>
      </c>
      <c r="C12" s="7">
        <v>9366.491</v>
      </c>
      <c r="D12" s="7">
        <v>9393.527</v>
      </c>
      <c r="E12" s="8">
        <v>7620.4309999999996</v>
      </c>
      <c r="F12" s="7">
        <v>6678.3370000000004</v>
      </c>
      <c r="G12" s="7">
        <v>5609.2489999999998</v>
      </c>
      <c r="H12" s="7">
        <v>5855.9040000000005</v>
      </c>
      <c r="I12" s="7">
        <v>13674.067506075849</v>
      </c>
      <c r="J12" s="6">
        <v>14113.897650115105</v>
      </c>
      <c r="K12" s="7">
        <v>23707.681</v>
      </c>
      <c r="L12" s="7">
        <v>13263</v>
      </c>
      <c r="M12" s="7">
        <v>7531.1868628444827</v>
      </c>
      <c r="N12" s="7">
        <v>4437</v>
      </c>
      <c r="O12" s="7">
        <v>6214</v>
      </c>
      <c r="P12" s="7">
        <v>5646</v>
      </c>
      <c r="Q12" s="7">
        <v>9210</v>
      </c>
      <c r="R12" s="7">
        <v>4142.732</v>
      </c>
      <c r="S12" s="7">
        <v>2062.8000000000002</v>
      </c>
      <c r="T12" s="7">
        <v>14348</v>
      </c>
      <c r="U12" s="7">
        <v>15244</v>
      </c>
      <c r="V12" s="6">
        <v>12705.55</v>
      </c>
    </row>
    <row r="13" spans="1:22" x14ac:dyDescent="0.2">
      <c r="A13" s="10" t="s">
        <v>5</v>
      </c>
      <c r="B13" s="9">
        <v>12318.168</v>
      </c>
      <c r="C13" s="7">
        <v>10330.825000000001</v>
      </c>
      <c r="D13" s="7">
        <v>9925.5490000000009</v>
      </c>
      <c r="E13" s="8">
        <v>7200.7650000000003</v>
      </c>
      <c r="F13" s="7">
        <v>6507.1509999999998</v>
      </c>
      <c r="G13" s="7">
        <v>6573.95</v>
      </c>
      <c r="H13" s="7">
        <v>7295.5770000000002</v>
      </c>
      <c r="I13" s="7">
        <v>18020.891491608236</v>
      </c>
      <c r="J13" s="6">
        <v>15298.648792621116</v>
      </c>
      <c r="K13" s="7">
        <v>22899.940000000002</v>
      </c>
      <c r="L13" s="7">
        <v>14508</v>
      </c>
      <c r="M13" s="7">
        <v>8693</v>
      </c>
      <c r="N13" s="7">
        <v>4784</v>
      </c>
      <c r="O13" s="7">
        <v>6593.31</v>
      </c>
      <c r="P13" s="7">
        <v>5859</v>
      </c>
      <c r="Q13" s="7">
        <v>9499.4169999999995</v>
      </c>
      <c r="R13" s="7">
        <v>3905.4</v>
      </c>
      <c r="S13" s="7">
        <v>4711.7889999999998</v>
      </c>
      <c r="T13" s="7">
        <v>23220</v>
      </c>
      <c r="U13" s="7">
        <v>16070</v>
      </c>
      <c r="V13" s="6"/>
    </row>
    <row r="14" spans="1:22" x14ac:dyDescent="0.2">
      <c r="A14" s="10" t="s">
        <v>4</v>
      </c>
      <c r="B14" s="9">
        <v>11602.618</v>
      </c>
      <c r="C14" s="7">
        <v>9398.8559999999998</v>
      </c>
      <c r="D14" s="7">
        <v>9470.4330000000009</v>
      </c>
      <c r="E14" s="8">
        <v>7492.152</v>
      </c>
      <c r="F14" s="7">
        <v>6758.81</v>
      </c>
      <c r="G14" s="7">
        <v>7018.3969999999999</v>
      </c>
      <c r="H14" s="7">
        <v>6797.7749999999996</v>
      </c>
      <c r="I14" s="7">
        <v>16792.413050516876</v>
      </c>
      <c r="J14" s="6">
        <v>15524.462659454328</v>
      </c>
      <c r="K14" s="7">
        <v>24183</v>
      </c>
      <c r="L14" s="7">
        <v>15312</v>
      </c>
      <c r="M14" s="7">
        <v>8089</v>
      </c>
      <c r="N14" s="7">
        <v>4685.5</v>
      </c>
      <c r="O14" s="7">
        <v>6251.35</v>
      </c>
      <c r="P14" s="7">
        <v>6216</v>
      </c>
      <c r="Q14" s="7">
        <v>9936</v>
      </c>
      <c r="R14" s="7">
        <v>3696.145</v>
      </c>
      <c r="S14" s="7">
        <v>8022.4440000000004</v>
      </c>
      <c r="T14" s="7">
        <v>29566.708999999999</v>
      </c>
      <c r="U14" s="7">
        <v>16554.991999999998</v>
      </c>
      <c r="V14" s="6"/>
    </row>
    <row r="15" spans="1:22" x14ac:dyDescent="0.2">
      <c r="A15" s="10" t="s">
        <v>3</v>
      </c>
      <c r="B15" s="9">
        <v>11976.353999999999</v>
      </c>
      <c r="C15" s="7">
        <v>9824.1839999999993</v>
      </c>
      <c r="D15" s="7">
        <v>9830.3340000000007</v>
      </c>
      <c r="E15" s="8">
        <v>7246.2039999999997</v>
      </c>
      <c r="F15" s="7">
        <v>6159.9009999999998</v>
      </c>
      <c r="G15" s="7">
        <v>7002.7290000000003</v>
      </c>
      <c r="H15" s="7">
        <v>8209.3700000000008</v>
      </c>
      <c r="I15" s="7">
        <v>20956.67559668389</v>
      </c>
      <c r="J15" s="6">
        <v>17140.777181922349</v>
      </c>
      <c r="K15" s="7">
        <v>23808.933000000001</v>
      </c>
      <c r="L15" s="7">
        <v>12868.793</v>
      </c>
      <c r="M15" s="7">
        <v>6846</v>
      </c>
      <c r="N15" s="7">
        <v>4982.7809999999999</v>
      </c>
      <c r="O15" s="7">
        <v>7025</v>
      </c>
      <c r="P15" s="7">
        <v>6588</v>
      </c>
      <c r="Q15" s="7">
        <v>10874.5</v>
      </c>
      <c r="R15" s="7">
        <v>2782.9110000000001</v>
      </c>
      <c r="S15" s="7">
        <v>4869.43</v>
      </c>
      <c r="T15" s="7">
        <v>32680.145</v>
      </c>
      <c r="U15" s="7">
        <v>17826.5</v>
      </c>
      <c r="V15" s="6"/>
    </row>
    <row r="16" spans="1:22" x14ac:dyDescent="0.2">
      <c r="A16" s="10" t="s">
        <v>2</v>
      </c>
      <c r="B16" s="9">
        <v>11419.28</v>
      </c>
      <c r="C16" s="7">
        <v>8931.2170000000006</v>
      </c>
      <c r="D16" s="7">
        <v>7681.9059999999999</v>
      </c>
      <c r="E16" s="8">
        <v>7316.2070000000003</v>
      </c>
      <c r="F16" s="7">
        <v>5637.3090000000002</v>
      </c>
      <c r="G16" s="7">
        <v>7452.4489999999996</v>
      </c>
      <c r="H16" s="7">
        <v>8458.6620000000003</v>
      </c>
      <c r="I16" s="7">
        <v>20589.688686910507</v>
      </c>
      <c r="J16" s="6">
        <v>14562.396244995924</v>
      </c>
      <c r="K16" s="7">
        <v>17302.916000000001</v>
      </c>
      <c r="L16" s="7">
        <v>10329.36329707314</v>
      </c>
      <c r="M16" s="7">
        <v>5341.8909999999996</v>
      </c>
      <c r="N16" s="7">
        <v>4270.5440878770287</v>
      </c>
      <c r="O16" s="7">
        <v>6655</v>
      </c>
      <c r="P16" s="7">
        <v>6674</v>
      </c>
      <c r="Q16" s="7">
        <v>7219.28</v>
      </c>
      <c r="R16" s="7">
        <v>2179.8000000000002</v>
      </c>
      <c r="S16" s="7">
        <v>6186.4160000000002</v>
      </c>
      <c r="T16" s="7">
        <v>20800.258999999998</v>
      </c>
      <c r="U16" s="7">
        <v>15938</v>
      </c>
      <c r="V16" s="6"/>
    </row>
    <row r="17" spans="1:22" x14ac:dyDescent="0.2">
      <c r="A17" s="10" t="s">
        <v>1</v>
      </c>
      <c r="B17" s="9">
        <v>12338.311</v>
      </c>
      <c r="C17" s="7">
        <v>9699.7350000000006</v>
      </c>
      <c r="D17" s="7">
        <v>8605.5190000000002</v>
      </c>
      <c r="E17" s="8">
        <v>8591.0079999999998</v>
      </c>
      <c r="F17" s="7">
        <v>6213.8890000000001</v>
      </c>
      <c r="G17" s="7">
        <v>9432.5689999999995</v>
      </c>
      <c r="H17" s="7">
        <v>9255.634</v>
      </c>
      <c r="I17" s="7">
        <v>14448.774265406139</v>
      </c>
      <c r="J17" s="6">
        <v>17318.150129352438</v>
      </c>
      <c r="K17" s="7">
        <v>18891.78</v>
      </c>
      <c r="L17" s="7">
        <v>11368.164297073139</v>
      </c>
      <c r="M17" s="7">
        <v>5660.0460000000003</v>
      </c>
      <c r="N17" s="7">
        <v>4912.0385439385136</v>
      </c>
      <c r="O17" s="7">
        <v>7212</v>
      </c>
      <c r="P17" s="7">
        <v>7411</v>
      </c>
      <c r="Q17" s="7">
        <v>7394.6270000000004</v>
      </c>
      <c r="R17" s="7">
        <v>2617.953</v>
      </c>
      <c r="S17" s="7">
        <v>5876.6880000000001</v>
      </c>
      <c r="T17" s="7">
        <v>13708.81</v>
      </c>
      <c r="U17" s="7">
        <v>18352.205999999998</v>
      </c>
      <c r="V17" s="6"/>
    </row>
    <row r="18" spans="1:22" x14ac:dyDescent="0.2">
      <c r="A18" s="5" t="s">
        <v>0</v>
      </c>
      <c r="B18" s="3">
        <v>146948.83799999999</v>
      </c>
      <c r="C18" s="2">
        <v>117806.678</v>
      </c>
      <c r="D18" s="2">
        <v>107404.27600000001</v>
      </c>
      <c r="E18" s="4">
        <v>89170.366999999984</v>
      </c>
      <c r="F18" s="2">
        <v>76198.794999999984</v>
      </c>
      <c r="G18" s="2">
        <v>77559.278999999995</v>
      </c>
      <c r="H18" s="2">
        <v>80855.558000000019</v>
      </c>
      <c r="I18" s="2">
        <v>150221.38053080381</v>
      </c>
      <c r="J18" s="1">
        <v>174775.8687619298</v>
      </c>
      <c r="K18" s="2">
        <v>239353.89050835848</v>
      </c>
      <c r="L18" s="2">
        <v>134134.60321004869</v>
      </c>
      <c r="M18" s="2">
        <v>84019.77723014621</v>
      </c>
      <c r="N18" s="2">
        <v>58133.628631815547</v>
      </c>
      <c r="O18" s="2">
        <v>78017.272999999986</v>
      </c>
      <c r="P18" s="2">
        <v>73914.064471973266</v>
      </c>
      <c r="Q18" s="2">
        <v>112377.101</v>
      </c>
      <c r="R18" s="3">
        <v>42982.15</v>
      </c>
      <c r="S18" s="2">
        <v>41289.32</v>
      </c>
      <c r="T18" s="2">
        <v>167629.38099999999</v>
      </c>
      <c r="U18" s="2">
        <v>177843.81300000002</v>
      </c>
      <c r="V18" s="1">
        <v>59156.218999999997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9" width="7.7109375" bestFit="1" customWidth="1"/>
    <col min="10" max="11" width="8.7109375" bestFit="1" customWidth="1"/>
    <col min="12" max="22" width="7.7109375" bestFit="1" customWidth="1"/>
  </cols>
  <sheetData>
    <row r="1" spans="1:22" x14ac:dyDescent="0.2">
      <c r="A1" s="25" t="s">
        <v>19</v>
      </c>
      <c r="B1" s="24" t="s">
        <v>39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7164.27</v>
      </c>
      <c r="C6" s="13">
        <v>4184.4139999999998</v>
      </c>
      <c r="D6" s="13">
        <v>3532.373</v>
      </c>
      <c r="E6" s="14">
        <v>4281.7749999999996</v>
      </c>
      <c r="F6" s="13">
        <v>3244.7890000000002</v>
      </c>
      <c r="G6" s="13">
        <v>3673.2190000000001</v>
      </c>
      <c r="H6" s="13">
        <v>4679.0709999999999</v>
      </c>
      <c r="I6" s="13">
        <v>4733.7428771245677</v>
      </c>
      <c r="J6" s="12">
        <v>9599.9869727926616</v>
      </c>
      <c r="K6" s="13">
        <v>14770.916999999999</v>
      </c>
      <c r="L6" s="13">
        <v>7720.4500000000007</v>
      </c>
      <c r="M6" s="13">
        <v>5753.1780255225403</v>
      </c>
      <c r="N6" s="13">
        <v>4072</v>
      </c>
      <c r="O6" s="13">
        <v>3734.5749999999998</v>
      </c>
      <c r="P6" s="13">
        <v>3917.8</v>
      </c>
      <c r="Q6" s="13">
        <v>4789.5</v>
      </c>
      <c r="R6" s="13">
        <v>4076</v>
      </c>
      <c r="S6" s="13">
        <v>2540.4380000000001</v>
      </c>
      <c r="T6" s="13">
        <v>3169.181</v>
      </c>
      <c r="U6" s="13">
        <v>6760.0439999999999</v>
      </c>
      <c r="V6" s="12">
        <v>5525.5730000000003</v>
      </c>
    </row>
    <row r="7" spans="1:22" x14ac:dyDescent="0.2">
      <c r="A7" s="10" t="s">
        <v>11</v>
      </c>
      <c r="B7" s="9">
        <v>6550.0910000000003</v>
      </c>
      <c r="C7" s="7">
        <v>3716.873</v>
      </c>
      <c r="D7" s="7">
        <v>3117.011</v>
      </c>
      <c r="E7" s="8">
        <v>3232.7620000000002</v>
      </c>
      <c r="F7" s="7">
        <v>3022.5050000000001</v>
      </c>
      <c r="G7" s="7">
        <v>3144.3780000000002</v>
      </c>
      <c r="H7" s="7">
        <v>4069.9830000000002</v>
      </c>
      <c r="I7" s="7">
        <v>4475.868640745055</v>
      </c>
      <c r="J7" s="6">
        <v>8240.8653636320541</v>
      </c>
      <c r="K7" s="7">
        <v>13655.55</v>
      </c>
      <c r="L7" s="7">
        <v>4279.3220000000001</v>
      </c>
      <c r="M7" s="7">
        <v>5589.870470998334</v>
      </c>
      <c r="N7" s="7">
        <v>4248</v>
      </c>
      <c r="O7" s="7">
        <v>3723</v>
      </c>
      <c r="P7" s="7">
        <v>3526.1034892598072</v>
      </c>
      <c r="Q7" s="7">
        <v>5286.7860000000001</v>
      </c>
      <c r="R7" s="7">
        <v>3357.6489999999999</v>
      </c>
      <c r="S7" s="7">
        <v>1552.7</v>
      </c>
      <c r="T7" s="7">
        <v>2509.6819999999998</v>
      </c>
      <c r="U7" s="7">
        <v>4862.5460000000003</v>
      </c>
      <c r="V7" s="6">
        <v>4048.915</v>
      </c>
    </row>
    <row r="8" spans="1:22" x14ac:dyDescent="0.2">
      <c r="A8" s="10" t="s">
        <v>10</v>
      </c>
      <c r="B8" s="9">
        <v>6211.2470000000003</v>
      </c>
      <c r="C8" s="7">
        <v>3846.5619999999999</v>
      </c>
      <c r="D8" s="7">
        <v>3301.42</v>
      </c>
      <c r="E8" s="8">
        <v>2411.145</v>
      </c>
      <c r="F8" s="7">
        <v>2808.7930000000001</v>
      </c>
      <c r="G8" s="7">
        <v>3830.0990000000002</v>
      </c>
      <c r="H8" s="7">
        <v>2972.7280000000001</v>
      </c>
      <c r="I8" s="7">
        <v>4987.6202797780943</v>
      </c>
      <c r="J8" s="6">
        <v>10069.648049345786</v>
      </c>
      <c r="K8" s="7">
        <v>14385.15</v>
      </c>
      <c r="L8" s="7">
        <v>5575.0524656882117</v>
      </c>
      <c r="M8" s="7">
        <v>5051.9830000000002</v>
      </c>
      <c r="N8" s="7">
        <v>4406.1120000000001</v>
      </c>
      <c r="O8" s="7">
        <v>3572.2</v>
      </c>
      <c r="P8" s="7">
        <v>3486</v>
      </c>
      <c r="Q8" s="7">
        <v>5193</v>
      </c>
      <c r="R8" s="7">
        <v>2894.8910000000001</v>
      </c>
      <c r="S8" s="7">
        <v>2263.3069999999998</v>
      </c>
      <c r="T8" s="7">
        <v>2150.308</v>
      </c>
      <c r="U8" s="7">
        <v>5287.5069999999996</v>
      </c>
      <c r="V8" s="6">
        <v>2855.3</v>
      </c>
    </row>
    <row r="9" spans="1:22" x14ac:dyDescent="0.2">
      <c r="A9" s="10" t="s">
        <v>9</v>
      </c>
      <c r="B9" s="9">
        <v>5531.4679999999998</v>
      </c>
      <c r="C9" s="7">
        <v>3595.2020000000002</v>
      </c>
      <c r="D9" s="7">
        <v>3349.7280000000001</v>
      </c>
      <c r="E9" s="8">
        <v>2163.4929999999999</v>
      </c>
      <c r="F9" s="7">
        <v>3235.701</v>
      </c>
      <c r="G9" s="7">
        <v>4211.9110000000001</v>
      </c>
      <c r="H9" s="7">
        <v>2263.8919999999998</v>
      </c>
      <c r="I9" s="7">
        <v>4253.286733466176</v>
      </c>
      <c r="J9" s="6">
        <v>10995.727478993209</v>
      </c>
      <c r="K9" s="7">
        <v>15098.08</v>
      </c>
      <c r="L9" s="7">
        <v>6693.1617941292725</v>
      </c>
      <c r="M9" s="7">
        <v>3016.1288491886512</v>
      </c>
      <c r="N9" s="7">
        <v>3785</v>
      </c>
      <c r="O9" s="7">
        <v>3129</v>
      </c>
      <c r="P9" s="7">
        <v>3634</v>
      </c>
      <c r="Q9" s="7">
        <v>4848.8540000000003</v>
      </c>
      <c r="R9" s="7">
        <v>2973.8939999999998</v>
      </c>
      <c r="S9" s="7">
        <v>1834.5</v>
      </c>
      <c r="T9" s="7">
        <v>2053.2049999999999</v>
      </c>
      <c r="U9" s="7">
        <v>4760.6000000000004</v>
      </c>
      <c r="V9" s="6">
        <v>2370.5529999999999</v>
      </c>
    </row>
    <row r="10" spans="1:22" x14ac:dyDescent="0.2">
      <c r="A10" s="10" t="s">
        <v>8</v>
      </c>
      <c r="B10" s="9">
        <v>5340.0680000000002</v>
      </c>
      <c r="C10" s="7">
        <v>3634.212</v>
      </c>
      <c r="D10" s="7">
        <v>3424.5450000000001</v>
      </c>
      <c r="E10" s="8">
        <v>2236.9259999999999</v>
      </c>
      <c r="F10" s="7">
        <v>3040.0010000000002</v>
      </c>
      <c r="G10" s="7">
        <v>4244.0450000000001</v>
      </c>
      <c r="H10" s="7">
        <v>2702.8009999999999</v>
      </c>
      <c r="I10" s="7">
        <v>4349.1361782118274</v>
      </c>
      <c r="J10" s="6">
        <v>11226.63980607843</v>
      </c>
      <c r="K10" s="7">
        <v>14220.599999999999</v>
      </c>
      <c r="L10" s="7">
        <v>7066</v>
      </c>
      <c r="M10" s="7">
        <v>3785.2379999999998</v>
      </c>
      <c r="N10" s="7">
        <v>3531.5010000000002</v>
      </c>
      <c r="O10" s="7">
        <v>3219.9</v>
      </c>
      <c r="P10" s="7">
        <v>3247</v>
      </c>
      <c r="Q10" s="7">
        <v>4263.9470000000001</v>
      </c>
      <c r="R10" s="7">
        <v>2875.7919999999999</v>
      </c>
      <c r="S10" s="7">
        <v>2210.5</v>
      </c>
      <c r="T10" s="7">
        <v>3355.5740000000001</v>
      </c>
      <c r="U10" s="7">
        <v>5079.0820000000003</v>
      </c>
      <c r="V10" s="6">
        <v>1795.8</v>
      </c>
    </row>
    <row r="11" spans="1:22" x14ac:dyDescent="0.2">
      <c r="A11" s="10" t="s">
        <v>7</v>
      </c>
      <c r="B11" s="9">
        <v>4897.0929999999998</v>
      </c>
      <c r="C11" s="7">
        <v>3642.6579999999999</v>
      </c>
      <c r="D11" s="7">
        <v>3137.2489999999998</v>
      </c>
      <c r="E11" s="8">
        <v>2022.62</v>
      </c>
      <c r="F11" s="7">
        <v>2418.9490000000001</v>
      </c>
      <c r="G11" s="7">
        <v>3836.1039999999998</v>
      </c>
      <c r="H11" s="7">
        <v>2915.1889999999999</v>
      </c>
      <c r="I11" s="7">
        <v>4418.2168264465581</v>
      </c>
      <c r="J11" s="6">
        <v>10549.900557886111</v>
      </c>
      <c r="K11" s="7">
        <v>15224.55326995904</v>
      </c>
      <c r="L11" s="7">
        <v>7281.8720000000003</v>
      </c>
      <c r="M11" s="7">
        <v>4276.9853364273813</v>
      </c>
      <c r="N11" s="7">
        <v>3521.7840000000001</v>
      </c>
      <c r="O11" s="7">
        <v>3080.5</v>
      </c>
      <c r="P11" s="7">
        <v>3129</v>
      </c>
      <c r="Q11" s="7">
        <v>4475.5839999999998</v>
      </c>
      <c r="R11" s="7">
        <v>2908</v>
      </c>
      <c r="S11" s="7">
        <v>2059.5</v>
      </c>
      <c r="T11" s="7">
        <v>4526.2650000000003</v>
      </c>
      <c r="U11" s="7">
        <v>4475.3999999999996</v>
      </c>
      <c r="V11" s="6">
        <v>2251.5610000000001</v>
      </c>
    </row>
    <row r="12" spans="1:22" x14ac:dyDescent="0.2">
      <c r="A12" s="11" t="s">
        <v>6</v>
      </c>
      <c r="B12" s="9">
        <v>6033.9750000000004</v>
      </c>
      <c r="C12" s="7">
        <v>3661.67</v>
      </c>
      <c r="D12" s="7">
        <v>3608.9670000000001</v>
      </c>
      <c r="E12" s="8">
        <v>3212.2649999999999</v>
      </c>
      <c r="F12" s="7">
        <v>2848.2130000000002</v>
      </c>
      <c r="G12" s="7">
        <v>3794.509</v>
      </c>
      <c r="H12" s="7">
        <v>3234.2269999999999</v>
      </c>
      <c r="I12" s="7">
        <v>5531.373418650729</v>
      </c>
      <c r="J12" s="6">
        <v>11788.244611594379</v>
      </c>
      <c r="K12" s="7">
        <v>16431</v>
      </c>
      <c r="L12" s="7">
        <v>8163.018</v>
      </c>
      <c r="M12" s="7">
        <v>4882.3094709983334</v>
      </c>
      <c r="N12" s="7">
        <v>4151.5</v>
      </c>
      <c r="O12" s="7">
        <v>3585.3519999999999</v>
      </c>
      <c r="P12" s="7">
        <v>3266.8510000000001</v>
      </c>
      <c r="Q12" s="7">
        <v>6165.03</v>
      </c>
      <c r="R12" s="7">
        <v>3369.5</v>
      </c>
      <c r="S12" s="7">
        <v>2233</v>
      </c>
      <c r="T12" s="7">
        <v>4394.4089999999997</v>
      </c>
      <c r="U12" s="7">
        <v>4641.1710000000003</v>
      </c>
      <c r="V12" s="6">
        <v>2939.8</v>
      </c>
    </row>
    <row r="13" spans="1:22" x14ac:dyDescent="0.2">
      <c r="A13" s="10" t="s">
        <v>5</v>
      </c>
      <c r="B13" s="9">
        <v>4491.3209999999999</v>
      </c>
      <c r="C13" s="7">
        <v>3467.68</v>
      </c>
      <c r="D13" s="7">
        <v>3531.9029999999998</v>
      </c>
      <c r="E13" s="8">
        <v>3338.5439999999999</v>
      </c>
      <c r="F13" s="7">
        <v>3191.2</v>
      </c>
      <c r="G13" s="7">
        <v>4223.6530000000002</v>
      </c>
      <c r="H13" s="7">
        <v>3518.866</v>
      </c>
      <c r="I13" s="7">
        <v>6010.1331711510256</v>
      </c>
      <c r="J13" s="6">
        <v>11463.505510030087</v>
      </c>
      <c r="K13" s="7">
        <v>15401.483999999999</v>
      </c>
      <c r="L13" s="7">
        <v>8629.1</v>
      </c>
      <c r="M13" s="7">
        <v>5585.134</v>
      </c>
      <c r="N13" s="7">
        <v>4109.5</v>
      </c>
      <c r="O13" s="7">
        <v>3411</v>
      </c>
      <c r="P13" s="7">
        <v>2867</v>
      </c>
      <c r="Q13" s="7">
        <v>5816.9319999999998</v>
      </c>
      <c r="R13" s="7">
        <v>3581.9780000000001</v>
      </c>
      <c r="S13" s="7">
        <v>3241.5160000000001</v>
      </c>
      <c r="T13" s="7">
        <v>4434.8059999999996</v>
      </c>
      <c r="U13" s="7">
        <v>5001.9790000000003</v>
      </c>
      <c r="V13" s="6"/>
    </row>
    <row r="14" spans="1:22" x14ac:dyDescent="0.2">
      <c r="A14" s="10" t="s">
        <v>4</v>
      </c>
      <c r="B14" s="9">
        <v>5034.2309999999998</v>
      </c>
      <c r="C14" s="7">
        <v>3055.2289999999998</v>
      </c>
      <c r="D14" s="7">
        <v>3956.4549999999999</v>
      </c>
      <c r="E14" s="8">
        <v>2976.5680000000002</v>
      </c>
      <c r="F14" s="7">
        <v>3271.3690000000001</v>
      </c>
      <c r="G14" s="7">
        <v>4289.6859999999997</v>
      </c>
      <c r="H14" s="7">
        <v>3861.9850000000001</v>
      </c>
      <c r="I14" s="7">
        <v>6042.7751722756093</v>
      </c>
      <c r="J14" s="6">
        <v>12405.332238447529</v>
      </c>
      <c r="K14" s="7">
        <v>16566.54</v>
      </c>
      <c r="L14" s="7">
        <v>8645.8979999999992</v>
      </c>
      <c r="M14" s="7">
        <v>4034.3510000000001</v>
      </c>
      <c r="N14" s="7">
        <v>3474.8</v>
      </c>
      <c r="O14" s="7">
        <v>3071</v>
      </c>
      <c r="P14" s="7">
        <v>3012</v>
      </c>
      <c r="Q14" s="7">
        <v>5816</v>
      </c>
      <c r="R14" s="7">
        <v>3456.5</v>
      </c>
      <c r="S14" s="7">
        <v>3543.491</v>
      </c>
      <c r="T14" s="7">
        <v>6351.8440000000001</v>
      </c>
      <c r="U14" s="7">
        <v>4741.9440000000004</v>
      </c>
      <c r="V14" s="6"/>
    </row>
    <row r="15" spans="1:22" x14ac:dyDescent="0.2">
      <c r="A15" s="10" t="s">
        <v>3</v>
      </c>
      <c r="B15" s="9">
        <v>4829.5969999999998</v>
      </c>
      <c r="C15" s="7">
        <v>3420.4029999999998</v>
      </c>
      <c r="D15" s="7">
        <v>3786.223</v>
      </c>
      <c r="E15" s="8">
        <v>3188.8</v>
      </c>
      <c r="F15" s="7">
        <v>3461.7669999999998</v>
      </c>
      <c r="G15" s="7">
        <v>4333.1719999999996</v>
      </c>
      <c r="H15" s="7">
        <v>3739.11</v>
      </c>
      <c r="I15" s="7">
        <v>8130.9890146806065</v>
      </c>
      <c r="J15" s="6">
        <v>13406.149030550943</v>
      </c>
      <c r="K15" s="7">
        <v>14605.153999999999</v>
      </c>
      <c r="L15" s="7">
        <v>7882</v>
      </c>
      <c r="M15" s="7">
        <v>4444.32</v>
      </c>
      <c r="N15" s="7">
        <v>4056.2</v>
      </c>
      <c r="O15" s="7">
        <v>3519</v>
      </c>
      <c r="P15" s="7">
        <v>3484</v>
      </c>
      <c r="Q15" s="7">
        <v>6883</v>
      </c>
      <c r="R15" s="7">
        <v>3447.4</v>
      </c>
      <c r="S15" s="7">
        <v>3451.9839999999999</v>
      </c>
      <c r="T15" s="7">
        <v>7518.67</v>
      </c>
      <c r="U15" s="7">
        <v>5340.884</v>
      </c>
      <c r="V15" s="6"/>
    </row>
    <row r="16" spans="1:22" x14ac:dyDescent="0.2">
      <c r="A16" s="10" t="s">
        <v>2</v>
      </c>
      <c r="B16" s="9">
        <v>4295.5420000000004</v>
      </c>
      <c r="C16" s="7">
        <v>3272.45</v>
      </c>
      <c r="D16" s="7">
        <v>2530.357</v>
      </c>
      <c r="E16" s="8">
        <v>3310.0419999999999</v>
      </c>
      <c r="F16" s="7">
        <v>2494.1840000000002</v>
      </c>
      <c r="G16" s="7">
        <v>4626.3310000000001</v>
      </c>
      <c r="H16" s="7">
        <v>3799.1619999999998</v>
      </c>
      <c r="I16" s="7">
        <v>8444.0192229532768</v>
      </c>
      <c r="J16" s="6">
        <v>12190.305665631617</v>
      </c>
      <c r="K16" s="7">
        <v>10523.748</v>
      </c>
      <c r="L16" s="7">
        <v>6416.1983284410599</v>
      </c>
      <c r="M16" s="7">
        <v>4565</v>
      </c>
      <c r="N16" s="7">
        <v>3964.578134530193</v>
      </c>
      <c r="O16" s="7">
        <v>3658.5</v>
      </c>
      <c r="P16" s="7">
        <v>3507</v>
      </c>
      <c r="Q16" s="7">
        <v>4819</v>
      </c>
      <c r="R16" s="7">
        <v>3839.2220000000002</v>
      </c>
      <c r="S16" s="7">
        <v>3004.1849999999999</v>
      </c>
      <c r="T16" s="7">
        <v>5794.17</v>
      </c>
      <c r="U16" s="7">
        <v>4844.6660000000002</v>
      </c>
      <c r="V16" s="6"/>
    </row>
    <row r="17" spans="1:22" x14ac:dyDescent="0.2">
      <c r="A17" s="10" t="s">
        <v>1</v>
      </c>
      <c r="B17" s="9">
        <v>4549.1769999999997</v>
      </c>
      <c r="C17" s="7">
        <v>3486.848</v>
      </c>
      <c r="D17" s="7">
        <v>4594.451</v>
      </c>
      <c r="E17" s="8">
        <v>4162.902</v>
      </c>
      <c r="F17" s="7">
        <v>3683.4589999999998</v>
      </c>
      <c r="G17" s="7">
        <v>6337.9620000000004</v>
      </c>
      <c r="H17" s="7">
        <v>4669.7669999999998</v>
      </c>
      <c r="I17" s="7">
        <v>9453.9300931936032</v>
      </c>
      <c r="J17" s="6">
        <v>15310.45998028452</v>
      </c>
      <c r="K17" s="7">
        <v>11949.15</v>
      </c>
      <c r="L17" s="7">
        <v>7407.0573284410611</v>
      </c>
      <c r="M17" s="7">
        <v>4748.1540000000005</v>
      </c>
      <c r="N17" s="7">
        <v>4050.0255672650965</v>
      </c>
      <c r="O17" s="7">
        <v>4244.6769999999997</v>
      </c>
      <c r="P17" s="7">
        <v>4932</v>
      </c>
      <c r="Q17" s="7">
        <v>5155.5709999999999</v>
      </c>
      <c r="R17" s="7">
        <v>4512.7759999999998</v>
      </c>
      <c r="S17" s="7">
        <v>3124.364</v>
      </c>
      <c r="T17" s="7">
        <v>6796.51</v>
      </c>
      <c r="U17" s="7">
        <v>6115.3</v>
      </c>
      <c r="V17" s="6"/>
    </row>
    <row r="18" spans="1:22" x14ac:dyDescent="0.2">
      <c r="A18" s="5" t="s">
        <v>0</v>
      </c>
      <c r="B18" s="3">
        <v>64928.08</v>
      </c>
      <c r="C18" s="2">
        <v>42984.200999999994</v>
      </c>
      <c r="D18" s="2">
        <v>41870.682000000001</v>
      </c>
      <c r="E18" s="4">
        <v>36537.841999999997</v>
      </c>
      <c r="F18" s="2">
        <v>36720.93</v>
      </c>
      <c r="G18" s="2">
        <v>50545.068999999996</v>
      </c>
      <c r="H18" s="2">
        <v>42426.780999999995</v>
      </c>
      <c r="I18" s="2">
        <v>70831.091628677124</v>
      </c>
      <c r="J18" s="1">
        <v>137246.76526526731</v>
      </c>
      <c r="K18" s="2">
        <v>172831.92626995902</v>
      </c>
      <c r="L18" s="2">
        <v>85759.129916699603</v>
      </c>
      <c r="M18" s="2">
        <v>55732.652153135248</v>
      </c>
      <c r="N18" s="2">
        <v>47371.000701795288</v>
      </c>
      <c r="O18" s="2">
        <v>41948.703999999998</v>
      </c>
      <c r="P18" s="2">
        <v>42008.754489259809</v>
      </c>
      <c r="Q18" s="2">
        <v>63513.203999999998</v>
      </c>
      <c r="R18" s="3">
        <v>41293.601999999999</v>
      </c>
      <c r="S18" s="2">
        <v>31059.485000000001</v>
      </c>
      <c r="T18" s="2">
        <v>53054.623999999996</v>
      </c>
      <c r="U18" s="2">
        <v>61911.123000000007</v>
      </c>
      <c r="V18" s="1">
        <v>21787.502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16" width="8.7109375" bestFit="1" customWidth="1"/>
    <col min="17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16683.494999999999</v>
      </c>
      <c r="C6" s="13">
        <v>13460.710999999999</v>
      </c>
      <c r="D6" s="13">
        <v>13806.119000000001</v>
      </c>
      <c r="E6" s="14">
        <v>13793.032999999999</v>
      </c>
      <c r="F6" s="13">
        <v>13410.85</v>
      </c>
      <c r="G6" s="13">
        <v>12587.885</v>
      </c>
      <c r="H6" s="13">
        <v>18408.646000000001</v>
      </c>
      <c r="I6" s="13">
        <v>27573.456176672731</v>
      </c>
      <c r="J6" s="12">
        <v>44942.384440067552</v>
      </c>
      <c r="K6" s="13">
        <v>53004.546999999999</v>
      </c>
      <c r="L6" s="13">
        <v>52107.875999999982</v>
      </c>
      <c r="M6" s="13">
        <v>69731.957340984038</v>
      </c>
      <c r="N6" s="13">
        <v>49170.847000000002</v>
      </c>
      <c r="O6" s="13">
        <v>58406.44</v>
      </c>
      <c r="P6" s="13">
        <v>77635.282000000007</v>
      </c>
      <c r="Q6" s="13">
        <v>88256.86</v>
      </c>
      <c r="R6" s="13">
        <v>89177.62</v>
      </c>
      <c r="S6" s="13">
        <v>64808.480000000003</v>
      </c>
      <c r="T6" s="13">
        <v>106931.629</v>
      </c>
      <c r="U6" s="13">
        <v>133698.22200000001</v>
      </c>
      <c r="V6" s="12">
        <v>139384.28</v>
      </c>
    </row>
    <row r="7" spans="1:22" x14ac:dyDescent="0.2">
      <c r="A7" s="10" t="s">
        <v>11</v>
      </c>
      <c r="B7" s="9">
        <v>16256.111000000001</v>
      </c>
      <c r="C7" s="7">
        <v>12083.188</v>
      </c>
      <c r="D7" s="7">
        <v>11721.271000000001</v>
      </c>
      <c r="E7" s="8">
        <v>10406.656000000001</v>
      </c>
      <c r="F7" s="7">
        <v>12367.861999999999</v>
      </c>
      <c r="G7" s="7">
        <v>11664.027</v>
      </c>
      <c r="H7" s="7">
        <v>16226.558999999999</v>
      </c>
      <c r="I7" s="7">
        <v>26040.615039088585</v>
      </c>
      <c r="J7" s="6">
        <v>44564.59806664315</v>
      </c>
      <c r="K7" s="7">
        <v>50992.36</v>
      </c>
      <c r="L7" s="7">
        <v>42347.610000000008</v>
      </c>
      <c r="M7" s="7">
        <v>55902.561635041544</v>
      </c>
      <c r="N7" s="7">
        <v>53965.85</v>
      </c>
      <c r="O7" s="7">
        <v>57098.546000000002</v>
      </c>
      <c r="P7" s="7">
        <v>74815.893269014952</v>
      </c>
      <c r="Q7" s="7">
        <v>85465.481</v>
      </c>
      <c r="R7" s="7">
        <v>81882.59</v>
      </c>
      <c r="S7" s="7">
        <v>60210.01</v>
      </c>
      <c r="T7" s="7">
        <v>94345.035000000003</v>
      </c>
      <c r="U7" s="7">
        <v>124219.58900000001</v>
      </c>
      <c r="V7" s="6">
        <v>134413.44</v>
      </c>
    </row>
    <row r="8" spans="1:22" x14ac:dyDescent="0.2">
      <c r="A8" s="10" t="s">
        <v>10</v>
      </c>
      <c r="B8" s="9">
        <v>15730.311</v>
      </c>
      <c r="C8" s="7">
        <v>12802.395</v>
      </c>
      <c r="D8" s="7">
        <v>13070.804</v>
      </c>
      <c r="E8" s="8">
        <v>9792.9419999999991</v>
      </c>
      <c r="F8" s="7">
        <v>15252.806</v>
      </c>
      <c r="G8" s="7">
        <v>12774.707</v>
      </c>
      <c r="H8" s="7">
        <v>11588.359</v>
      </c>
      <c r="I8" s="7">
        <v>30912.595004548046</v>
      </c>
      <c r="J8" s="6">
        <v>47566.194934826141</v>
      </c>
      <c r="K8" s="7">
        <v>56401.99</v>
      </c>
      <c r="L8" s="7">
        <v>57383.361862458849</v>
      </c>
      <c r="M8" s="7">
        <v>34204.639999999999</v>
      </c>
      <c r="N8" s="7">
        <v>55745.000999999997</v>
      </c>
      <c r="O8" s="7">
        <v>66201.58</v>
      </c>
      <c r="P8" s="7">
        <v>69867.41</v>
      </c>
      <c r="Q8" s="7">
        <v>96931.570999999996</v>
      </c>
      <c r="R8" s="7">
        <v>82638.240999999995</v>
      </c>
      <c r="S8" s="7">
        <v>70408.25</v>
      </c>
      <c r="T8" s="7">
        <v>112115.269</v>
      </c>
      <c r="U8" s="7">
        <v>138630.06</v>
      </c>
      <c r="V8" s="6">
        <v>112856.469</v>
      </c>
    </row>
    <row r="9" spans="1:22" x14ac:dyDescent="0.2">
      <c r="A9" s="10" t="s">
        <v>9</v>
      </c>
      <c r="B9" s="9">
        <v>16199.232</v>
      </c>
      <c r="C9" s="7">
        <v>12326.281000000001</v>
      </c>
      <c r="D9" s="7">
        <v>13344.56</v>
      </c>
      <c r="E9" s="8">
        <v>10823.32</v>
      </c>
      <c r="F9" s="7">
        <v>15029.950999999999</v>
      </c>
      <c r="G9" s="7">
        <v>9560.0789999999997</v>
      </c>
      <c r="H9" s="7">
        <v>10509.86</v>
      </c>
      <c r="I9" s="7">
        <v>27408.022837725486</v>
      </c>
      <c r="J9" s="6">
        <v>49528.391736369973</v>
      </c>
      <c r="K9" s="7">
        <v>60328.48799999999</v>
      </c>
      <c r="L9" s="7">
        <v>66898.096174753053</v>
      </c>
      <c r="M9" s="7">
        <v>24800.982552664544</v>
      </c>
      <c r="N9" s="7">
        <v>50419.9</v>
      </c>
      <c r="O9" s="7">
        <v>62149.98</v>
      </c>
      <c r="P9" s="7">
        <v>66807.732000000004</v>
      </c>
      <c r="Q9" s="7">
        <v>100082.046</v>
      </c>
      <c r="R9" s="7">
        <v>80908.77</v>
      </c>
      <c r="S9" s="7">
        <v>68474.141000000003</v>
      </c>
      <c r="T9" s="7">
        <v>100202.363</v>
      </c>
      <c r="U9" s="7">
        <v>143589.82500000001</v>
      </c>
      <c r="V9" s="6">
        <v>99707.020999999993</v>
      </c>
    </row>
    <row r="10" spans="1:22" x14ac:dyDescent="0.2">
      <c r="A10" s="10" t="s">
        <v>8</v>
      </c>
      <c r="B10" s="9">
        <v>16347.342000000001</v>
      </c>
      <c r="C10" s="7">
        <v>13203.905000000001</v>
      </c>
      <c r="D10" s="7">
        <v>13382.651</v>
      </c>
      <c r="E10" s="8">
        <v>10914.177</v>
      </c>
      <c r="F10" s="7">
        <v>15017.495000000001</v>
      </c>
      <c r="G10" s="7">
        <v>9023.5879999999997</v>
      </c>
      <c r="H10" s="7">
        <v>16580.38</v>
      </c>
      <c r="I10" s="7">
        <v>30105.778721176521</v>
      </c>
      <c r="J10" s="6">
        <v>48807.293912629044</v>
      </c>
      <c r="K10" s="7">
        <v>57690.919999999991</v>
      </c>
      <c r="L10" s="7">
        <v>68788.294999999984</v>
      </c>
      <c r="M10" s="7">
        <v>55761.599999999999</v>
      </c>
      <c r="N10" s="7">
        <v>50690.936000000002</v>
      </c>
      <c r="O10" s="7">
        <v>61640.7</v>
      </c>
      <c r="P10" s="7">
        <v>67496.08</v>
      </c>
      <c r="Q10" s="7">
        <v>98205.65</v>
      </c>
      <c r="R10" s="7">
        <v>94882.494999999995</v>
      </c>
      <c r="S10" s="7">
        <v>74053.887000000002</v>
      </c>
      <c r="T10" s="7">
        <v>103761.677</v>
      </c>
      <c r="U10" s="7">
        <v>148983.82199999999</v>
      </c>
      <c r="V10" s="6">
        <v>106821.804</v>
      </c>
    </row>
    <row r="11" spans="1:22" x14ac:dyDescent="0.2">
      <c r="A11" s="10" t="s">
        <v>7</v>
      </c>
      <c r="B11" s="9">
        <v>16203.144</v>
      </c>
      <c r="C11" s="7">
        <v>13379.960999999999</v>
      </c>
      <c r="D11" s="7">
        <v>12977.19</v>
      </c>
      <c r="E11" s="8">
        <v>10525.733</v>
      </c>
      <c r="F11" s="7">
        <v>12399.084999999999</v>
      </c>
      <c r="G11" s="7">
        <v>8660.2829999999994</v>
      </c>
      <c r="H11" s="7">
        <v>17183.518</v>
      </c>
      <c r="I11" s="7">
        <v>35791.252700889803</v>
      </c>
      <c r="J11" s="6">
        <v>47536.398407524553</v>
      </c>
      <c r="K11" s="7">
        <v>61829.831433324223</v>
      </c>
      <c r="L11" s="7">
        <v>70664.73000000001</v>
      </c>
      <c r="M11" s="7">
        <v>69204.586882172531</v>
      </c>
      <c r="N11" s="7">
        <v>53460.468999999997</v>
      </c>
      <c r="O11" s="7">
        <v>64682.404000000002</v>
      </c>
      <c r="P11" s="7">
        <v>69003.42</v>
      </c>
      <c r="Q11" s="7">
        <v>103727.821</v>
      </c>
      <c r="R11" s="7">
        <v>92998.528000000006</v>
      </c>
      <c r="S11" s="7">
        <v>75891.770999999993</v>
      </c>
      <c r="T11" s="7">
        <v>125459.811</v>
      </c>
      <c r="U11" s="7">
        <v>138598.133</v>
      </c>
      <c r="V11" s="6">
        <v>110631.969</v>
      </c>
    </row>
    <row r="12" spans="1:22" x14ac:dyDescent="0.2">
      <c r="A12" s="11" t="s">
        <v>6</v>
      </c>
      <c r="B12" s="9">
        <v>17654.010999999999</v>
      </c>
      <c r="C12" s="7">
        <v>12853.298000000001</v>
      </c>
      <c r="D12" s="7">
        <v>15925.13</v>
      </c>
      <c r="E12" s="8">
        <v>13304.880999999999</v>
      </c>
      <c r="F12" s="7">
        <v>16897.022000000001</v>
      </c>
      <c r="G12" s="7">
        <v>9848.8019999999997</v>
      </c>
      <c r="H12" s="7">
        <v>18813.972000000002</v>
      </c>
      <c r="I12" s="7">
        <v>34311.667738604483</v>
      </c>
      <c r="J12" s="6">
        <v>53775.271578035557</v>
      </c>
      <c r="K12" s="7">
        <v>71440.577000000005</v>
      </c>
      <c r="L12" s="7">
        <v>79906.179999999978</v>
      </c>
      <c r="M12" s="7">
        <v>68823.700635041532</v>
      </c>
      <c r="N12" s="7">
        <v>56973.512999999999</v>
      </c>
      <c r="O12" s="7">
        <v>72868.441999999995</v>
      </c>
      <c r="P12" s="7">
        <v>75764.509000000005</v>
      </c>
      <c r="Q12" s="7">
        <v>110036.53599999999</v>
      </c>
      <c r="R12" s="7">
        <v>97507.44</v>
      </c>
      <c r="S12" s="7">
        <v>75532.33</v>
      </c>
      <c r="T12" s="7">
        <v>132009.79300000001</v>
      </c>
      <c r="U12" s="7">
        <v>150193.08199999999</v>
      </c>
      <c r="V12" s="6">
        <v>118256.109</v>
      </c>
    </row>
    <row r="13" spans="1:22" x14ac:dyDescent="0.2">
      <c r="A13" s="10" t="s">
        <v>5</v>
      </c>
      <c r="B13" s="9">
        <v>14287.31</v>
      </c>
      <c r="C13" s="7">
        <v>12871.017</v>
      </c>
      <c r="D13" s="7">
        <v>14545.842000000001</v>
      </c>
      <c r="E13" s="8">
        <v>11765.821</v>
      </c>
      <c r="F13" s="7">
        <v>12630.57</v>
      </c>
      <c r="G13" s="7">
        <v>10635.821</v>
      </c>
      <c r="H13" s="7">
        <v>20525.172999999999</v>
      </c>
      <c r="I13" s="7">
        <v>40641.78632075074</v>
      </c>
      <c r="J13" s="6">
        <v>50926.304431479955</v>
      </c>
      <c r="K13" s="7">
        <v>67813.3</v>
      </c>
      <c r="L13" s="7">
        <v>78663.597999999998</v>
      </c>
      <c r="M13" s="7">
        <v>72313.380999999994</v>
      </c>
      <c r="N13" s="7">
        <v>61451.707000000002</v>
      </c>
      <c r="O13" s="7">
        <v>76885.680999999997</v>
      </c>
      <c r="P13" s="7">
        <v>77324.861000000004</v>
      </c>
      <c r="Q13" s="7">
        <v>107797.08500000001</v>
      </c>
      <c r="R13" s="7">
        <v>97657.69</v>
      </c>
      <c r="S13" s="7">
        <v>92945.14</v>
      </c>
      <c r="T13" s="7">
        <v>145429.85999999999</v>
      </c>
      <c r="U13" s="7">
        <v>151407.32199999999</v>
      </c>
      <c r="V13" s="6"/>
    </row>
    <row r="14" spans="1:22" x14ac:dyDescent="0.2">
      <c r="A14" s="10" t="s">
        <v>4</v>
      </c>
      <c r="B14" s="9">
        <v>16088.223</v>
      </c>
      <c r="C14" s="7">
        <v>12265.804</v>
      </c>
      <c r="D14" s="7">
        <v>16075.162</v>
      </c>
      <c r="E14" s="8">
        <v>11945.921</v>
      </c>
      <c r="F14" s="7">
        <v>14320.77</v>
      </c>
      <c r="G14" s="7">
        <v>13449.335999999999</v>
      </c>
      <c r="H14" s="7">
        <v>23934.763999999999</v>
      </c>
      <c r="I14" s="7">
        <v>39973.650763659076</v>
      </c>
      <c r="J14" s="6">
        <v>54112.76583729776</v>
      </c>
      <c r="K14" s="7">
        <v>71467.947</v>
      </c>
      <c r="L14" s="7">
        <v>83207.930999999982</v>
      </c>
      <c r="M14" s="7">
        <v>68462.235000000001</v>
      </c>
      <c r="N14" s="7">
        <v>61917.25</v>
      </c>
      <c r="O14" s="7">
        <v>77477.846999999994</v>
      </c>
      <c r="P14" s="7">
        <v>81742.432000000001</v>
      </c>
      <c r="Q14" s="7">
        <v>113763.827</v>
      </c>
      <c r="R14" s="7">
        <v>96921.2</v>
      </c>
      <c r="S14" s="7">
        <v>104780.587</v>
      </c>
      <c r="T14" s="7">
        <v>143145.71</v>
      </c>
      <c r="U14" s="7">
        <v>149723.71100000001</v>
      </c>
      <c r="V14" s="6"/>
    </row>
    <row r="15" spans="1:22" x14ac:dyDescent="0.2">
      <c r="A15" s="10" t="s">
        <v>3</v>
      </c>
      <c r="B15" s="9">
        <v>14594.246999999999</v>
      </c>
      <c r="C15" s="7">
        <v>11636.291999999999</v>
      </c>
      <c r="D15" s="7">
        <v>18054.251</v>
      </c>
      <c r="E15" s="8">
        <v>13340.255999999999</v>
      </c>
      <c r="F15" s="7">
        <v>14134.694</v>
      </c>
      <c r="G15" s="7">
        <v>13732.495999999999</v>
      </c>
      <c r="H15" s="7">
        <v>25670.386999999999</v>
      </c>
      <c r="I15" s="7">
        <v>48332.325169597578</v>
      </c>
      <c r="J15" s="6">
        <v>57234.865171832134</v>
      </c>
      <c r="K15" s="7">
        <v>75896.361000000034</v>
      </c>
      <c r="L15" s="7">
        <v>82835.066999999995</v>
      </c>
      <c r="M15" s="7">
        <v>67993.525999999998</v>
      </c>
      <c r="N15" s="7">
        <v>68936.350000000006</v>
      </c>
      <c r="O15" s="7">
        <v>87275.41</v>
      </c>
      <c r="P15" s="7">
        <v>87652.65</v>
      </c>
      <c r="Q15" s="7">
        <v>122899.802</v>
      </c>
      <c r="R15" s="7">
        <v>87802.240000000005</v>
      </c>
      <c r="S15" s="7">
        <v>110555.675</v>
      </c>
      <c r="T15" s="7">
        <v>160425.85</v>
      </c>
      <c r="U15" s="7">
        <v>159450.43</v>
      </c>
      <c r="V15" s="6"/>
    </row>
    <row r="16" spans="1:22" x14ac:dyDescent="0.2">
      <c r="A16" s="10" t="s">
        <v>2</v>
      </c>
      <c r="B16" s="9">
        <v>14365.016</v>
      </c>
      <c r="C16" s="7">
        <v>12395.714</v>
      </c>
      <c r="D16" s="7">
        <v>14068.912</v>
      </c>
      <c r="E16" s="8">
        <v>13827.212</v>
      </c>
      <c r="F16" s="7">
        <v>13054.178</v>
      </c>
      <c r="G16" s="7">
        <v>15499.752</v>
      </c>
      <c r="H16" s="7">
        <v>26346.324000000001</v>
      </c>
      <c r="I16" s="7">
        <v>46662.441888540634</v>
      </c>
      <c r="J16" s="6">
        <v>51072.661161271455</v>
      </c>
      <c r="K16" s="7">
        <v>67802.926000000007</v>
      </c>
      <c r="L16" s="7">
        <v>80278.606312294214</v>
      </c>
      <c r="M16" s="7">
        <v>57610.93</v>
      </c>
      <c r="N16" s="7">
        <v>64059.696898903261</v>
      </c>
      <c r="O16" s="7">
        <v>83373.279999999999</v>
      </c>
      <c r="P16" s="7">
        <v>83596.800000000003</v>
      </c>
      <c r="Q16" s="7">
        <v>100770.84</v>
      </c>
      <c r="R16" s="7">
        <v>74410.463000000003</v>
      </c>
      <c r="S16" s="7">
        <v>101125.23299999999</v>
      </c>
      <c r="T16" s="7">
        <v>143622.59</v>
      </c>
      <c r="U16" s="7">
        <v>154542.144</v>
      </c>
      <c r="V16" s="6"/>
    </row>
    <row r="17" spans="1:22" x14ac:dyDescent="0.2">
      <c r="A17" s="10" t="s">
        <v>1</v>
      </c>
      <c r="B17" s="9">
        <v>16020.486999999999</v>
      </c>
      <c r="C17" s="7">
        <v>13766.194</v>
      </c>
      <c r="D17" s="7">
        <v>14218.120999999999</v>
      </c>
      <c r="E17" s="8">
        <v>14951.085999999999</v>
      </c>
      <c r="F17" s="7">
        <v>15579.983</v>
      </c>
      <c r="G17" s="7">
        <v>21939.107</v>
      </c>
      <c r="H17" s="7">
        <v>32793.438000000002</v>
      </c>
      <c r="I17" s="7">
        <v>47551.946035288362</v>
      </c>
      <c r="J17" s="6">
        <v>60524.161255558822</v>
      </c>
      <c r="K17" s="7">
        <v>79012.23000000001</v>
      </c>
      <c r="L17" s="7">
        <v>87995.738312294197</v>
      </c>
      <c r="M17" s="7">
        <v>60259.28</v>
      </c>
      <c r="N17" s="7">
        <v>61951.173449451628</v>
      </c>
      <c r="O17" s="7">
        <v>84486.22</v>
      </c>
      <c r="P17" s="7">
        <v>94518.736000000004</v>
      </c>
      <c r="Q17" s="7">
        <v>112824.679</v>
      </c>
      <c r="R17" s="7">
        <v>81715.75</v>
      </c>
      <c r="S17" s="7">
        <v>123189.713</v>
      </c>
      <c r="T17" s="7">
        <v>149115.36199999999</v>
      </c>
      <c r="U17" s="7">
        <v>159839.95499999999</v>
      </c>
      <c r="V17" s="6"/>
    </row>
    <row r="18" spans="1:22" x14ac:dyDescent="0.2">
      <c r="A18" s="5" t="s">
        <v>0</v>
      </c>
      <c r="B18" s="3">
        <v>190428.929</v>
      </c>
      <c r="C18" s="2">
        <v>153044.75999999998</v>
      </c>
      <c r="D18" s="2">
        <v>171190.01300000004</v>
      </c>
      <c r="E18" s="4">
        <v>145391.038</v>
      </c>
      <c r="F18" s="2">
        <v>170095.266</v>
      </c>
      <c r="G18" s="2">
        <v>149375.88299999997</v>
      </c>
      <c r="H18" s="2">
        <v>238581.37999999998</v>
      </c>
      <c r="I18" s="2">
        <v>435305.53839654208</v>
      </c>
      <c r="J18" s="1">
        <v>610591.29093353613</v>
      </c>
      <c r="K18" s="2">
        <v>773681.47743332421</v>
      </c>
      <c r="L18" s="2">
        <v>851077.0896618003</v>
      </c>
      <c r="M18" s="2">
        <v>705069.38104590424</v>
      </c>
      <c r="N18" s="2">
        <v>688742.69334835489</v>
      </c>
      <c r="O18" s="2">
        <v>852546.52999999991</v>
      </c>
      <c r="P18" s="2">
        <v>926225.80526901514</v>
      </c>
      <c r="Q18" s="2">
        <v>1240762.1980000001</v>
      </c>
      <c r="R18" s="3">
        <v>1058503.027</v>
      </c>
      <c r="S18" s="2">
        <v>1021975.2169999999</v>
      </c>
      <c r="T18" s="2">
        <v>1516564.9490000003</v>
      </c>
      <c r="U18" s="2">
        <v>1752876.2949999999</v>
      </c>
      <c r="V18" s="1">
        <v>822071.09199999995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3" width="7.7109375" bestFit="1" customWidth="1"/>
    <col min="4" max="6" width="6.7109375" bestFit="1" customWidth="1"/>
    <col min="7" max="9" width="7.7109375" bestFit="1" customWidth="1"/>
    <col min="10" max="11" width="8.7109375" bestFit="1" customWidth="1"/>
    <col min="12" max="22" width="7.7109375" bestFit="1" customWidth="1"/>
  </cols>
  <sheetData>
    <row r="1" spans="1:22" x14ac:dyDescent="0.2">
      <c r="A1" s="25" t="s">
        <v>19</v>
      </c>
      <c r="B1" s="24" t="s">
        <v>37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1596.19</v>
      </c>
      <c r="C6" s="13">
        <v>1182.0530000000001</v>
      </c>
      <c r="D6" s="13">
        <v>881.07</v>
      </c>
      <c r="E6" s="14">
        <v>1064.809</v>
      </c>
      <c r="F6" s="13">
        <v>713.37400000000002</v>
      </c>
      <c r="G6" s="13">
        <v>1066.066</v>
      </c>
      <c r="H6" s="13">
        <v>1533.8869999999999</v>
      </c>
      <c r="I6" s="13">
        <v>2660.9354326130451</v>
      </c>
      <c r="J6" s="12">
        <v>6753.837283533484</v>
      </c>
      <c r="K6" s="13">
        <v>10854.8</v>
      </c>
      <c r="L6" s="13">
        <v>7157.5</v>
      </c>
      <c r="M6" s="13">
        <v>5664.5938896461385</v>
      </c>
      <c r="N6" s="13">
        <v>1970</v>
      </c>
      <c r="O6" s="13">
        <v>2223.5</v>
      </c>
      <c r="P6" s="13">
        <v>4043.5</v>
      </c>
      <c r="Q6" s="13">
        <v>4565.2</v>
      </c>
      <c r="R6" s="13">
        <v>3491.6</v>
      </c>
      <c r="S6" s="13">
        <v>2172</v>
      </c>
      <c r="T6" s="13">
        <v>2459.0340000000001</v>
      </c>
      <c r="U6" s="13">
        <v>3386.26</v>
      </c>
      <c r="V6" s="12">
        <v>4977.46</v>
      </c>
    </row>
    <row r="7" spans="1:22" x14ac:dyDescent="0.2">
      <c r="A7" s="10" t="s">
        <v>11</v>
      </c>
      <c r="B7" s="9">
        <v>1372.6869999999999</v>
      </c>
      <c r="C7" s="7">
        <v>988.06700000000001</v>
      </c>
      <c r="D7" s="7">
        <v>769.20699999999999</v>
      </c>
      <c r="E7" s="8">
        <v>679.46600000000001</v>
      </c>
      <c r="F7" s="7">
        <v>656.30399999999997</v>
      </c>
      <c r="G7" s="7">
        <v>654.95000000000005</v>
      </c>
      <c r="H7" s="7">
        <v>2130.8339999999998</v>
      </c>
      <c r="I7" s="7">
        <v>2391.5412496257995</v>
      </c>
      <c r="J7" s="6">
        <v>6378.393084003972</v>
      </c>
      <c r="K7" s="7">
        <v>9646.85</v>
      </c>
      <c r="L7" s="7">
        <v>2612.5</v>
      </c>
      <c r="M7" s="7">
        <v>5016.623230160556</v>
      </c>
      <c r="N7" s="7">
        <v>1718</v>
      </c>
      <c r="O7" s="7">
        <v>1932</v>
      </c>
      <c r="P7" s="7">
        <v>3360.0652402510736</v>
      </c>
      <c r="Q7" s="7">
        <v>4321.8</v>
      </c>
      <c r="R7" s="7">
        <v>2852.6</v>
      </c>
      <c r="S7" s="7">
        <v>1638.9</v>
      </c>
      <c r="T7" s="7">
        <v>1918.7940000000001</v>
      </c>
      <c r="U7" s="7">
        <v>2869.2</v>
      </c>
      <c r="V7" s="6">
        <v>3235.8</v>
      </c>
    </row>
    <row r="8" spans="1:22" x14ac:dyDescent="0.2">
      <c r="A8" s="10" t="s">
        <v>10</v>
      </c>
      <c r="B8" s="9">
        <v>1136.3</v>
      </c>
      <c r="C8" s="7">
        <v>1017.347</v>
      </c>
      <c r="D8" s="7">
        <v>696.49</v>
      </c>
      <c r="E8" s="8">
        <v>624.94299999999998</v>
      </c>
      <c r="F8" s="7">
        <v>670.09500000000003</v>
      </c>
      <c r="G8" s="7">
        <v>688.04399999999998</v>
      </c>
      <c r="H8" s="7">
        <v>1116.777</v>
      </c>
      <c r="I8" s="7">
        <v>2904.4222638958104</v>
      </c>
      <c r="J8" s="6">
        <v>6879.2868110002737</v>
      </c>
      <c r="K8" s="7">
        <v>10989.099999999999</v>
      </c>
      <c r="L8" s="7">
        <v>3380.0433029651026</v>
      </c>
      <c r="M8" s="7">
        <v>4597.1779999999999</v>
      </c>
      <c r="N8" s="7">
        <v>1940</v>
      </c>
      <c r="O8" s="7">
        <v>1826.384</v>
      </c>
      <c r="P8" s="7">
        <v>3712</v>
      </c>
      <c r="Q8" s="7">
        <v>4903</v>
      </c>
      <c r="R8" s="7">
        <v>3026.7</v>
      </c>
      <c r="S8" s="7">
        <v>1780</v>
      </c>
      <c r="T8" s="7">
        <v>1958.44</v>
      </c>
      <c r="U8" s="7">
        <v>3200.12</v>
      </c>
      <c r="V8" s="6">
        <v>2720.7</v>
      </c>
    </row>
    <row r="9" spans="1:22" x14ac:dyDescent="0.2">
      <c r="A9" s="10" t="s">
        <v>9</v>
      </c>
      <c r="B9" s="9">
        <v>1226.28</v>
      </c>
      <c r="C9" s="7">
        <v>1063.588</v>
      </c>
      <c r="D9" s="7">
        <v>819.20799999999997</v>
      </c>
      <c r="E9" s="8">
        <v>509.38200000000001</v>
      </c>
      <c r="F9" s="7">
        <v>628.88699999999994</v>
      </c>
      <c r="G9" s="7">
        <v>660.61400000000003</v>
      </c>
      <c r="H9" s="7">
        <v>865.58199999999999</v>
      </c>
      <c r="I9" s="7">
        <v>2713.144753010678</v>
      </c>
      <c r="J9" s="6">
        <v>7387.8735834670524</v>
      </c>
      <c r="K9" s="7">
        <v>11080.9</v>
      </c>
      <c r="L9" s="7">
        <v>5204.7598177906175</v>
      </c>
      <c r="M9" s="7">
        <v>2213.5899663663231</v>
      </c>
      <c r="N9" s="7">
        <v>1889</v>
      </c>
      <c r="O9" s="7">
        <v>1950</v>
      </c>
      <c r="P9" s="7">
        <v>3626</v>
      </c>
      <c r="Q9" s="7">
        <v>4792.8</v>
      </c>
      <c r="R9" s="7">
        <v>2568.1</v>
      </c>
      <c r="S9" s="7">
        <v>1657.9</v>
      </c>
      <c r="T9" s="7">
        <v>1980.992</v>
      </c>
      <c r="U9" s="7">
        <v>3693.63</v>
      </c>
      <c r="V9" s="6">
        <v>1871.53</v>
      </c>
    </row>
    <row r="10" spans="1:22" x14ac:dyDescent="0.2">
      <c r="A10" s="10" t="s">
        <v>8</v>
      </c>
      <c r="B10" s="9">
        <v>1306.038</v>
      </c>
      <c r="C10" s="7">
        <v>954.23</v>
      </c>
      <c r="D10" s="7">
        <v>714.62699999999995</v>
      </c>
      <c r="E10" s="8">
        <v>532.23199999999997</v>
      </c>
      <c r="F10" s="7">
        <v>713.73299999999995</v>
      </c>
      <c r="G10" s="7">
        <v>692.51700000000005</v>
      </c>
      <c r="H10" s="7">
        <v>984.13900000000001</v>
      </c>
      <c r="I10" s="7">
        <v>2807.4082540896666</v>
      </c>
      <c r="J10" s="6">
        <v>8304.1884848411846</v>
      </c>
      <c r="K10" s="7">
        <v>11176.742000000002</v>
      </c>
      <c r="L10" s="7">
        <v>7366</v>
      </c>
      <c r="M10" s="7">
        <v>2589</v>
      </c>
      <c r="N10" s="7">
        <v>1770</v>
      </c>
      <c r="O10" s="7">
        <v>1663.1110000000001</v>
      </c>
      <c r="P10" s="7">
        <v>3286</v>
      </c>
      <c r="Q10" s="7">
        <v>4911.848</v>
      </c>
      <c r="R10" s="7">
        <v>2758.8</v>
      </c>
      <c r="S10" s="7">
        <v>1970.15</v>
      </c>
      <c r="T10" s="7">
        <v>2600.2489999999998</v>
      </c>
      <c r="U10" s="7">
        <v>4223.7</v>
      </c>
      <c r="V10" s="6">
        <v>1729.56</v>
      </c>
    </row>
    <row r="11" spans="1:22" x14ac:dyDescent="0.2">
      <c r="A11" s="10" t="s">
        <v>7</v>
      </c>
      <c r="B11" s="9">
        <v>1254.9860000000001</v>
      </c>
      <c r="C11" s="7">
        <v>857.36300000000006</v>
      </c>
      <c r="D11" s="7">
        <v>715.79899999999998</v>
      </c>
      <c r="E11" s="8">
        <v>610.11500000000001</v>
      </c>
      <c r="F11" s="7">
        <v>645.54700000000003</v>
      </c>
      <c r="G11" s="7">
        <v>714.91800000000001</v>
      </c>
      <c r="H11" s="7">
        <v>979.81899999999996</v>
      </c>
      <c r="I11" s="7">
        <v>3199.3543342650505</v>
      </c>
      <c r="J11" s="6">
        <v>8019.2392935130192</v>
      </c>
      <c r="K11" s="7">
        <v>12259.230780754411</v>
      </c>
      <c r="L11" s="7">
        <v>8032</v>
      </c>
      <c r="M11" s="7">
        <v>2666.5880215432539</v>
      </c>
      <c r="N11" s="7">
        <v>1613</v>
      </c>
      <c r="O11" s="7">
        <v>1637.5</v>
      </c>
      <c r="P11" s="7">
        <v>3033.9389999999999</v>
      </c>
      <c r="Q11" s="7">
        <v>4496.8</v>
      </c>
      <c r="R11" s="7">
        <v>2841</v>
      </c>
      <c r="S11" s="7">
        <v>1910.5</v>
      </c>
      <c r="T11" s="7">
        <v>3270.3</v>
      </c>
      <c r="U11" s="7">
        <v>3586.83</v>
      </c>
      <c r="V11" s="6">
        <v>2324.0300000000002</v>
      </c>
    </row>
    <row r="12" spans="1:22" x14ac:dyDescent="0.2">
      <c r="A12" s="11" t="s">
        <v>6</v>
      </c>
      <c r="B12" s="9">
        <v>1896.241</v>
      </c>
      <c r="C12" s="7">
        <v>1077.826</v>
      </c>
      <c r="D12" s="7">
        <v>853.28899999999999</v>
      </c>
      <c r="E12" s="8">
        <v>703.58500000000004</v>
      </c>
      <c r="F12" s="7">
        <v>724.48199999999997</v>
      </c>
      <c r="G12" s="7">
        <v>783.40499999999997</v>
      </c>
      <c r="H12" s="7">
        <v>1049.4269999999999</v>
      </c>
      <c r="I12" s="7">
        <v>3934.6439208948</v>
      </c>
      <c r="J12" s="6">
        <v>9290.5065068754884</v>
      </c>
      <c r="K12" s="7">
        <v>13819</v>
      </c>
      <c r="L12" s="7">
        <v>9882.5</v>
      </c>
      <c r="M12" s="7">
        <v>2354.9462301605558</v>
      </c>
      <c r="N12" s="7">
        <v>2358.5</v>
      </c>
      <c r="O12" s="7">
        <v>2100.7199999999998</v>
      </c>
      <c r="P12" s="7">
        <v>3471.5</v>
      </c>
      <c r="Q12" s="7">
        <v>4741</v>
      </c>
      <c r="R12" s="7">
        <v>4375.4870000000001</v>
      </c>
      <c r="S12" s="7">
        <v>1780.5</v>
      </c>
      <c r="T12" s="7">
        <v>3225.1</v>
      </c>
      <c r="U12" s="7">
        <v>4077.06</v>
      </c>
      <c r="V12" s="6">
        <v>3396.9</v>
      </c>
    </row>
    <row r="13" spans="1:22" x14ac:dyDescent="0.2">
      <c r="A13" s="10" t="s">
        <v>5</v>
      </c>
      <c r="B13" s="9">
        <v>1406.95</v>
      </c>
      <c r="C13" s="7">
        <v>1066.845</v>
      </c>
      <c r="D13" s="7">
        <v>855.54600000000005</v>
      </c>
      <c r="E13" s="8">
        <v>792.57600000000002</v>
      </c>
      <c r="F13" s="7">
        <v>587.21900000000005</v>
      </c>
      <c r="G13" s="7">
        <v>853.71600000000001</v>
      </c>
      <c r="H13" s="7">
        <v>1167.694</v>
      </c>
      <c r="I13" s="7">
        <v>4697.2697050890301</v>
      </c>
      <c r="J13" s="6">
        <v>8876.5523383078671</v>
      </c>
      <c r="K13" s="7">
        <v>13198.755999999999</v>
      </c>
      <c r="L13" s="7">
        <v>10370.5</v>
      </c>
      <c r="M13" s="7">
        <v>2101</v>
      </c>
      <c r="N13" s="7">
        <v>2745</v>
      </c>
      <c r="O13" s="7">
        <v>1910</v>
      </c>
      <c r="P13" s="7">
        <v>3196.5</v>
      </c>
      <c r="Q13" s="7">
        <v>4640.8</v>
      </c>
      <c r="R13" s="7">
        <v>3771.623</v>
      </c>
      <c r="S13" s="7">
        <v>2334.8000000000002</v>
      </c>
      <c r="T13" s="7">
        <v>3590.68</v>
      </c>
      <c r="U13" s="7">
        <v>3870.63</v>
      </c>
      <c r="V13" s="6"/>
    </row>
    <row r="14" spans="1:22" x14ac:dyDescent="0.2">
      <c r="A14" s="10" t="s">
        <v>4</v>
      </c>
      <c r="B14" s="9">
        <v>1523.3969999999999</v>
      </c>
      <c r="C14" s="7">
        <v>855.93700000000001</v>
      </c>
      <c r="D14" s="7">
        <v>771.94799999999998</v>
      </c>
      <c r="E14" s="8">
        <v>758.572</v>
      </c>
      <c r="F14" s="7">
        <v>789.43499999999995</v>
      </c>
      <c r="G14" s="7">
        <v>996.46400000000006</v>
      </c>
      <c r="H14" s="7">
        <v>1133.56</v>
      </c>
      <c r="I14" s="7">
        <v>4841.5701913638404</v>
      </c>
      <c r="J14" s="6">
        <v>9845.9828252482275</v>
      </c>
      <c r="K14" s="7">
        <v>13764.8</v>
      </c>
      <c r="L14" s="7">
        <v>10802.41</v>
      </c>
      <c r="M14" s="7">
        <v>1953.5</v>
      </c>
      <c r="N14" s="7">
        <v>2305</v>
      </c>
      <c r="O14" s="7">
        <v>1618</v>
      </c>
      <c r="P14" s="7">
        <v>2917</v>
      </c>
      <c r="Q14" s="7">
        <v>5069</v>
      </c>
      <c r="R14" s="7">
        <v>2553.8000000000002</v>
      </c>
      <c r="S14" s="7">
        <v>2631.0360000000001</v>
      </c>
      <c r="T14" s="7">
        <v>3864.3969999999999</v>
      </c>
      <c r="U14" s="7">
        <v>3484.4</v>
      </c>
      <c r="V14" s="6"/>
    </row>
    <row r="15" spans="1:22" x14ac:dyDescent="0.2">
      <c r="A15" s="10" t="s">
        <v>3</v>
      </c>
      <c r="B15" s="9">
        <v>1461.261</v>
      </c>
      <c r="C15" s="7">
        <v>851.32100000000003</v>
      </c>
      <c r="D15" s="7">
        <v>954.20799999999997</v>
      </c>
      <c r="E15" s="8">
        <v>786.76800000000003</v>
      </c>
      <c r="F15" s="7">
        <v>747.94100000000003</v>
      </c>
      <c r="G15" s="7">
        <v>1188.049</v>
      </c>
      <c r="H15" s="7">
        <v>1491.2059999999999</v>
      </c>
      <c r="I15" s="7">
        <v>5936.4447366501336</v>
      </c>
      <c r="J15" s="6">
        <v>9199.7943414687197</v>
      </c>
      <c r="K15" s="7">
        <v>13033.2</v>
      </c>
      <c r="L15" s="7">
        <v>8969</v>
      </c>
      <c r="M15" s="7">
        <v>1890.5</v>
      </c>
      <c r="N15" s="7">
        <v>1918.5</v>
      </c>
      <c r="O15" s="7">
        <v>2590.5</v>
      </c>
      <c r="P15" s="7">
        <v>3450</v>
      </c>
      <c r="Q15" s="7">
        <v>5552.5</v>
      </c>
      <c r="R15" s="7">
        <v>2526.6</v>
      </c>
      <c r="S15" s="7">
        <v>2430.4920000000002</v>
      </c>
      <c r="T15" s="7">
        <v>4643.0259999999998</v>
      </c>
      <c r="U15" s="7">
        <v>4285.7</v>
      </c>
      <c r="V15" s="6"/>
    </row>
    <row r="16" spans="1:22" x14ac:dyDescent="0.2">
      <c r="A16" s="10" t="s">
        <v>2</v>
      </c>
      <c r="B16" s="9">
        <v>1362.414</v>
      </c>
      <c r="C16" s="7">
        <v>701.70100000000002</v>
      </c>
      <c r="D16" s="7">
        <v>693.81600000000003</v>
      </c>
      <c r="E16" s="8">
        <v>675.30100000000004</v>
      </c>
      <c r="F16" s="7">
        <v>674.98400000000004</v>
      </c>
      <c r="G16" s="7">
        <v>1236.704</v>
      </c>
      <c r="H16" s="7">
        <v>1734.556</v>
      </c>
      <c r="I16" s="7">
        <v>6429.6438768395501</v>
      </c>
      <c r="J16" s="6">
        <v>12696.44441508524</v>
      </c>
      <c r="K16" s="7">
        <v>10963.3</v>
      </c>
      <c r="L16" s="7">
        <v>7875.116514825515</v>
      </c>
      <c r="M16" s="7">
        <v>1985</v>
      </c>
      <c r="N16" s="7">
        <v>1981.0322954464725</v>
      </c>
      <c r="O16" s="7">
        <v>2950</v>
      </c>
      <c r="P16" s="7">
        <v>4063.8</v>
      </c>
      <c r="Q16" s="7">
        <v>4453</v>
      </c>
      <c r="R16" s="7">
        <v>2214.25</v>
      </c>
      <c r="S16" s="7">
        <v>2608.1280000000002</v>
      </c>
      <c r="T16" s="7">
        <v>4224.6419999999998</v>
      </c>
      <c r="U16" s="7">
        <v>4744.6000000000004</v>
      </c>
      <c r="V16" s="6"/>
    </row>
    <row r="17" spans="1:22" x14ac:dyDescent="0.2">
      <c r="A17" s="10" t="s">
        <v>1</v>
      </c>
      <c r="B17" s="9">
        <v>1212.2070000000001</v>
      </c>
      <c r="C17" s="7">
        <v>810.64099999999996</v>
      </c>
      <c r="D17" s="7">
        <v>808.16899999999998</v>
      </c>
      <c r="E17" s="8">
        <v>866.36400000000003</v>
      </c>
      <c r="F17" s="7">
        <v>703.58500000000004</v>
      </c>
      <c r="G17" s="7">
        <v>1737.461</v>
      </c>
      <c r="H17" s="7">
        <v>2404.1709999999998</v>
      </c>
      <c r="I17" s="7">
        <v>6579.556205853758</v>
      </c>
      <c r="J17" s="6">
        <v>13726.297817008302</v>
      </c>
      <c r="K17" s="7">
        <v>11861.5</v>
      </c>
      <c r="L17" s="7">
        <v>6805.2165148255144</v>
      </c>
      <c r="M17" s="7">
        <v>2167</v>
      </c>
      <c r="N17" s="7">
        <v>1630.0161477232361</v>
      </c>
      <c r="O17" s="7">
        <v>4043</v>
      </c>
      <c r="P17" s="7">
        <v>4483</v>
      </c>
      <c r="Q17" s="7">
        <v>4764.67</v>
      </c>
      <c r="R17" s="7">
        <v>2495.8000000000002</v>
      </c>
      <c r="S17" s="7">
        <v>2703.665</v>
      </c>
      <c r="T17" s="7">
        <v>3563.567</v>
      </c>
      <c r="U17" s="7">
        <v>5579.96</v>
      </c>
      <c r="V17" s="6"/>
    </row>
    <row r="18" spans="1:22" x14ac:dyDescent="0.2">
      <c r="A18" s="5" t="s">
        <v>0</v>
      </c>
      <c r="B18" s="3">
        <v>16754.951000000001</v>
      </c>
      <c r="C18" s="2">
        <v>11426.918999999998</v>
      </c>
      <c r="D18" s="2">
        <v>9533.3770000000004</v>
      </c>
      <c r="E18" s="4">
        <v>8604.1130000000012</v>
      </c>
      <c r="F18" s="2">
        <v>8255.5860000000011</v>
      </c>
      <c r="G18" s="2">
        <v>11272.907999999998</v>
      </c>
      <c r="H18" s="2">
        <v>16591.651999999998</v>
      </c>
      <c r="I18" s="2">
        <v>49095.93492419117</v>
      </c>
      <c r="J18" s="1">
        <v>107358.39678435284</v>
      </c>
      <c r="K18" s="2">
        <v>142648.17878075442</v>
      </c>
      <c r="L18" s="2">
        <v>88457.54615040675</v>
      </c>
      <c r="M18" s="2">
        <v>35199.519337876831</v>
      </c>
      <c r="N18" s="2">
        <v>23838.048443169708</v>
      </c>
      <c r="O18" s="2">
        <v>26444.715</v>
      </c>
      <c r="P18" s="2">
        <v>42643.304240251076</v>
      </c>
      <c r="Q18" s="2">
        <v>57212.417999999998</v>
      </c>
      <c r="R18" s="3">
        <v>35476.36</v>
      </c>
      <c r="S18" s="2">
        <v>25618.071</v>
      </c>
      <c r="T18" s="2">
        <v>37299.221000000005</v>
      </c>
      <c r="U18" s="2">
        <v>47002.09</v>
      </c>
      <c r="V18" s="1">
        <v>20255.98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8" width="7.7109375" bestFit="1" customWidth="1"/>
    <col min="9" max="20" width="8.7109375" bestFit="1" customWidth="1"/>
    <col min="21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5863.2449999999999</v>
      </c>
      <c r="C6" s="13">
        <v>3152.3919999999998</v>
      </c>
      <c r="D6" s="13">
        <v>4037.5329999999999</v>
      </c>
      <c r="E6" s="14">
        <v>4807.6989999999996</v>
      </c>
      <c r="F6" s="13">
        <v>4838.8559999999998</v>
      </c>
      <c r="G6" s="13">
        <v>4287.4189999999999</v>
      </c>
      <c r="H6" s="13">
        <v>7670.82</v>
      </c>
      <c r="I6" s="13">
        <v>7094.8334785188472</v>
      </c>
      <c r="J6" s="12">
        <v>19292.241867237644</v>
      </c>
      <c r="K6" s="13">
        <v>30462.659999999996</v>
      </c>
      <c r="L6" s="13">
        <v>32800.489999999991</v>
      </c>
      <c r="M6" s="13">
        <v>27061.71087632572</v>
      </c>
      <c r="N6" s="13">
        <v>19536.919999999998</v>
      </c>
      <c r="O6" s="13">
        <v>37374.32</v>
      </c>
      <c r="P6" s="13">
        <v>43706.53</v>
      </c>
      <c r="Q6" s="13">
        <v>50005.071000000004</v>
      </c>
      <c r="R6" s="13">
        <v>49115.330999999998</v>
      </c>
      <c r="S6" s="13">
        <v>46260.13</v>
      </c>
      <c r="T6" s="13">
        <v>68765.259000000005</v>
      </c>
      <c r="U6" s="13">
        <v>76131.774999999994</v>
      </c>
      <c r="V6" s="12">
        <v>84073.798999999999</v>
      </c>
    </row>
    <row r="7" spans="1:22" x14ac:dyDescent="0.2">
      <c r="A7" s="10" t="s">
        <v>11</v>
      </c>
      <c r="B7" s="9">
        <v>6016.7520000000004</v>
      </c>
      <c r="C7" s="7">
        <v>2598.627</v>
      </c>
      <c r="D7" s="7">
        <v>3618.0079999999998</v>
      </c>
      <c r="E7" s="8">
        <v>3929.4059999999999</v>
      </c>
      <c r="F7" s="7">
        <v>4070.7840000000001</v>
      </c>
      <c r="G7" s="7">
        <v>4161.6610000000001</v>
      </c>
      <c r="H7" s="7">
        <v>6479.3990000000003</v>
      </c>
      <c r="I7" s="7">
        <v>6498.882595806258</v>
      </c>
      <c r="J7" s="6">
        <v>17736.392080439455</v>
      </c>
      <c r="K7" s="7">
        <v>27492.028000000002</v>
      </c>
      <c r="L7" s="7">
        <v>28476.751999999993</v>
      </c>
      <c r="M7" s="7">
        <v>26057.919962677504</v>
      </c>
      <c r="N7" s="7">
        <v>20160.2</v>
      </c>
      <c r="O7" s="7">
        <v>35616</v>
      </c>
      <c r="P7" s="7">
        <v>37684.730213119838</v>
      </c>
      <c r="Q7" s="7">
        <v>46576.142999999996</v>
      </c>
      <c r="R7" s="7">
        <v>48345.392999999996</v>
      </c>
      <c r="S7" s="7">
        <v>42907.095000000001</v>
      </c>
      <c r="T7" s="7">
        <v>61716.178999999996</v>
      </c>
      <c r="U7" s="7">
        <v>73307.066000000006</v>
      </c>
      <c r="V7" s="6">
        <v>78626.914999999994</v>
      </c>
    </row>
    <row r="8" spans="1:22" x14ac:dyDescent="0.2">
      <c r="A8" s="10" t="s">
        <v>10</v>
      </c>
      <c r="B8" s="9">
        <v>6458.027</v>
      </c>
      <c r="C8" s="7">
        <v>3825.3960000000002</v>
      </c>
      <c r="D8" s="7">
        <v>3727.8470000000002</v>
      </c>
      <c r="E8" s="8">
        <v>3561.6860000000001</v>
      </c>
      <c r="F8" s="7">
        <v>4708.5690000000004</v>
      </c>
      <c r="G8" s="7">
        <v>5280.3519999999999</v>
      </c>
      <c r="H8" s="7">
        <v>5526.0519999999997</v>
      </c>
      <c r="I8" s="7">
        <v>7198.805533026175</v>
      </c>
      <c r="J8" s="6">
        <v>18624.588939909609</v>
      </c>
      <c r="K8" s="7">
        <v>30328.525000000001</v>
      </c>
      <c r="L8" s="7">
        <v>32359.785586504433</v>
      </c>
      <c r="M8" s="7">
        <v>27165.05</v>
      </c>
      <c r="N8" s="7">
        <v>22116.85</v>
      </c>
      <c r="O8" s="7">
        <v>38233.980000000003</v>
      </c>
      <c r="P8" s="7">
        <v>37735.720999999998</v>
      </c>
      <c r="Q8" s="7">
        <v>53767.8</v>
      </c>
      <c r="R8" s="7">
        <v>50043.69</v>
      </c>
      <c r="S8" s="7">
        <v>51415.714999999997</v>
      </c>
      <c r="T8" s="7">
        <v>69030.286999999997</v>
      </c>
      <c r="U8" s="7">
        <v>78347.570000000007</v>
      </c>
      <c r="V8" s="6">
        <v>69805.114000000001</v>
      </c>
    </row>
    <row r="9" spans="1:22" x14ac:dyDescent="0.2">
      <c r="A9" s="10" t="s">
        <v>9</v>
      </c>
      <c r="B9" s="9">
        <v>5428.65</v>
      </c>
      <c r="C9" s="7">
        <v>2780.4169999999999</v>
      </c>
      <c r="D9" s="7">
        <v>3581.7449999999999</v>
      </c>
      <c r="E9" s="8">
        <v>3395.1329999999998</v>
      </c>
      <c r="F9" s="7">
        <v>4417.3969999999999</v>
      </c>
      <c r="G9" s="7">
        <v>5294.4009999999998</v>
      </c>
      <c r="H9" s="7">
        <v>4499.6509999999998</v>
      </c>
      <c r="I9" s="7">
        <v>7008.2649643682762</v>
      </c>
      <c r="J9" s="6">
        <v>19094.182931945146</v>
      </c>
      <c r="K9" s="7">
        <v>32420.43</v>
      </c>
      <c r="L9" s="7">
        <v>32367.609519026588</v>
      </c>
      <c r="M9" s="7">
        <v>17806.305197218222</v>
      </c>
      <c r="N9" s="7">
        <v>25305.05</v>
      </c>
      <c r="O9" s="7">
        <v>38984.699999999997</v>
      </c>
      <c r="P9" s="7">
        <v>38769.493999999999</v>
      </c>
      <c r="Q9" s="7">
        <v>56416.34</v>
      </c>
      <c r="R9" s="7">
        <v>49349.601999999999</v>
      </c>
      <c r="S9" s="7">
        <v>48314.37</v>
      </c>
      <c r="T9" s="7">
        <v>58153.035000000003</v>
      </c>
      <c r="U9" s="7">
        <v>81008.38</v>
      </c>
      <c r="V9" s="6">
        <v>62240.159</v>
      </c>
    </row>
    <row r="10" spans="1:22" x14ac:dyDescent="0.2">
      <c r="A10" s="10" t="s">
        <v>8</v>
      </c>
      <c r="B10" s="9">
        <v>7823.77</v>
      </c>
      <c r="C10" s="7">
        <v>2649.7779999999998</v>
      </c>
      <c r="D10" s="7">
        <v>3526.0819999999999</v>
      </c>
      <c r="E10" s="8">
        <v>2209.5059999999999</v>
      </c>
      <c r="F10" s="7">
        <v>5158.4319999999998</v>
      </c>
      <c r="G10" s="7">
        <v>5342.348</v>
      </c>
      <c r="H10" s="7">
        <v>4550.6779999999999</v>
      </c>
      <c r="I10" s="7">
        <v>5605.3983001173319</v>
      </c>
      <c r="J10" s="6">
        <v>19146.925142261887</v>
      </c>
      <c r="K10" s="7">
        <v>29174.01</v>
      </c>
      <c r="L10" s="7">
        <v>34216.690999999999</v>
      </c>
      <c r="M10" s="7">
        <v>25432.04</v>
      </c>
      <c r="N10" s="7">
        <v>29741.606</v>
      </c>
      <c r="O10" s="7">
        <v>39506.813999999998</v>
      </c>
      <c r="P10" s="7">
        <v>39894.135000000002</v>
      </c>
      <c r="Q10" s="7">
        <v>53812.76</v>
      </c>
      <c r="R10" s="7">
        <v>47453.601999999999</v>
      </c>
      <c r="S10" s="7">
        <v>52221.845000000001</v>
      </c>
      <c r="T10" s="7">
        <v>58392.620999999999</v>
      </c>
      <c r="U10" s="7">
        <v>81568.297999999995</v>
      </c>
      <c r="V10" s="6">
        <v>66182.542000000001</v>
      </c>
    </row>
    <row r="11" spans="1:22" x14ac:dyDescent="0.2">
      <c r="A11" s="10" t="s">
        <v>7</v>
      </c>
      <c r="B11" s="9">
        <v>4748.366</v>
      </c>
      <c r="C11" s="7">
        <v>3155.828</v>
      </c>
      <c r="D11" s="7">
        <v>2926.5680000000002</v>
      </c>
      <c r="E11" s="8">
        <v>2029.0429999999999</v>
      </c>
      <c r="F11" s="7">
        <v>4380.4809999999998</v>
      </c>
      <c r="G11" s="7">
        <v>5549.6080000000002</v>
      </c>
      <c r="H11" s="7">
        <v>4697.32</v>
      </c>
      <c r="I11" s="7">
        <v>6507.6199016196879</v>
      </c>
      <c r="J11" s="6">
        <v>20824.171053802853</v>
      </c>
      <c r="K11" s="7">
        <v>30835.27531229626</v>
      </c>
      <c r="L11" s="7">
        <v>34174.415000000001</v>
      </c>
      <c r="M11" s="7">
        <v>31838.530259055362</v>
      </c>
      <c r="N11" s="7">
        <v>31050.42</v>
      </c>
      <c r="O11" s="7">
        <v>38310.230000000003</v>
      </c>
      <c r="P11" s="7">
        <v>35173.659</v>
      </c>
      <c r="Q11" s="7">
        <v>56382.991000000002</v>
      </c>
      <c r="R11" s="7">
        <v>48069.175999999999</v>
      </c>
      <c r="S11" s="7">
        <v>51889.521999999997</v>
      </c>
      <c r="T11" s="7">
        <v>65387.453999999998</v>
      </c>
      <c r="U11" s="7">
        <v>74438.3</v>
      </c>
      <c r="V11" s="6">
        <v>66952.001000000004</v>
      </c>
    </row>
    <row r="12" spans="1:22" x14ac:dyDescent="0.2">
      <c r="A12" s="11" t="s">
        <v>6</v>
      </c>
      <c r="B12" s="9">
        <v>3740.5450000000001</v>
      </c>
      <c r="C12" s="7">
        <v>5781.9620000000004</v>
      </c>
      <c r="D12" s="7">
        <v>4032.05</v>
      </c>
      <c r="E12" s="8">
        <v>3231.7159999999999</v>
      </c>
      <c r="F12" s="7">
        <v>6155.3519999999999</v>
      </c>
      <c r="G12" s="7">
        <v>5656.7780000000002</v>
      </c>
      <c r="H12" s="7">
        <v>5586.86</v>
      </c>
      <c r="I12" s="7">
        <v>7378.4280324486372</v>
      </c>
      <c r="J12" s="6">
        <v>24327.852896269942</v>
      </c>
      <c r="K12" s="7">
        <v>35643.492000000006</v>
      </c>
      <c r="L12" s="7">
        <v>36090.710999999996</v>
      </c>
      <c r="M12" s="7">
        <v>32021.039962677503</v>
      </c>
      <c r="N12" s="7">
        <v>33982.462</v>
      </c>
      <c r="O12" s="7">
        <v>41225.480000000003</v>
      </c>
      <c r="P12" s="7">
        <v>39710.714</v>
      </c>
      <c r="Q12" s="7">
        <v>60041.635000000002</v>
      </c>
      <c r="R12" s="7">
        <v>49696.784</v>
      </c>
      <c r="S12" s="7">
        <v>54826.955000000002</v>
      </c>
      <c r="T12" s="7">
        <v>70765.785000000003</v>
      </c>
      <c r="U12" s="7">
        <v>85641.46</v>
      </c>
      <c r="V12" s="6">
        <v>69600.744000000006</v>
      </c>
    </row>
    <row r="13" spans="1:22" x14ac:dyDescent="0.2">
      <c r="A13" s="10" t="s">
        <v>5</v>
      </c>
      <c r="B13" s="9">
        <v>6039.6130000000003</v>
      </c>
      <c r="C13" s="7">
        <v>5965.0140000000001</v>
      </c>
      <c r="D13" s="7">
        <v>5184.8450000000003</v>
      </c>
      <c r="E13" s="8">
        <v>2713.0720000000001</v>
      </c>
      <c r="F13" s="7">
        <v>4923.6130000000003</v>
      </c>
      <c r="G13" s="7">
        <v>6206.2830000000004</v>
      </c>
      <c r="H13" s="7">
        <v>6480.192</v>
      </c>
      <c r="I13" s="7">
        <v>8551.5891828742788</v>
      </c>
      <c r="J13" s="6">
        <v>24324.896420263638</v>
      </c>
      <c r="K13" s="7">
        <v>32816.858999999989</v>
      </c>
      <c r="L13" s="7">
        <v>36669.388999999996</v>
      </c>
      <c r="M13" s="7">
        <v>32334.7</v>
      </c>
      <c r="N13" s="7">
        <v>35304.980000000003</v>
      </c>
      <c r="O13" s="7">
        <v>40503.582000000002</v>
      </c>
      <c r="P13" s="7">
        <v>44254.578000000001</v>
      </c>
      <c r="Q13" s="7">
        <v>59531.146999999997</v>
      </c>
      <c r="R13" s="7">
        <v>52177.366000000002</v>
      </c>
      <c r="S13" s="7">
        <v>59672.048999999999</v>
      </c>
      <c r="T13" s="7">
        <v>77317.820999999996</v>
      </c>
      <c r="U13" s="7">
        <v>84283.44</v>
      </c>
      <c r="V13" s="6"/>
    </row>
    <row r="14" spans="1:22" x14ac:dyDescent="0.2">
      <c r="A14" s="10" t="s">
        <v>4</v>
      </c>
      <c r="B14" s="9">
        <v>4617.8509999999997</v>
      </c>
      <c r="C14" s="7">
        <v>3225.797</v>
      </c>
      <c r="D14" s="7">
        <v>36469.438000000002</v>
      </c>
      <c r="E14" s="8">
        <v>2591.4319999999998</v>
      </c>
      <c r="F14" s="7">
        <v>5045.7759999999998</v>
      </c>
      <c r="G14" s="7">
        <v>5907.9539999999997</v>
      </c>
      <c r="H14" s="7">
        <v>5980.0129999999999</v>
      </c>
      <c r="I14" s="7">
        <v>10386.898574908453</v>
      </c>
      <c r="J14" s="6">
        <v>26898.699252446662</v>
      </c>
      <c r="K14" s="7">
        <v>34586.57699999999</v>
      </c>
      <c r="L14" s="7">
        <v>37148.939999999995</v>
      </c>
      <c r="M14" s="7">
        <v>30250.86</v>
      </c>
      <c r="N14" s="7">
        <v>34563.75</v>
      </c>
      <c r="O14" s="7">
        <v>40705.81</v>
      </c>
      <c r="P14" s="7">
        <v>46649.822</v>
      </c>
      <c r="Q14" s="7">
        <v>63415.169000000002</v>
      </c>
      <c r="R14" s="7">
        <v>50517.383000000002</v>
      </c>
      <c r="S14" s="7">
        <v>61752.599000000002</v>
      </c>
      <c r="T14" s="7">
        <v>73832.553</v>
      </c>
      <c r="U14" s="7">
        <v>84649.184999999998</v>
      </c>
      <c r="V14" s="6"/>
    </row>
    <row r="15" spans="1:22" x14ac:dyDescent="0.2">
      <c r="A15" s="10" t="s">
        <v>3</v>
      </c>
      <c r="B15" s="9">
        <v>3379.81</v>
      </c>
      <c r="C15" s="7">
        <v>3083.672</v>
      </c>
      <c r="D15" s="7">
        <v>5052.07</v>
      </c>
      <c r="E15" s="8">
        <v>2977.9760000000001</v>
      </c>
      <c r="F15" s="7">
        <v>5181.3969999999999</v>
      </c>
      <c r="G15" s="7">
        <v>6236.7039999999997</v>
      </c>
      <c r="H15" s="7">
        <v>6153.2920000000004</v>
      </c>
      <c r="I15" s="7">
        <v>14083.364842922725</v>
      </c>
      <c r="J15" s="6">
        <v>26771.788975786312</v>
      </c>
      <c r="K15" s="7">
        <v>37742.818000000007</v>
      </c>
      <c r="L15" s="7">
        <v>38643.786</v>
      </c>
      <c r="M15" s="7">
        <v>33204.239999999998</v>
      </c>
      <c r="N15" s="7">
        <v>40957.21</v>
      </c>
      <c r="O15" s="7">
        <v>45433.913</v>
      </c>
      <c r="P15" s="7">
        <v>49430.508000000002</v>
      </c>
      <c r="Q15" s="7">
        <v>69809.880999999994</v>
      </c>
      <c r="R15" s="7">
        <v>52509.754999999997</v>
      </c>
      <c r="S15" s="7">
        <v>64422.286999999997</v>
      </c>
      <c r="T15" s="7">
        <v>81048.745999999999</v>
      </c>
      <c r="U15" s="7">
        <v>92383.909</v>
      </c>
      <c r="V15" s="6"/>
    </row>
    <row r="16" spans="1:22" x14ac:dyDescent="0.2">
      <c r="A16" s="10" t="s">
        <v>2</v>
      </c>
      <c r="B16" s="9">
        <v>3487.9380000000001</v>
      </c>
      <c r="C16" s="7">
        <v>3833.835</v>
      </c>
      <c r="D16" s="7">
        <v>5726.1559999999999</v>
      </c>
      <c r="E16" s="8">
        <v>3528.1619999999998</v>
      </c>
      <c r="F16" s="7">
        <v>4770.9290000000001</v>
      </c>
      <c r="G16" s="7">
        <v>7782.0330000000004</v>
      </c>
      <c r="H16" s="7">
        <v>6961.3130000000001</v>
      </c>
      <c r="I16" s="7">
        <v>12854.88405587321</v>
      </c>
      <c r="J16" s="6">
        <v>26895.617285105629</v>
      </c>
      <c r="K16" s="7">
        <v>33835.005999999987</v>
      </c>
      <c r="L16" s="7">
        <v>36202.776932522152</v>
      </c>
      <c r="M16" s="7">
        <v>29915.97</v>
      </c>
      <c r="N16" s="7">
        <v>37999.520705325354</v>
      </c>
      <c r="O16" s="7">
        <v>44352.3</v>
      </c>
      <c r="P16" s="7">
        <v>45820.222999999998</v>
      </c>
      <c r="Q16" s="7">
        <v>62995.974000000002</v>
      </c>
      <c r="R16" s="7">
        <v>49124.065999999999</v>
      </c>
      <c r="S16" s="7">
        <v>66531.718999999997</v>
      </c>
      <c r="T16" s="7">
        <v>79259.126999999993</v>
      </c>
      <c r="U16" s="7">
        <v>89403.752999999997</v>
      </c>
      <c r="V16" s="6"/>
    </row>
    <row r="17" spans="1:22" x14ac:dyDescent="0.2">
      <c r="A17" s="10" t="s">
        <v>1</v>
      </c>
      <c r="B17" s="9">
        <v>3565.701</v>
      </c>
      <c r="C17" s="7">
        <v>4936.4679999999998</v>
      </c>
      <c r="D17" s="7">
        <v>6319.6040000000003</v>
      </c>
      <c r="E17" s="8">
        <v>5047.0690000000004</v>
      </c>
      <c r="F17" s="7">
        <v>5600.2529999999997</v>
      </c>
      <c r="G17" s="7">
        <v>9271.384</v>
      </c>
      <c r="H17" s="7">
        <v>7879.8940000000002</v>
      </c>
      <c r="I17" s="7">
        <v>14034.444147525246</v>
      </c>
      <c r="J17" s="6">
        <v>32911.681253811505</v>
      </c>
      <c r="K17" s="7">
        <v>38602.943000000007</v>
      </c>
      <c r="L17" s="7">
        <v>37159.685932522152</v>
      </c>
      <c r="M17" s="7">
        <v>25556.22</v>
      </c>
      <c r="N17" s="7">
        <v>41140.135352662677</v>
      </c>
      <c r="O17" s="7">
        <v>48278.235999999997</v>
      </c>
      <c r="P17" s="7">
        <v>55214.45</v>
      </c>
      <c r="Q17" s="7">
        <v>66544.028000000006</v>
      </c>
      <c r="R17" s="7">
        <v>53547.428</v>
      </c>
      <c r="S17" s="7">
        <v>74227.707999999999</v>
      </c>
      <c r="T17" s="7">
        <v>76953.896999999997</v>
      </c>
      <c r="U17" s="7">
        <v>98907.388999999996</v>
      </c>
      <c r="V17" s="6"/>
    </row>
    <row r="18" spans="1:22" x14ac:dyDescent="0.2">
      <c r="A18" s="5" t="s">
        <v>0</v>
      </c>
      <c r="B18" s="3">
        <v>61170.267999999996</v>
      </c>
      <c r="C18" s="2">
        <v>44989.186000000002</v>
      </c>
      <c r="D18" s="2">
        <v>84201.945999999996</v>
      </c>
      <c r="E18" s="4">
        <v>40021.9</v>
      </c>
      <c r="F18" s="2">
        <v>59251.838999999993</v>
      </c>
      <c r="G18" s="2">
        <v>70976.925000000003</v>
      </c>
      <c r="H18" s="2">
        <v>72465.483999999997</v>
      </c>
      <c r="I18" s="2">
        <v>107203.41361000913</v>
      </c>
      <c r="J18" s="1">
        <v>276849.03809928027</v>
      </c>
      <c r="K18" s="2">
        <v>393940.62331229629</v>
      </c>
      <c r="L18" s="2">
        <v>416311.03197057528</v>
      </c>
      <c r="M18" s="2">
        <v>338644.58625795424</v>
      </c>
      <c r="N18" s="2">
        <v>371859.10405798804</v>
      </c>
      <c r="O18" s="2">
        <v>488525.36499999999</v>
      </c>
      <c r="P18" s="2">
        <v>514044.56421311985</v>
      </c>
      <c r="Q18" s="2">
        <v>699298.93900000013</v>
      </c>
      <c r="R18" s="3">
        <v>599949.57599999988</v>
      </c>
      <c r="S18" s="2">
        <v>674441.99400000006</v>
      </c>
      <c r="T18" s="2">
        <v>840622.76399999997</v>
      </c>
      <c r="U18" s="2">
        <v>1000070.5250000001</v>
      </c>
      <c r="V18" s="1">
        <v>497481.27399999998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8" width="7.7109375" bestFit="1" customWidth="1"/>
    <col min="9" max="13" width="8.7109375" bestFit="1" customWidth="1"/>
    <col min="14" max="14" width="7.7109375" bestFit="1" customWidth="1"/>
    <col min="15" max="18" width="8.7109375" bestFit="1" customWidth="1"/>
    <col min="19" max="19" width="7.7109375" bestFit="1" customWidth="1"/>
    <col min="20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35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5871.8710000000001</v>
      </c>
      <c r="C6" s="13">
        <v>5249.2939999999999</v>
      </c>
      <c r="D6" s="13">
        <v>4954.2340000000004</v>
      </c>
      <c r="E6" s="14">
        <v>6193.85</v>
      </c>
      <c r="F6" s="13">
        <v>5447.56</v>
      </c>
      <c r="G6" s="13">
        <v>5374.56</v>
      </c>
      <c r="H6" s="13">
        <v>6342.6959999999999</v>
      </c>
      <c r="I6" s="13">
        <v>7129.3007757473897</v>
      </c>
      <c r="J6" s="12">
        <v>11731.494507005211</v>
      </c>
      <c r="K6" s="13">
        <v>16982.560000000001</v>
      </c>
      <c r="L6" s="13">
        <v>10586.210000000003</v>
      </c>
      <c r="M6" s="13">
        <v>14496.753605264705</v>
      </c>
      <c r="N6" s="13">
        <v>6637.67</v>
      </c>
      <c r="O6" s="13">
        <v>9157.8909999999996</v>
      </c>
      <c r="P6" s="13">
        <v>14524.016</v>
      </c>
      <c r="Q6" s="13">
        <v>18372.45</v>
      </c>
      <c r="R6" s="13">
        <v>13041.15</v>
      </c>
      <c r="S6" s="13">
        <v>6900.9</v>
      </c>
      <c r="T6" s="13">
        <v>9392.6589999999997</v>
      </c>
      <c r="U6" s="13">
        <v>10623.298000000001</v>
      </c>
      <c r="V6" s="12">
        <v>9332.24</v>
      </c>
    </row>
    <row r="7" spans="1:22" x14ac:dyDescent="0.2">
      <c r="A7" s="10" t="s">
        <v>11</v>
      </c>
      <c r="B7" s="9">
        <v>5656.6469999999999</v>
      </c>
      <c r="C7" s="7">
        <v>4528.558</v>
      </c>
      <c r="D7" s="7">
        <v>4300.1360000000004</v>
      </c>
      <c r="E7" s="8">
        <v>4420.4399999999996</v>
      </c>
      <c r="F7" s="7">
        <v>5079.32</v>
      </c>
      <c r="G7" s="7">
        <v>4700.1459999999997</v>
      </c>
      <c r="H7" s="7">
        <v>4736.28</v>
      </c>
      <c r="I7" s="7">
        <v>6031.777187803802</v>
      </c>
      <c r="J7" s="6">
        <v>11075.99941191367</v>
      </c>
      <c r="K7" s="7">
        <v>14944.755999999999</v>
      </c>
      <c r="L7" s="7">
        <v>7189.21</v>
      </c>
      <c r="M7" s="7">
        <v>11346.780419409924</v>
      </c>
      <c r="N7" s="7">
        <v>6141.42</v>
      </c>
      <c r="O7" s="7">
        <v>10257.32</v>
      </c>
      <c r="P7" s="7">
        <v>13419.231857551</v>
      </c>
      <c r="Q7" s="7">
        <v>19073.004000000001</v>
      </c>
      <c r="R7" s="7">
        <v>10753.895</v>
      </c>
      <c r="S7" s="7">
        <v>6123.88</v>
      </c>
      <c r="T7" s="7">
        <v>7651.9769999999999</v>
      </c>
      <c r="U7" s="7">
        <v>8503.0550000000003</v>
      </c>
      <c r="V7" s="6">
        <v>9663.0339999999997</v>
      </c>
    </row>
    <row r="8" spans="1:22" x14ac:dyDescent="0.2">
      <c r="A8" s="10" t="s">
        <v>10</v>
      </c>
      <c r="B8" s="9">
        <v>5716.0659999999998</v>
      </c>
      <c r="C8" s="7">
        <v>5085.9679999999998</v>
      </c>
      <c r="D8" s="7">
        <v>4814.3459999999995</v>
      </c>
      <c r="E8" s="8">
        <v>4565.3879999999999</v>
      </c>
      <c r="F8" s="7">
        <v>5483.47</v>
      </c>
      <c r="G8" s="7">
        <v>5896.3159999999998</v>
      </c>
      <c r="H8" s="7">
        <v>4454.7879999999996</v>
      </c>
      <c r="I8" s="7">
        <v>6984.0485827373377</v>
      </c>
      <c r="J8" s="6">
        <v>11811.869261593256</v>
      </c>
      <c r="K8" s="7">
        <v>17233.650000000001</v>
      </c>
      <c r="L8" s="7">
        <v>9769.1471343532667</v>
      </c>
      <c r="M8" s="7">
        <v>8354.4699999999993</v>
      </c>
      <c r="N8" s="7">
        <v>6878.7</v>
      </c>
      <c r="O8" s="7">
        <v>10271.376</v>
      </c>
      <c r="P8" s="7">
        <v>12396.120999999999</v>
      </c>
      <c r="Q8" s="7">
        <v>19721.349999999999</v>
      </c>
      <c r="R8" s="7">
        <v>9473.0139999999992</v>
      </c>
      <c r="S8" s="7">
        <v>6942.95</v>
      </c>
      <c r="T8" s="7">
        <v>7805.0320000000002</v>
      </c>
      <c r="U8" s="7">
        <v>8551.7639999999992</v>
      </c>
      <c r="V8" s="6">
        <v>9276.4560000000001</v>
      </c>
    </row>
    <row r="9" spans="1:22" x14ac:dyDescent="0.2">
      <c r="A9" s="10" t="s">
        <v>9</v>
      </c>
      <c r="B9" s="9">
        <v>6204.9650000000001</v>
      </c>
      <c r="C9" s="7">
        <v>4898.4309999999996</v>
      </c>
      <c r="D9" s="7">
        <v>5257.9660000000003</v>
      </c>
      <c r="E9" s="8">
        <v>4841.88</v>
      </c>
      <c r="F9" s="7">
        <v>5854.29</v>
      </c>
      <c r="G9" s="7">
        <v>5323.08</v>
      </c>
      <c r="H9" s="7">
        <v>3838.6</v>
      </c>
      <c r="I9" s="7">
        <v>6620.11610129155</v>
      </c>
      <c r="J9" s="6">
        <v>12104.390807037791</v>
      </c>
      <c r="K9" s="7">
        <v>18638.490000000002</v>
      </c>
      <c r="L9" s="7">
        <v>12963.318806119618</v>
      </c>
      <c r="M9" s="7">
        <v>5557.7807450680139</v>
      </c>
      <c r="N9" s="7">
        <v>6421.18</v>
      </c>
      <c r="O9" s="7">
        <v>9482.6309999999994</v>
      </c>
      <c r="P9" s="7">
        <v>11872.779</v>
      </c>
      <c r="Q9" s="7">
        <v>21254.906999999999</v>
      </c>
      <c r="R9" s="7">
        <v>9538.2999999999993</v>
      </c>
      <c r="S9" s="7">
        <v>6544.9660000000003</v>
      </c>
      <c r="T9" s="7">
        <v>7495.8810000000003</v>
      </c>
      <c r="U9" s="7">
        <v>9226.0709999999999</v>
      </c>
      <c r="V9" s="6">
        <v>7839.3029999999999</v>
      </c>
    </row>
    <row r="10" spans="1:22" x14ac:dyDescent="0.2">
      <c r="A10" s="10" t="s">
        <v>8</v>
      </c>
      <c r="B10" s="9">
        <v>5677.5870000000004</v>
      </c>
      <c r="C10" s="7">
        <v>5001.8609999999999</v>
      </c>
      <c r="D10" s="7">
        <v>5013.5879999999997</v>
      </c>
      <c r="E10" s="8">
        <v>4812.3130000000001</v>
      </c>
      <c r="F10" s="7">
        <v>5901.3040000000001</v>
      </c>
      <c r="G10" s="7">
        <v>5656.98</v>
      </c>
      <c r="H10" s="7">
        <v>4295.8639999999996</v>
      </c>
      <c r="I10" s="7">
        <v>6748.4130785081043</v>
      </c>
      <c r="J10" s="6">
        <v>12700.522039721049</v>
      </c>
      <c r="K10" s="7">
        <v>16879.042000000001</v>
      </c>
      <c r="L10" s="7">
        <v>13088.850000000002</v>
      </c>
      <c r="M10" s="7">
        <v>8824.7199999999993</v>
      </c>
      <c r="N10" s="7">
        <v>6380.52</v>
      </c>
      <c r="O10" s="7">
        <v>8835.49</v>
      </c>
      <c r="P10" s="7">
        <v>10244</v>
      </c>
      <c r="Q10" s="7">
        <v>18598.834999999999</v>
      </c>
      <c r="R10" s="7">
        <v>9683.5290000000005</v>
      </c>
      <c r="S10" s="7">
        <v>6408.05</v>
      </c>
      <c r="T10" s="7">
        <v>8885.7340000000004</v>
      </c>
      <c r="U10" s="7">
        <v>8918.8670000000002</v>
      </c>
      <c r="V10" s="6">
        <v>8308.9240000000009</v>
      </c>
    </row>
    <row r="11" spans="1:22" x14ac:dyDescent="0.2">
      <c r="A11" s="10" t="s">
        <v>7</v>
      </c>
      <c r="B11" s="9">
        <v>4982.4560000000001</v>
      </c>
      <c r="C11" s="7">
        <v>5015.2070000000003</v>
      </c>
      <c r="D11" s="7">
        <v>4433.7240000000002</v>
      </c>
      <c r="E11" s="8">
        <v>4536.8900000000003</v>
      </c>
      <c r="F11" s="7">
        <v>5178.78</v>
      </c>
      <c r="G11" s="7">
        <v>5530.83</v>
      </c>
      <c r="H11" s="7">
        <v>4820.0600000000004</v>
      </c>
      <c r="I11" s="7">
        <v>7087.1588473774582</v>
      </c>
      <c r="J11" s="6">
        <v>11797.343878631194</v>
      </c>
      <c r="K11" s="7">
        <v>16432.755115837514</v>
      </c>
      <c r="L11" s="7">
        <v>14244</v>
      </c>
      <c r="M11" s="7">
        <v>8884.8274424356605</v>
      </c>
      <c r="N11" s="7">
        <v>6270.35</v>
      </c>
      <c r="O11" s="7">
        <v>9395.1080000000002</v>
      </c>
      <c r="P11" s="7">
        <v>9873.25</v>
      </c>
      <c r="Q11" s="7">
        <v>17943.75</v>
      </c>
      <c r="R11" s="7">
        <v>8827.25</v>
      </c>
      <c r="S11" s="7">
        <v>5825.22</v>
      </c>
      <c r="T11" s="7">
        <v>11378.088</v>
      </c>
      <c r="U11" s="7">
        <v>7936.9660000000003</v>
      </c>
      <c r="V11" s="6">
        <v>9117.4940000000006</v>
      </c>
    </row>
    <row r="12" spans="1:22" x14ac:dyDescent="0.2">
      <c r="A12" s="11" t="s">
        <v>6</v>
      </c>
      <c r="B12" s="9">
        <v>6391.0020000000004</v>
      </c>
      <c r="C12" s="7">
        <v>4821.1030000000001</v>
      </c>
      <c r="D12" s="7">
        <v>5926.81</v>
      </c>
      <c r="E12" s="8">
        <v>5646.23</v>
      </c>
      <c r="F12" s="7">
        <v>7874.0829999999996</v>
      </c>
      <c r="G12" s="7">
        <v>5678.82</v>
      </c>
      <c r="H12" s="7">
        <v>5568.39</v>
      </c>
      <c r="I12" s="7">
        <v>8660.2381574346364</v>
      </c>
      <c r="J12" s="6">
        <v>14449.971450612673</v>
      </c>
      <c r="K12" s="7">
        <v>18399.960000000003</v>
      </c>
      <c r="L12" s="7">
        <v>16992.579999999994</v>
      </c>
      <c r="M12" s="7">
        <v>8258.6114194099246</v>
      </c>
      <c r="N12" s="7">
        <v>8291.35</v>
      </c>
      <c r="O12" s="7">
        <v>10577.88</v>
      </c>
      <c r="P12" s="7">
        <v>11009.7</v>
      </c>
      <c r="Q12" s="7">
        <v>19092</v>
      </c>
      <c r="R12" s="7">
        <v>9581.85</v>
      </c>
      <c r="S12" s="7">
        <v>6516.88</v>
      </c>
      <c r="T12" s="7">
        <v>12386.161</v>
      </c>
      <c r="U12" s="7">
        <v>8419.3279999999995</v>
      </c>
      <c r="V12" s="6">
        <v>10708.824000000001</v>
      </c>
    </row>
    <row r="13" spans="1:22" x14ac:dyDescent="0.2">
      <c r="A13" s="10" t="s">
        <v>5</v>
      </c>
      <c r="B13" s="9">
        <v>5602.634</v>
      </c>
      <c r="C13" s="7">
        <v>4698.1589999999997</v>
      </c>
      <c r="D13" s="7">
        <v>5528.37</v>
      </c>
      <c r="E13" s="8">
        <v>4645.12</v>
      </c>
      <c r="F13" s="7">
        <v>5649.87</v>
      </c>
      <c r="G13" s="7">
        <v>5960.2</v>
      </c>
      <c r="H13" s="7">
        <v>5605.18</v>
      </c>
      <c r="I13" s="7">
        <v>9307.9720777054808</v>
      </c>
      <c r="J13" s="6">
        <v>14244.788179497369</v>
      </c>
      <c r="K13" s="7">
        <v>17266.364000000001</v>
      </c>
      <c r="L13" s="7">
        <v>15947.813999999998</v>
      </c>
      <c r="M13" s="7">
        <v>8251.56</v>
      </c>
      <c r="N13" s="7">
        <v>7949.7489999999998</v>
      </c>
      <c r="O13" s="7">
        <v>10733.73</v>
      </c>
      <c r="P13" s="7">
        <v>11045.93</v>
      </c>
      <c r="Q13" s="7">
        <v>20083.95</v>
      </c>
      <c r="R13" s="7">
        <v>9616.65</v>
      </c>
      <c r="S13" s="7">
        <v>7460.9250000000002</v>
      </c>
      <c r="T13" s="7">
        <v>12885.826999999999</v>
      </c>
      <c r="U13" s="7">
        <v>7876.3090000000002</v>
      </c>
      <c r="V13" s="6"/>
    </row>
    <row r="14" spans="1:22" x14ac:dyDescent="0.2">
      <c r="A14" s="10" t="s">
        <v>4</v>
      </c>
      <c r="B14" s="9">
        <v>5956.0540000000001</v>
      </c>
      <c r="C14" s="7">
        <v>4561.9690000000001</v>
      </c>
      <c r="D14" s="7">
        <v>5442.16</v>
      </c>
      <c r="E14" s="8">
        <v>4920.54</v>
      </c>
      <c r="F14" s="7">
        <v>6342.89</v>
      </c>
      <c r="G14" s="7">
        <v>6663.83</v>
      </c>
      <c r="H14" s="7">
        <v>5906.79</v>
      </c>
      <c r="I14" s="7">
        <v>10003.537454810314</v>
      </c>
      <c r="J14" s="6">
        <v>15116.109210676359</v>
      </c>
      <c r="K14" s="7">
        <v>18297.374999999993</v>
      </c>
      <c r="L14" s="7">
        <v>16959.773999999998</v>
      </c>
      <c r="M14" s="7">
        <v>7890.71</v>
      </c>
      <c r="N14" s="7">
        <v>7927.94</v>
      </c>
      <c r="O14" s="7">
        <v>10794.38</v>
      </c>
      <c r="P14" s="7">
        <v>12148.686</v>
      </c>
      <c r="Q14" s="7">
        <v>21460.665000000001</v>
      </c>
      <c r="R14" s="7">
        <v>9409.9</v>
      </c>
      <c r="S14" s="7">
        <v>8885.7990000000009</v>
      </c>
      <c r="T14" s="7">
        <v>13689.245999999999</v>
      </c>
      <c r="U14" s="7">
        <v>8399.6319999999996</v>
      </c>
      <c r="V14" s="6"/>
    </row>
    <row r="15" spans="1:22" x14ac:dyDescent="0.2">
      <c r="A15" s="10" t="s">
        <v>3</v>
      </c>
      <c r="B15" s="9">
        <v>5596.3639999999996</v>
      </c>
      <c r="C15" s="7">
        <v>4812.6490000000003</v>
      </c>
      <c r="D15" s="7">
        <v>6750.4269999999997</v>
      </c>
      <c r="E15" s="8">
        <v>5623.46</v>
      </c>
      <c r="F15" s="7">
        <v>6433.74</v>
      </c>
      <c r="G15" s="7">
        <v>6253.38</v>
      </c>
      <c r="H15" s="7">
        <v>5903.94</v>
      </c>
      <c r="I15" s="7">
        <v>12321.911607022113</v>
      </c>
      <c r="J15" s="6">
        <v>16631.068287420112</v>
      </c>
      <c r="K15" s="7">
        <v>19163.524999999998</v>
      </c>
      <c r="L15" s="7">
        <v>16379.210000000003</v>
      </c>
      <c r="M15" s="7">
        <v>8136.9639999999999</v>
      </c>
      <c r="N15" s="7">
        <v>8863.6880000000001</v>
      </c>
      <c r="O15" s="7">
        <v>12474.84</v>
      </c>
      <c r="P15" s="7">
        <v>14468.85</v>
      </c>
      <c r="Q15" s="7">
        <v>22652.9</v>
      </c>
      <c r="R15" s="7">
        <v>9297.7000000000007</v>
      </c>
      <c r="S15" s="7">
        <v>8436.9770000000008</v>
      </c>
      <c r="T15" s="7">
        <v>15429.790999999999</v>
      </c>
      <c r="U15" s="7">
        <v>9461.2260000000006</v>
      </c>
      <c r="V15" s="6"/>
    </row>
    <row r="16" spans="1:22" x14ac:dyDescent="0.2">
      <c r="A16" s="10" t="s">
        <v>2</v>
      </c>
      <c r="B16" s="9">
        <v>5365.174</v>
      </c>
      <c r="C16" s="7">
        <v>4620.9790000000003</v>
      </c>
      <c r="D16" s="7">
        <v>5585.9030000000002</v>
      </c>
      <c r="E16" s="8">
        <v>4669.7299999999996</v>
      </c>
      <c r="F16" s="7">
        <v>5311.92</v>
      </c>
      <c r="G16" s="7">
        <v>6358.59</v>
      </c>
      <c r="H16" s="7">
        <v>5960.77</v>
      </c>
      <c r="I16" s="7">
        <v>11303.052978530297</v>
      </c>
      <c r="J16" s="6">
        <v>15170.978549441608</v>
      </c>
      <c r="K16" s="7">
        <v>15425.915000000003</v>
      </c>
      <c r="L16" s="7">
        <v>15670.810671766347</v>
      </c>
      <c r="M16" s="7">
        <v>7715.5379999999996</v>
      </c>
      <c r="N16" s="7">
        <v>8577.4070638453377</v>
      </c>
      <c r="O16" s="7">
        <v>12216.92</v>
      </c>
      <c r="P16" s="7">
        <v>15114.75</v>
      </c>
      <c r="Q16" s="7">
        <v>15845.45</v>
      </c>
      <c r="R16" s="7">
        <v>7603.933</v>
      </c>
      <c r="S16" s="7">
        <v>9560.8760000000002</v>
      </c>
      <c r="T16" s="7">
        <v>13063.571</v>
      </c>
      <c r="U16" s="7">
        <v>9185.1489999999994</v>
      </c>
      <c r="V16" s="6"/>
    </row>
    <row r="17" spans="1:22" x14ac:dyDescent="0.2">
      <c r="A17" s="10" t="s">
        <v>1</v>
      </c>
      <c r="B17" s="9">
        <v>6078.5140000000001</v>
      </c>
      <c r="C17" s="7">
        <v>5212.4939999999997</v>
      </c>
      <c r="D17" s="7">
        <v>6148.27</v>
      </c>
      <c r="E17" s="8">
        <v>6308.8</v>
      </c>
      <c r="F17" s="7">
        <v>6656</v>
      </c>
      <c r="G17" s="7">
        <v>8189.12</v>
      </c>
      <c r="H17" s="7">
        <v>7858.98</v>
      </c>
      <c r="I17" s="7">
        <v>13275.89068614226</v>
      </c>
      <c r="J17" s="6">
        <v>19445.611535185453</v>
      </c>
      <c r="K17" s="7">
        <v>18312.139999999996</v>
      </c>
      <c r="L17" s="7">
        <v>18480.914671766353</v>
      </c>
      <c r="M17" s="7">
        <v>8073.31</v>
      </c>
      <c r="N17" s="7">
        <v>10418.868531922668</v>
      </c>
      <c r="O17" s="7">
        <v>16670.66</v>
      </c>
      <c r="P17" s="7">
        <v>19960.599999999999</v>
      </c>
      <c r="Q17" s="7">
        <v>17596.900000000001</v>
      </c>
      <c r="R17" s="7">
        <v>9366.6</v>
      </c>
      <c r="S17" s="7">
        <v>11455.322</v>
      </c>
      <c r="T17" s="7">
        <v>13315.766</v>
      </c>
      <c r="U17" s="7">
        <v>11480.986000000001</v>
      </c>
      <c r="V17" s="6"/>
    </row>
    <row r="18" spans="1:22" x14ac:dyDescent="0.2">
      <c r="A18" s="5" t="s">
        <v>0</v>
      </c>
      <c r="B18" s="3">
        <v>69099.333999999988</v>
      </c>
      <c r="C18" s="2">
        <v>58506.671999999999</v>
      </c>
      <c r="D18" s="2">
        <v>64155.933999999994</v>
      </c>
      <c r="E18" s="4">
        <v>61184.641000000003</v>
      </c>
      <c r="F18" s="2">
        <v>71213.226999999999</v>
      </c>
      <c r="G18" s="2">
        <v>71585.851999999984</v>
      </c>
      <c r="H18" s="2">
        <v>65292.338000000003</v>
      </c>
      <c r="I18" s="2">
        <v>105473.41753511073</v>
      </c>
      <c r="J18" s="1">
        <v>166280.14711873574</v>
      </c>
      <c r="K18" s="2">
        <v>207976.53211583753</v>
      </c>
      <c r="L18" s="2">
        <v>168271.83928400557</v>
      </c>
      <c r="M18" s="2">
        <v>105792.02563158821</v>
      </c>
      <c r="N18" s="2">
        <v>90758.842595768001</v>
      </c>
      <c r="O18" s="2">
        <v>130868.226</v>
      </c>
      <c r="P18" s="2">
        <v>156077.91385755103</v>
      </c>
      <c r="Q18" s="2">
        <v>231696.16100000002</v>
      </c>
      <c r="R18" s="3">
        <v>116193.77099999999</v>
      </c>
      <c r="S18" s="2">
        <v>91062.74500000001</v>
      </c>
      <c r="T18" s="2">
        <v>133379.73299999998</v>
      </c>
      <c r="U18" s="2">
        <v>108582.651</v>
      </c>
      <c r="V18" s="1">
        <v>64246.274999999994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10" width="8.7109375" bestFit="1" customWidth="1"/>
    <col min="11" max="11" width="10.28515625" bestFit="1" customWidth="1"/>
    <col min="12" max="16" width="8.7109375" bestFit="1" customWidth="1"/>
    <col min="17" max="22" width="10.28515625" bestFit="1" customWidth="1"/>
  </cols>
  <sheetData>
    <row r="1" spans="1:22" x14ac:dyDescent="0.2">
      <c r="A1" s="25" t="s">
        <v>19</v>
      </c>
      <c r="B1" s="24" t="s">
        <v>34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47585.404999999999</v>
      </c>
      <c r="C6" s="13">
        <v>35370.726999999999</v>
      </c>
      <c r="D6" s="13">
        <v>27588.212</v>
      </c>
      <c r="E6" s="14">
        <v>39539.43</v>
      </c>
      <c r="F6" s="13">
        <v>34891.1</v>
      </c>
      <c r="G6" s="13">
        <v>32096.385999999999</v>
      </c>
      <c r="H6" s="13">
        <v>35623.538999999997</v>
      </c>
      <c r="I6" s="13">
        <v>43644.180690654815</v>
      </c>
      <c r="J6" s="12">
        <v>70148.687747764241</v>
      </c>
      <c r="K6" s="13">
        <v>91518.58</v>
      </c>
      <c r="L6" s="13">
        <v>58767.99</v>
      </c>
      <c r="M6" s="13">
        <v>62326.333631768568</v>
      </c>
      <c r="N6" s="13">
        <v>39118.794999999998</v>
      </c>
      <c r="O6" s="13">
        <v>50946.44</v>
      </c>
      <c r="P6" s="13">
        <v>70327.066000000006</v>
      </c>
      <c r="Q6" s="13">
        <v>77321.596999999994</v>
      </c>
      <c r="R6" s="13">
        <v>114404.124</v>
      </c>
      <c r="S6" s="13">
        <v>81347.567999999999</v>
      </c>
      <c r="T6" s="13">
        <v>167814.30300000001</v>
      </c>
      <c r="U6" s="13">
        <v>254649.20800000001</v>
      </c>
      <c r="V6" s="12">
        <v>264536.554</v>
      </c>
    </row>
    <row r="7" spans="1:22" x14ac:dyDescent="0.2">
      <c r="A7" s="10" t="s">
        <v>11</v>
      </c>
      <c r="B7" s="9">
        <v>52736.964</v>
      </c>
      <c r="C7" s="7">
        <v>28849.495999999999</v>
      </c>
      <c r="D7" s="7">
        <v>24446.319</v>
      </c>
      <c r="E7" s="8">
        <v>31462.088</v>
      </c>
      <c r="F7" s="7">
        <v>32137.454000000002</v>
      </c>
      <c r="G7" s="7">
        <v>27275.326000000001</v>
      </c>
      <c r="H7" s="7">
        <v>27749.846000000001</v>
      </c>
      <c r="I7" s="7">
        <v>34849.969777542421</v>
      </c>
      <c r="J7" s="6">
        <v>63337.482648174591</v>
      </c>
      <c r="K7" s="7">
        <v>84373.004000000001</v>
      </c>
      <c r="L7" s="7">
        <v>39215.561000000002</v>
      </c>
      <c r="M7" s="7">
        <v>55127.353641696245</v>
      </c>
      <c r="N7" s="7">
        <v>40350.512000000002</v>
      </c>
      <c r="O7" s="7">
        <v>51100.366999999998</v>
      </c>
      <c r="P7" s="7">
        <v>62179.763284028471</v>
      </c>
      <c r="Q7" s="7">
        <v>82846.37</v>
      </c>
      <c r="R7" s="7">
        <v>94476.398000000001</v>
      </c>
      <c r="S7" s="7">
        <v>72639.153000000006</v>
      </c>
      <c r="T7" s="7">
        <v>145775.20000000001</v>
      </c>
      <c r="U7" s="7">
        <v>239157.64799999999</v>
      </c>
      <c r="V7" s="6">
        <v>237695.19899999999</v>
      </c>
    </row>
    <row r="8" spans="1:22" x14ac:dyDescent="0.2">
      <c r="A8" s="10" t="s">
        <v>10</v>
      </c>
      <c r="B8" s="9">
        <v>48458.063999999998</v>
      </c>
      <c r="C8" s="7">
        <v>35483.870000000003</v>
      </c>
      <c r="D8" s="7">
        <v>22087.100999999999</v>
      </c>
      <c r="E8" s="8">
        <v>28772.419000000002</v>
      </c>
      <c r="F8" s="7">
        <v>34160.843999999997</v>
      </c>
      <c r="G8" s="7">
        <v>29712.278999999999</v>
      </c>
      <c r="H8" s="7">
        <v>24777.995999999999</v>
      </c>
      <c r="I8" s="7">
        <v>38889.31681184996</v>
      </c>
      <c r="J8" s="6">
        <v>67775.737328763818</v>
      </c>
      <c r="K8" s="7">
        <v>92266.315999999992</v>
      </c>
      <c r="L8" s="7">
        <v>51765.210622402745</v>
      </c>
      <c r="M8" s="7">
        <v>47114.987000000001</v>
      </c>
      <c r="N8" s="7">
        <v>41682.273000000001</v>
      </c>
      <c r="O8" s="7">
        <v>49490.569000000003</v>
      </c>
      <c r="P8" s="7">
        <v>52139.41</v>
      </c>
      <c r="Q8" s="7">
        <v>106232.49099999999</v>
      </c>
      <c r="R8" s="7">
        <v>89797.167000000001</v>
      </c>
      <c r="S8" s="7">
        <v>85154.051999999996</v>
      </c>
      <c r="T8" s="7">
        <v>157389.97200000001</v>
      </c>
      <c r="U8" s="7">
        <v>240447.82800000001</v>
      </c>
      <c r="V8" s="6">
        <v>196267.092</v>
      </c>
    </row>
    <row r="9" spans="1:22" x14ac:dyDescent="0.2">
      <c r="A9" s="10" t="s">
        <v>9</v>
      </c>
      <c r="B9" s="9">
        <v>46727.057000000001</v>
      </c>
      <c r="C9" s="7">
        <v>31923.698</v>
      </c>
      <c r="D9" s="7">
        <v>28238.292000000001</v>
      </c>
      <c r="E9" s="8">
        <v>29364.581999999999</v>
      </c>
      <c r="F9" s="7">
        <v>33502.824999999997</v>
      </c>
      <c r="G9" s="7">
        <v>28446.276999999998</v>
      </c>
      <c r="H9" s="7">
        <v>22700.221000000001</v>
      </c>
      <c r="I9" s="7">
        <v>35760.37543979472</v>
      </c>
      <c r="J9" s="6">
        <v>74585.040175311675</v>
      </c>
      <c r="K9" s="7">
        <v>100248.96900000001</v>
      </c>
      <c r="L9" s="7">
        <v>68011.459734416479</v>
      </c>
      <c r="M9" s="7">
        <v>32474.135845667319</v>
      </c>
      <c r="N9" s="7">
        <v>39435.339999999997</v>
      </c>
      <c r="O9" s="7">
        <v>61217.368000000002</v>
      </c>
      <c r="P9" s="7">
        <v>56718.080000000002</v>
      </c>
      <c r="Q9" s="7">
        <v>141119.30600000001</v>
      </c>
      <c r="R9" s="7">
        <v>100899.648</v>
      </c>
      <c r="S9" s="7">
        <v>87118.865000000005</v>
      </c>
      <c r="T9" s="7">
        <v>157548.70499999999</v>
      </c>
      <c r="U9" s="7">
        <v>246559.609</v>
      </c>
      <c r="V9" s="6">
        <v>171019.75899999999</v>
      </c>
    </row>
    <row r="10" spans="1:22" x14ac:dyDescent="0.2">
      <c r="A10" s="10" t="s">
        <v>8</v>
      </c>
      <c r="B10" s="9">
        <v>53942.803</v>
      </c>
      <c r="C10" s="7">
        <v>37098.33</v>
      </c>
      <c r="D10" s="7">
        <v>36090.078999999998</v>
      </c>
      <c r="E10" s="8">
        <v>29438.198</v>
      </c>
      <c r="F10" s="7">
        <v>35008.133000000002</v>
      </c>
      <c r="G10" s="7">
        <v>30100.030999999999</v>
      </c>
      <c r="H10" s="7">
        <v>27865.428</v>
      </c>
      <c r="I10" s="7">
        <v>39031.054396345862</v>
      </c>
      <c r="J10" s="6">
        <v>76635.815346086514</v>
      </c>
      <c r="K10" s="7">
        <v>102048.77699999999</v>
      </c>
      <c r="L10" s="7">
        <v>72584.700999999986</v>
      </c>
      <c r="M10" s="7">
        <v>48475.925999999999</v>
      </c>
      <c r="N10" s="7">
        <v>41117.985000000001</v>
      </c>
      <c r="O10" s="7">
        <v>50476.667999999998</v>
      </c>
      <c r="P10" s="7">
        <v>52818.002</v>
      </c>
      <c r="Q10" s="7">
        <v>144301.95199999999</v>
      </c>
      <c r="R10" s="7">
        <v>148178.69</v>
      </c>
      <c r="S10" s="7">
        <v>95729.25</v>
      </c>
      <c r="T10" s="7">
        <v>153488.35699999999</v>
      </c>
      <c r="U10" s="7">
        <v>258250.766</v>
      </c>
      <c r="V10" s="6">
        <v>190792.302</v>
      </c>
    </row>
    <row r="11" spans="1:22" x14ac:dyDescent="0.2">
      <c r="A11" s="10" t="s">
        <v>7</v>
      </c>
      <c r="B11" s="9">
        <v>46728.178</v>
      </c>
      <c r="C11" s="7">
        <v>36284.103999999999</v>
      </c>
      <c r="D11" s="7">
        <v>35294.705000000002</v>
      </c>
      <c r="E11" s="8">
        <v>26013.409</v>
      </c>
      <c r="F11" s="7">
        <v>32716.134999999998</v>
      </c>
      <c r="G11" s="7">
        <v>29785.544000000002</v>
      </c>
      <c r="H11" s="7">
        <v>28572.107</v>
      </c>
      <c r="I11" s="7">
        <v>42971.346502621294</v>
      </c>
      <c r="J11" s="6">
        <v>75419.697805551594</v>
      </c>
      <c r="K11" s="7">
        <v>101280.39523544627</v>
      </c>
      <c r="L11" s="7">
        <v>78597.183999999994</v>
      </c>
      <c r="M11" s="7">
        <v>52848.737029783035</v>
      </c>
      <c r="N11" s="7">
        <v>40102.906000000003</v>
      </c>
      <c r="O11" s="7">
        <v>55633.925000000003</v>
      </c>
      <c r="P11" s="7">
        <v>54189.362000000001</v>
      </c>
      <c r="Q11" s="7">
        <v>161693.88200000001</v>
      </c>
      <c r="R11" s="7">
        <v>144602.75700000001</v>
      </c>
      <c r="S11" s="7">
        <v>102074.76</v>
      </c>
      <c r="T11" s="7">
        <v>194807.82500000001</v>
      </c>
      <c r="U11" s="7">
        <v>246400.535</v>
      </c>
      <c r="V11" s="6">
        <v>195567.69399999999</v>
      </c>
    </row>
    <row r="12" spans="1:22" x14ac:dyDescent="0.2">
      <c r="A12" s="11" t="s">
        <v>6</v>
      </c>
      <c r="B12" s="9">
        <v>49472.053</v>
      </c>
      <c r="C12" s="7">
        <v>31750.596000000001</v>
      </c>
      <c r="D12" s="7">
        <v>40686.811999999998</v>
      </c>
      <c r="E12" s="8">
        <v>33266.110999999997</v>
      </c>
      <c r="F12" s="7">
        <v>39087.671000000002</v>
      </c>
      <c r="G12" s="7">
        <v>31485.598999999998</v>
      </c>
      <c r="H12" s="7">
        <v>32285.05</v>
      </c>
      <c r="I12" s="7">
        <v>50977.019204945747</v>
      </c>
      <c r="J12" s="6">
        <v>83053.149087745187</v>
      </c>
      <c r="K12" s="7">
        <v>116055.33499999999</v>
      </c>
      <c r="L12" s="7">
        <v>87208.457999999984</v>
      </c>
      <c r="M12" s="7">
        <v>47868.205641696244</v>
      </c>
      <c r="N12" s="7">
        <v>42438.993999999999</v>
      </c>
      <c r="O12" s="7">
        <v>65122.849000000002</v>
      </c>
      <c r="P12" s="7">
        <v>59753.012000000002</v>
      </c>
      <c r="Q12" s="7">
        <v>184977.277</v>
      </c>
      <c r="R12" s="7">
        <v>149501.984</v>
      </c>
      <c r="S12" s="7">
        <v>109252.25</v>
      </c>
      <c r="T12" s="7">
        <v>219566.94</v>
      </c>
      <c r="U12" s="7">
        <v>279444.935</v>
      </c>
      <c r="V12" s="6">
        <v>218064.084</v>
      </c>
    </row>
    <row r="13" spans="1:22" x14ac:dyDescent="0.2">
      <c r="A13" s="10" t="s">
        <v>5</v>
      </c>
      <c r="B13" s="9">
        <v>44236.459000000003</v>
      </c>
      <c r="C13" s="7">
        <v>33723.093999999997</v>
      </c>
      <c r="D13" s="7">
        <v>36348.273999999998</v>
      </c>
      <c r="E13" s="8">
        <v>30460.021000000001</v>
      </c>
      <c r="F13" s="7">
        <v>33569.618000000002</v>
      </c>
      <c r="G13" s="7">
        <v>35524.248</v>
      </c>
      <c r="H13" s="7">
        <v>30554.994999999999</v>
      </c>
      <c r="I13" s="7">
        <v>53870.32169793389</v>
      </c>
      <c r="J13" s="6">
        <v>79875.466697316573</v>
      </c>
      <c r="K13" s="7">
        <v>107644.22499999998</v>
      </c>
      <c r="L13" s="7">
        <v>80878.491999999998</v>
      </c>
      <c r="M13" s="7">
        <v>51075.408000000003</v>
      </c>
      <c r="N13" s="7">
        <v>42984.41</v>
      </c>
      <c r="O13" s="7">
        <v>64431.190999999999</v>
      </c>
      <c r="P13" s="7">
        <v>58872.853000000003</v>
      </c>
      <c r="Q13" s="7">
        <v>186040.76800000001</v>
      </c>
      <c r="R13" s="7">
        <v>147610.9</v>
      </c>
      <c r="S13" s="7">
        <v>137357.60699999999</v>
      </c>
      <c r="T13" s="7">
        <v>243840.24900000001</v>
      </c>
      <c r="U13" s="7">
        <v>269577.78499999997</v>
      </c>
      <c r="V13" s="6"/>
    </row>
    <row r="14" spans="1:22" x14ac:dyDescent="0.2">
      <c r="A14" s="10" t="s">
        <v>4</v>
      </c>
      <c r="B14" s="9">
        <v>42570.173999999999</v>
      </c>
      <c r="C14" s="7">
        <v>28158.493999999999</v>
      </c>
      <c r="D14" s="7">
        <v>35678.508999999998</v>
      </c>
      <c r="E14" s="8">
        <v>28422.103999999999</v>
      </c>
      <c r="F14" s="7">
        <v>36181.39</v>
      </c>
      <c r="G14" s="7">
        <v>38679.741000000002</v>
      </c>
      <c r="H14" s="7">
        <v>33912.898000000001</v>
      </c>
      <c r="I14" s="7">
        <v>55942.991284494259</v>
      </c>
      <c r="J14" s="6">
        <v>85222.343180891767</v>
      </c>
      <c r="K14" s="7">
        <v>112883.139</v>
      </c>
      <c r="L14" s="7">
        <v>83824.017999999996</v>
      </c>
      <c r="M14" s="7">
        <v>42671.690999999999</v>
      </c>
      <c r="N14" s="7">
        <v>43188.097999999998</v>
      </c>
      <c r="O14" s="7">
        <v>63832.58</v>
      </c>
      <c r="P14" s="7">
        <v>62093.061999999998</v>
      </c>
      <c r="Q14" s="7">
        <v>197828.24400000001</v>
      </c>
      <c r="R14" s="7">
        <v>146961.55300000001</v>
      </c>
      <c r="S14" s="7">
        <v>159818.6</v>
      </c>
      <c r="T14" s="7">
        <v>240703.32800000001</v>
      </c>
      <c r="U14" s="7">
        <v>271951.76799999998</v>
      </c>
      <c r="V14" s="6"/>
    </row>
    <row r="15" spans="1:22" x14ac:dyDescent="0.2">
      <c r="A15" s="10" t="s">
        <v>3</v>
      </c>
      <c r="B15" s="9">
        <v>41070.207000000002</v>
      </c>
      <c r="C15" s="7">
        <v>28824.546999999999</v>
      </c>
      <c r="D15" s="7">
        <v>47216.160000000003</v>
      </c>
      <c r="E15" s="8">
        <v>29904.383999999998</v>
      </c>
      <c r="F15" s="7">
        <v>36531.650999999998</v>
      </c>
      <c r="G15" s="7">
        <v>32995.099000000002</v>
      </c>
      <c r="H15" s="7">
        <v>34361.764999999999</v>
      </c>
      <c r="I15" s="7">
        <v>67096.262377965802</v>
      </c>
      <c r="J15" s="6">
        <v>91730.603462273633</v>
      </c>
      <c r="K15" s="7">
        <v>107303.78699999997</v>
      </c>
      <c r="L15" s="7">
        <v>74597.302000000011</v>
      </c>
      <c r="M15" s="7">
        <v>42583.553</v>
      </c>
      <c r="N15" s="7">
        <v>51339.781000000003</v>
      </c>
      <c r="O15" s="7">
        <v>69904.633000000002</v>
      </c>
      <c r="P15" s="7">
        <v>67616.107000000004</v>
      </c>
      <c r="Q15" s="7">
        <v>205864.31299999999</v>
      </c>
      <c r="R15" s="7">
        <v>117073.534</v>
      </c>
      <c r="S15" s="7">
        <v>173315.72200000001</v>
      </c>
      <c r="T15" s="7">
        <v>276754.636</v>
      </c>
      <c r="U15" s="7">
        <v>295379.18699999998</v>
      </c>
      <c r="V15" s="6"/>
    </row>
    <row r="16" spans="1:22" x14ac:dyDescent="0.2">
      <c r="A16" s="10" t="s">
        <v>2</v>
      </c>
      <c r="B16" s="9">
        <v>38941.705999999998</v>
      </c>
      <c r="C16" s="7">
        <v>28850.592000000001</v>
      </c>
      <c r="D16" s="7">
        <v>35272.413999999997</v>
      </c>
      <c r="E16" s="8">
        <v>28309.821</v>
      </c>
      <c r="F16" s="7">
        <v>33287.963000000003</v>
      </c>
      <c r="G16" s="7">
        <v>34179.699999999997</v>
      </c>
      <c r="H16" s="7">
        <v>32338.988000000001</v>
      </c>
      <c r="I16" s="7">
        <v>66579.831376919887</v>
      </c>
      <c r="J16" s="6">
        <v>83550.329809573392</v>
      </c>
      <c r="K16" s="7">
        <v>85392.151999999987</v>
      </c>
      <c r="L16" s="7">
        <v>68217.570112013738</v>
      </c>
      <c r="M16" s="7">
        <v>40645.451000000001</v>
      </c>
      <c r="N16" s="7">
        <v>48938.851839904935</v>
      </c>
      <c r="O16" s="7">
        <v>67359.16</v>
      </c>
      <c r="P16" s="7">
        <v>67471.347999999998</v>
      </c>
      <c r="Q16" s="7">
        <v>147449.867</v>
      </c>
      <c r="R16" s="7">
        <v>88255.585999999996</v>
      </c>
      <c r="S16" s="7">
        <v>172872.95499999999</v>
      </c>
      <c r="T16" s="7">
        <v>254276.12400000001</v>
      </c>
      <c r="U16" s="7">
        <v>284794.27799999999</v>
      </c>
      <c r="V16" s="6"/>
    </row>
    <row r="17" spans="1:22" x14ac:dyDescent="0.2">
      <c r="A17" s="10" t="s">
        <v>1</v>
      </c>
      <c r="B17" s="9">
        <v>38622.364000000001</v>
      </c>
      <c r="C17" s="7">
        <v>35348.226999999999</v>
      </c>
      <c r="D17" s="7">
        <v>39580.254999999997</v>
      </c>
      <c r="E17" s="8">
        <v>39310.692000000003</v>
      </c>
      <c r="F17" s="7">
        <v>39829.811000000002</v>
      </c>
      <c r="G17" s="7">
        <v>41201.101999999999</v>
      </c>
      <c r="H17" s="7">
        <v>40671.49</v>
      </c>
      <c r="I17" s="7">
        <v>73131.277945954542</v>
      </c>
      <c r="J17" s="6">
        <v>105865.45725240168</v>
      </c>
      <c r="K17" s="7">
        <v>103414.84999999999</v>
      </c>
      <c r="L17" s="7">
        <v>74493.091112013717</v>
      </c>
      <c r="M17" s="7">
        <v>45553.038999999997</v>
      </c>
      <c r="N17" s="7">
        <v>53394.267919952457</v>
      </c>
      <c r="O17" s="7">
        <v>77380.365000000005</v>
      </c>
      <c r="P17" s="7">
        <v>85480.914999999994</v>
      </c>
      <c r="Q17" s="7">
        <v>154262.228</v>
      </c>
      <c r="R17" s="7">
        <v>105526.764</v>
      </c>
      <c r="S17" s="7">
        <v>191900.82699999999</v>
      </c>
      <c r="T17" s="7">
        <v>276349.31</v>
      </c>
      <c r="U17" s="7">
        <v>304301.15899999999</v>
      </c>
      <c r="V17" s="6"/>
    </row>
    <row r="18" spans="1:22" x14ac:dyDescent="0.2">
      <c r="A18" s="5" t="s">
        <v>0</v>
      </c>
      <c r="B18" s="3">
        <v>551091.43400000001</v>
      </c>
      <c r="C18" s="2">
        <v>391665.77500000002</v>
      </c>
      <c r="D18" s="2">
        <v>408527.13199999998</v>
      </c>
      <c r="E18" s="4">
        <v>374263.25900000002</v>
      </c>
      <c r="F18" s="2">
        <v>420904.59500000003</v>
      </c>
      <c r="G18" s="2">
        <v>391481.33199999999</v>
      </c>
      <c r="H18" s="2">
        <v>371414.32299999997</v>
      </c>
      <c r="I18" s="2">
        <v>602743.94750702335</v>
      </c>
      <c r="J18" s="1">
        <v>957199.81054185447</v>
      </c>
      <c r="K18" s="2">
        <v>1204429.5292354464</v>
      </c>
      <c r="L18" s="2">
        <v>838161.03758084669</v>
      </c>
      <c r="M18" s="2">
        <v>568764.82079061144</v>
      </c>
      <c r="N18" s="2">
        <v>524092.2137598574</v>
      </c>
      <c r="O18" s="2">
        <v>726896.11499999999</v>
      </c>
      <c r="P18" s="2">
        <v>749658.98028402845</v>
      </c>
      <c r="Q18" s="2">
        <v>1789938.2949999999</v>
      </c>
      <c r="R18" s="3">
        <v>1447289.1049999997</v>
      </c>
      <c r="S18" s="2">
        <v>1468581.6090000002</v>
      </c>
      <c r="T18" s="2">
        <v>2488314.949</v>
      </c>
      <c r="U18" s="2">
        <v>3190914.7059999998</v>
      </c>
      <c r="V18" s="1">
        <v>1473942.6839999999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3" width="7.7109375" bestFit="1" customWidth="1"/>
    <col min="4" max="5" width="6.7109375" bestFit="1" customWidth="1"/>
    <col min="6" max="22" width="7.7109375" bestFit="1" customWidth="1"/>
  </cols>
  <sheetData>
    <row r="1" spans="1:22" x14ac:dyDescent="0.2">
      <c r="A1" s="25" t="s">
        <v>19</v>
      </c>
      <c r="B1" s="24" t="s">
        <v>33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2224.09</v>
      </c>
      <c r="C6" s="13">
        <v>1604.7339999999999</v>
      </c>
      <c r="D6" s="13">
        <v>831.83600000000001</v>
      </c>
      <c r="E6" s="14">
        <v>1157.944</v>
      </c>
      <c r="F6" s="13">
        <v>782.03399999999999</v>
      </c>
      <c r="G6" s="13">
        <v>721.70799999999997</v>
      </c>
      <c r="H6" s="13">
        <v>1093.576</v>
      </c>
      <c r="I6" s="13">
        <v>1116.0558105613666</v>
      </c>
      <c r="J6" s="12">
        <v>2103.6627645038998</v>
      </c>
      <c r="K6" s="13">
        <v>3359.35</v>
      </c>
      <c r="L6" s="13">
        <v>2483.25</v>
      </c>
      <c r="M6" s="13">
        <v>3397.34985078006</v>
      </c>
      <c r="N6" s="13">
        <v>2536.6999999999998</v>
      </c>
      <c r="O6" s="13">
        <v>2720.6</v>
      </c>
      <c r="P6" s="13">
        <v>3162</v>
      </c>
      <c r="Q6" s="13">
        <v>3297.0459999999998</v>
      </c>
      <c r="R6" s="13">
        <v>3679.5</v>
      </c>
      <c r="S6" s="13">
        <v>2204.4</v>
      </c>
      <c r="T6" s="13">
        <v>3395.163</v>
      </c>
      <c r="U6" s="13">
        <v>4834.1949999999997</v>
      </c>
      <c r="V6" s="12">
        <v>5232.6620000000003</v>
      </c>
    </row>
    <row r="7" spans="1:22" x14ac:dyDescent="0.2">
      <c r="A7" s="10" t="s">
        <v>11</v>
      </c>
      <c r="B7" s="9">
        <v>2430.9050000000002</v>
      </c>
      <c r="C7" s="7">
        <v>1284.2260000000001</v>
      </c>
      <c r="D7" s="7">
        <v>576.02599999999995</v>
      </c>
      <c r="E7" s="8">
        <v>755.67100000000005</v>
      </c>
      <c r="F7" s="7">
        <v>802.221</v>
      </c>
      <c r="G7" s="7">
        <v>663.58100000000002</v>
      </c>
      <c r="H7" s="7">
        <v>852.51400000000001</v>
      </c>
      <c r="I7" s="7">
        <v>813.58741229428688</v>
      </c>
      <c r="J7" s="6">
        <v>2001.3106536042071</v>
      </c>
      <c r="K7" s="7">
        <v>3192.15</v>
      </c>
      <c r="L7" s="7">
        <v>2393.4</v>
      </c>
      <c r="M7" s="7">
        <v>3026.3654291488288</v>
      </c>
      <c r="N7" s="7">
        <v>2320.8000000000002</v>
      </c>
      <c r="O7" s="7">
        <v>2576.8000000000002</v>
      </c>
      <c r="P7" s="7">
        <v>2778.5813039900754</v>
      </c>
      <c r="Q7" s="7">
        <v>3868.3</v>
      </c>
      <c r="R7" s="7">
        <v>3560.95</v>
      </c>
      <c r="S7" s="7">
        <v>1693.5</v>
      </c>
      <c r="T7" s="7">
        <v>2735.6039999999998</v>
      </c>
      <c r="U7" s="7">
        <v>4181.4309999999996</v>
      </c>
      <c r="V7" s="6">
        <v>4483.4960000000001</v>
      </c>
    </row>
    <row r="8" spans="1:22" x14ac:dyDescent="0.2">
      <c r="A8" s="10" t="s">
        <v>10</v>
      </c>
      <c r="B8" s="9">
        <v>2230.335</v>
      </c>
      <c r="C8" s="7">
        <v>1570.2950000000001</v>
      </c>
      <c r="D8" s="7">
        <v>704.86800000000005</v>
      </c>
      <c r="E8" s="8">
        <v>759.08799999999997</v>
      </c>
      <c r="F8" s="7">
        <v>1312.546</v>
      </c>
      <c r="G8" s="7">
        <v>901.83699999999999</v>
      </c>
      <c r="H8" s="7">
        <v>748.21500000000003</v>
      </c>
      <c r="I8" s="7">
        <v>955.6958215985801</v>
      </c>
      <c r="J8" s="6">
        <v>2170.7739706134898</v>
      </c>
      <c r="K8" s="7">
        <v>3422.5</v>
      </c>
      <c r="L8" s="7">
        <v>2533.4640223669139</v>
      </c>
      <c r="M8" s="7">
        <v>2775.3</v>
      </c>
      <c r="N8" s="7">
        <v>2513.3000000000002</v>
      </c>
      <c r="O8" s="7">
        <v>2826.1</v>
      </c>
      <c r="P8" s="7">
        <v>2682.5</v>
      </c>
      <c r="Q8" s="7">
        <v>4341.5</v>
      </c>
      <c r="R8" s="7">
        <v>3449.5</v>
      </c>
      <c r="S8" s="7">
        <v>2070.7440000000001</v>
      </c>
      <c r="T8" s="7">
        <v>3088.7269999999999</v>
      </c>
      <c r="U8" s="7">
        <v>4559.991</v>
      </c>
      <c r="V8" s="6">
        <v>3632.8890000000001</v>
      </c>
    </row>
    <row r="9" spans="1:22" x14ac:dyDescent="0.2">
      <c r="A9" s="10" t="s">
        <v>9</v>
      </c>
      <c r="B9" s="9">
        <v>2803.7179999999998</v>
      </c>
      <c r="C9" s="7">
        <v>1445.0350000000001</v>
      </c>
      <c r="D9" s="7">
        <v>717.73599999999999</v>
      </c>
      <c r="E9" s="8">
        <v>756.33900000000006</v>
      </c>
      <c r="F9" s="7">
        <v>788.07299999999998</v>
      </c>
      <c r="G9" s="7">
        <v>714.92100000000005</v>
      </c>
      <c r="H9" s="7">
        <v>671.63</v>
      </c>
      <c r="I9" s="7">
        <v>967.88438763086367</v>
      </c>
      <c r="J9" s="6">
        <v>2117.8903875607039</v>
      </c>
      <c r="K9" s="7">
        <v>3686.1659999999997</v>
      </c>
      <c r="L9" s="7">
        <v>3168.4841342014847</v>
      </c>
      <c r="M9" s="7">
        <v>1878.671660496336</v>
      </c>
      <c r="N9" s="7">
        <v>2523.6</v>
      </c>
      <c r="O9" s="7">
        <v>2586.1</v>
      </c>
      <c r="P9" s="7">
        <v>2615.5</v>
      </c>
      <c r="Q9" s="7">
        <v>4193.4040000000005</v>
      </c>
      <c r="R9" s="7">
        <v>3062</v>
      </c>
      <c r="S9" s="7">
        <v>1546</v>
      </c>
      <c r="T9" s="7">
        <v>3000.3359999999998</v>
      </c>
      <c r="U9" s="7">
        <v>4674.1819999999998</v>
      </c>
      <c r="V9" s="6">
        <v>2159.7649999999999</v>
      </c>
    </row>
    <row r="10" spans="1:22" x14ac:dyDescent="0.2">
      <c r="A10" s="10" t="s">
        <v>8</v>
      </c>
      <c r="B10" s="9">
        <v>2810.64</v>
      </c>
      <c r="C10" s="7">
        <v>1604.6849999999999</v>
      </c>
      <c r="D10" s="7">
        <v>784.04700000000003</v>
      </c>
      <c r="E10" s="8">
        <v>1089.6510000000001</v>
      </c>
      <c r="F10" s="7">
        <v>880.48599999999999</v>
      </c>
      <c r="G10" s="7">
        <v>776.28899999999999</v>
      </c>
      <c r="H10" s="7">
        <v>846.06799999999998</v>
      </c>
      <c r="I10" s="7">
        <v>1027.8298937968298</v>
      </c>
      <c r="J10" s="6">
        <v>2366.2368378729716</v>
      </c>
      <c r="K10" s="7">
        <v>3629.58</v>
      </c>
      <c r="L10" s="7">
        <v>3462.5799999999995</v>
      </c>
      <c r="M10" s="7">
        <v>2904.4</v>
      </c>
      <c r="N10" s="7">
        <v>2613.9</v>
      </c>
      <c r="O10" s="7">
        <v>2457.1</v>
      </c>
      <c r="P10" s="7">
        <v>2677.5</v>
      </c>
      <c r="Q10" s="7">
        <v>3909</v>
      </c>
      <c r="R10" s="7">
        <v>3559.3890000000001</v>
      </c>
      <c r="S10" s="7">
        <v>1765.942</v>
      </c>
      <c r="T10" s="7">
        <v>3083.8090000000002</v>
      </c>
      <c r="U10" s="7">
        <v>4959.9459999999999</v>
      </c>
      <c r="V10" s="6">
        <v>1848.3009999999999</v>
      </c>
    </row>
    <row r="11" spans="1:22" x14ac:dyDescent="0.2">
      <c r="A11" s="10" t="s">
        <v>7</v>
      </c>
      <c r="B11" s="9">
        <v>2211</v>
      </c>
      <c r="C11" s="7">
        <v>1256.0150000000001</v>
      </c>
      <c r="D11" s="7">
        <v>740.30799999999999</v>
      </c>
      <c r="E11" s="8">
        <v>652.38599999999997</v>
      </c>
      <c r="F11" s="7">
        <v>627.06799999999998</v>
      </c>
      <c r="G11" s="7">
        <v>806.29100000000005</v>
      </c>
      <c r="H11" s="7">
        <v>715.29899999999998</v>
      </c>
      <c r="I11" s="7">
        <v>1143.536569013773</v>
      </c>
      <c r="J11" s="6">
        <v>2427.5065414287751</v>
      </c>
      <c r="K11" s="7">
        <v>4034.4237381824842</v>
      </c>
      <c r="L11" s="7">
        <v>4028.8500000000004</v>
      </c>
      <c r="M11" s="7">
        <v>3108.9667351063063</v>
      </c>
      <c r="N11" s="7">
        <v>2408.9259999999999</v>
      </c>
      <c r="O11" s="7">
        <v>2605.5</v>
      </c>
      <c r="P11" s="7">
        <v>2405.7600000000002</v>
      </c>
      <c r="Q11" s="7">
        <v>3919.95</v>
      </c>
      <c r="R11" s="7">
        <v>3151.5</v>
      </c>
      <c r="S11" s="7">
        <v>1845.19</v>
      </c>
      <c r="T11" s="7">
        <v>4265.4430000000002</v>
      </c>
      <c r="U11" s="7">
        <v>4682.5290000000005</v>
      </c>
      <c r="V11" s="6">
        <v>2575.0030000000002</v>
      </c>
    </row>
    <row r="12" spans="1:22" x14ac:dyDescent="0.2">
      <c r="A12" s="11" t="s">
        <v>6</v>
      </c>
      <c r="B12" s="9">
        <v>3350.0630000000001</v>
      </c>
      <c r="C12" s="7">
        <v>1402.596</v>
      </c>
      <c r="D12" s="7">
        <v>925.08900000000006</v>
      </c>
      <c r="E12" s="8">
        <v>599.92499999999995</v>
      </c>
      <c r="F12" s="7">
        <v>841.89400000000001</v>
      </c>
      <c r="G12" s="7">
        <v>904.95399999999995</v>
      </c>
      <c r="H12" s="7">
        <v>848.21299999999997</v>
      </c>
      <c r="I12" s="7">
        <v>1554.3378017949956</v>
      </c>
      <c r="J12" s="6">
        <v>2835.8033898802469</v>
      </c>
      <c r="K12" s="7">
        <v>4508</v>
      </c>
      <c r="L12" s="7">
        <v>4990.9000000000005</v>
      </c>
      <c r="M12" s="7">
        <v>2772.1124291488286</v>
      </c>
      <c r="N12" s="7">
        <v>2498.4</v>
      </c>
      <c r="O12" s="7">
        <v>2662</v>
      </c>
      <c r="P12" s="7">
        <v>2700.5880000000002</v>
      </c>
      <c r="Q12" s="7">
        <v>3975</v>
      </c>
      <c r="R12" s="7">
        <v>3135</v>
      </c>
      <c r="S12" s="7">
        <v>1684.5</v>
      </c>
      <c r="T12" s="7">
        <v>4281.3689999999997</v>
      </c>
      <c r="U12" s="7">
        <v>4811.6480000000001</v>
      </c>
      <c r="V12" s="6">
        <v>3353.915</v>
      </c>
    </row>
    <row r="13" spans="1:22" x14ac:dyDescent="0.2">
      <c r="A13" s="10" t="s">
        <v>5</v>
      </c>
      <c r="B13" s="9">
        <v>3155.7</v>
      </c>
      <c r="C13" s="7">
        <v>954.44200000000001</v>
      </c>
      <c r="D13" s="7">
        <v>843.255</v>
      </c>
      <c r="E13" s="8">
        <v>482.27600000000001</v>
      </c>
      <c r="F13" s="7">
        <v>849.88199999999995</v>
      </c>
      <c r="G13" s="7">
        <v>799.02099999999996</v>
      </c>
      <c r="H13" s="7">
        <v>744.09699999999998</v>
      </c>
      <c r="I13" s="7">
        <v>1746.6825899020196</v>
      </c>
      <c r="J13" s="6">
        <v>2650.8535189799627</v>
      </c>
      <c r="K13" s="7">
        <v>4409.2999999999993</v>
      </c>
      <c r="L13" s="7">
        <v>4971.75</v>
      </c>
      <c r="M13" s="7">
        <v>2737.48</v>
      </c>
      <c r="N13" s="7">
        <v>2542.1</v>
      </c>
      <c r="O13" s="7">
        <v>2847.3710000000001</v>
      </c>
      <c r="P13" s="7">
        <v>2521</v>
      </c>
      <c r="Q13" s="7">
        <v>4281.5</v>
      </c>
      <c r="R13" s="7">
        <v>3012.5</v>
      </c>
      <c r="S13" s="7">
        <v>2473.5</v>
      </c>
      <c r="T13" s="7">
        <v>4956.3029999999999</v>
      </c>
      <c r="U13" s="7">
        <v>4714.5190000000002</v>
      </c>
      <c r="V13" s="6"/>
    </row>
    <row r="14" spans="1:22" x14ac:dyDescent="0.2">
      <c r="A14" s="10" t="s">
        <v>4</v>
      </c>
      <c r="B14" s="9">
        <v>2705.1889999999999</v>
      </c>
      <c r="C14" s="7">
        <v>1000.282</v>
      </c>
      <c r="D14" s="7">
        <v>892.70799999999997</v>
      </c>
      <c r="E14" s="8">
        <v>570.12699999999995</v>
      </c>
      <c r="F14" s="7">
        <v>995.673</v>
      </c>
      <c r="G14" s="7">
        <v>1032.847</v>
      </c>
      <c r="H14" s="7">
        <v>824.13</v>
      </c>
      <c r="I14" s="7">
        <v>1772.4594756866893</v>
      </c>
      <c r="J14" s="6">
        <v>3207.1590290707445</v>
      </c>
      <c r="K14" s="7">
        <v>4696.9500000000007</v>
      </c>
      <c r="L14" s="7">
        <v>5111.6000000000004</v>
      </c>
      <c r="M14" s="7">
        <v>2674.6</v>
      </c>
      <c r="N14" s="7">
        <v>2440.3000000000002</v>
      </c>
      <c r="O14" s="7">
        <v>2593.79</v>
      </c>
      <c r="P14" s="7">
        <v>2560</v>
      </c>
      <c r="Q14" s="7">
        <v>6650.5609999999997</v>
      </c>
      <c r="R14" s="7">
        <v>2844.5</v>
      </c>
      <c r="S14" s="7">
        <v>2709.9270000000001</v>
      </c>
      <c r="T14" s="7">
        <v>5938.232</v>
      </c>
      <c r="U14" s="7">
        <v>4668.9960000000001</v>
      </c>
      <c r="V14" s="6"/>
    </row>
    <row r="15" spans="1:22" x14ac:dyDescent="0.2">
      <c r="A15" s="10" t="s">
        <v>3</v>
      </c>
      <c r="B15" s="9">
        <v>2457.4259999999999</v>
      </c>
      <c r="C15" s="7">
        <v>1047.386</v>
      </c>
      <c r="D15" s="7">
        <v>866.79499999999996</v>
      </c>
      <c r="E15" s="8">
        <v>548.15899999999999</v>
      </c>
      <c r="F15" s="7">
        <v>879.75300000000004</v>
      </c>
      <c r="G15" s="7">
        <v>1033.021</v>
      </c>
      <c r="H15" s="7">
        <v>934.10599999999999</v>
      </c>
      <c r="I15" s="7">
        <v>2276.9838955216069</v>
      </c>
      <c r="J15" s="6">
        <v>3183.8376850560007</v>
      </c>
      <c r="K15" s="7">
        <v>4343.1660000000002</v>
      </c>
      <c r="L15" s="7">
        <v>4931.674</v>
      </c>
      <c r="M15" s="7">
        <v>2722.4050000000002</v>
      </c>
      <c r="N15" s="7">
        <v>2950.6</v>
      </c>
      <c r="O15" s="7">
        <v>3074.5</v>
      </c>
      <c r="P15" s="7">
        <v>2813.95</v>
      </c>
      <c r="Q15" s="7">
        <v>5204.95</v>
      </c>
      <c r="R15" s="7">
        <v>2637.701</v>
      </c>
      <c r="S15" s="7">
        <v>2672.2660000000001</v>
      </c>
      <c r="T15" s="7">
        <v>6917.759</v>
      </c>
      <c r="U15" s="7">
        <v>5157.1689999999999</v>
      </c>
      <c r="V15" s="6"/>
    </row>
    <row r="16" spans="1:22" x14ac:dyDescent="0.2">
      <c r="A16" s="10" t="s">
        <v>2</v>
      </c>
      <c r="B16" s="9">
        <v>1716.0450000000001</v>
      </c>
      <c r="C16" s="7">
        <v>834.69799999999998</v>
      </c>
      <c r="D16" s="7">
        <v>1115.231</v>
      </c>
      <c r="E16" s="8">
        <v>456.99200000000002</v>
      </c>
      <c r="F16" s="7">
        <v>839.57899999999995</v>
      </c>
      <c r="G16" s="7">
        <v>1172.1110000000001</v>
      </c>
      <c r="H16" s="7">
        <v>994.346</v>
      </c>
      <c r="I16" s="7">
        <v>2095.7212231875119</v>
      </c>
      <c r="J16" s="6">
        <v>2933.2701232054737</v>
      </c>
      <c r="K16" s="7">
        <v>3480.6</v>
      </c>
      <c r="L16" s="7">
        <v>4513.5801118345707</v>
      </c>
      <c r="M16" s="7">
        <v>2615.3000000000002</v>
      </c>
      <c r="N16" s="7">
        <v>2635.6307971831538</v>
      </c>
      <c r="O16" s="7">
        <v>2759.116</v>
      </c>
      <c r="P16" s="7">
        <v>2936.35</v>
      </c>
      <c r="Q16" s="7">
        <v>4742.7</v>
      </c>
      <c r="R16" s="7">
        <v>2249</v>
      </c>
      <c r="S16" s="7">
        <v>3039.625</v>
      </c>
      <c r="T16" s="7">
        <v>6265.2380000000003</v>
      </c>
      <c r="U16" s="7">
        <v>4982.6149999999998</v>
      </c>
      <c r="V16" s="6"/>
    </row>
    <row r="17" spans="1:22" x14ac:dyDescent="0.2">
      <c r="A17" s="10" t="s">
        <v>1</v>
      </c>
      <c r="B17" s="9">
        <v>1944.896</v>
      </c>
      <c r="C17" s="7">
        <v>811.76099999999997</v>
      </c>
      <c r="D17" s="7">
        <v>703.57399999999996</v>
      </c>
      <c r="E17" s="8">
        <v>1000.192</v>
      </c>
      <c r="F17" s="7">
        <v>914.43499999999995</v>
      </c>
      <c r="G17" s="7">
        <v>1282.354</v>
      </c>
      <c r="H17" s="7">
        <v>1094.806</v>
      </c>
      <c r="I17" s="7">
        <v>2278.0566836095368</v>
      </c>
      <c r="J17" s="6">
        <v>3549.9671168311143</v>
      </c>
      <c r="K17" s="7">
        <v>3430.1499999999996</v>
      </c>
      <c r="L17" s="7">
        <v>4377.0701118345705</v>
      </c>
      <c r="M17" s="7">
        <v>2953.578</v>
      </c>
      <c r="N17" s="7">
        <v>2730.8153985915765</v>
      </c>
      <c r="O17" s="7">
        <v>3247.0709999999999</v>
      </c>
      <c r="P17" s="7">
        <v>3623.7</v>
      </c>
      <c r="Q17" s="7">
        <v>4581.8999999999996</v>
      </c>
      <c r="R17" s="7">
        <v>2571.3029999999999</v>
      </c>
      <c r="S17" s="7">
        <v>3548.3539999999998</v>
      </c>
      <c r="T17" s="7">
        <v>5719.4369999999999</v>
      </c>
      <c r="U17" s="7">
        <v>6150.4970000000003</v>
      </c>
      <c r="V17" s="6"/>
    </row>
    <row r="18" spans="1:22" x14ac:dyDescent="0.2">
      <c r="A18" s="5" t="s">
        <v>0</v>
      </c>
      <c r="B18" s="3">
        <v>30040.006999999998</v>
      </c>
      <c r="C18" s="2">
        <v>14816.154999999999</v>
      </c>
      <c r="D18" s="2">
        <v>9701.473</v>
      </c>
      <c r="E18" s="4">
        <v>8828.75</v>
      </c>
      <c r="F18" s="2">
        <v>10513.644</v>
      </c>
      <c r="G18" s="2">
        <v>10808.934999999999</v>
      </c>
      <c r="H18" s="2">
        <v>10367</v>
      </c>
      <c r="I18" s="2">
        <v>17748.831564598062</v>
      </c>
      <c r="J18" s="1">
        <v>31548.272018607593</v>
      </c>
      <c r="K18" s="2">
        <v>46192.335738182483</v>
      </c>
      <c r="L18" s="2">
        <v>46966.602380237535</v>
      </c>
      <c r="M18" s="2">
        <v>33566.529104680354</v>
      </c>
      <c r="N18" s="2">
        <v>30715.07219577473</v>
      </c>
      <c r="O18" s="2">
        <v>32956.047999999995</v>
      </c>
      <c r="P18" s="2">
        <v>33477.429303990073</v>
      </c>
      <c r="Q18" s="2">
        <v>52965.810999999994</v>
      </c>
      <c r="R18" s="3">
        <v>36912.843000000001</v>
      </c>
      <c r="S18" s="2">
        <v>27253.948</v>
      </c>
      <c r="T18" s="2">
        <v>53647.419999999991</v>
      </c>
      <c r="U18" s="2">
        <v>58377.718000000001</v>
      </c>
      <c r="V18" s="1">
        <v>23286.030999999999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10" width="7.7109375" bestFit="1" customWidth="1"/>
    <col min="11" max="11" width="8.7109375" bestFit="1" customWidth="1"/>
    <col min="12" max="16" width="7.7109375" bestFit="1" customWidth="1"/>
    <col min="17" max="17" width="8.7109375" bestFit="1" customWidth="1"/>
    <col min="18" max="19" width="7.7109375" bestFit="1" customWidth="1"/>
    <col min="20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32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4162.82</v>
      </c>
      <c r="C6" s="13">
        <v>2435.011</v>
      </c>
      <c r="D6" s="13">
        <v>1720.125</v>
      </c>
      <c r="E6" s="14">
        <v>2538.337</v>
      </c>
      <c r="F6" s="13">
        <v>2536.0210000000002</v>
      </c>
      <c r="G6" s="13">
        <v>2400.1350000000002</v>
      </c>
      <c r="H6" s="13">
        <v>3465.377</v>
      </c>
      <c r="I6" s="13">
        <v>5240.700483377268</v>
      </c>
      <c r="J6" s="12">
        <v>7495.6927626515217</v>
      </c>
      <c r="K6" s="13">
        <v>8582.68</v>
      </c>
      <c r="L6" s="13">
        <v>8509.7799999999988</v>
      </c>
      <c r="M6" s="13">
        <v>8241.1518753950622</v>
      </c>
      <c r="N6" s="13">
        <v>3958.16</v>
      </c>
      <c r="O6" s="13">
        <v>4312.59</v>
      </c>
      <c r="P6" s="13">
        <v>6494.92</v>
      </c>
      <c r="Q6" s="13">
        <v>8069.24</v>
      </c>
      <c r="R6" s="13">
        <v>11809.28</v>
      </c>
      <c r="S6" s="13">
        <v>6442.67</v>
      </c>
      <c r="T6" s="13">
        <v>11102.699000000001</v>
      </c>
      <c r="U6" s="13">
        <v>20973.05</v>
      </c>
      <c r="V6" s="12">
        <v>21103.56</v>
      </c>
    </row>
    <row r="7" spans="1:22" x14ac:dyDescent="0.2">
      <c r="A7" s="10" t="s">
        <v>11</v>
      </c>
      <c r="B7" s="9">
        <v>3490.05</v>
      </c>
      <c r="C7" s="7">
        <v>1695.98</v>
      </c>
      <c r="D7" s="7">
        <v>1737.329</v>
      </c>
      <c r="E7" s="8">
        <v>2420.7190000000001</v>
      </c>
      <c r="F7" s="7">
        <v>2050.0320000000002</v>
      </c>
      <c r="G7" s="7">
        <v>2201.79</v>
      </c>
      <c r="H7" s="7">
        <v>2866.2060000000001</v>
      </c>
      <c r="I7" s="7">
        <v>4797.1713065851409</v>
      </c>
      <c r="J7" s="6">
        <v>7090.5571677814996</v>
      </c>
      <c r="K7" s="7">
        <v>7664.73</v>
      </c>
      <c r="L7" s="7">
        <v>5791.7699999999986</v>
      </c>
      <c r="M7" s="7">
        <v>7582.6965864560198</v>
      </c>
      <c r="N7" s="7">
        <v>3707.7429999999999</v>
      </c>
      <c r="O7" s="7">
        <v>4672.01</v>
      </c>
      <c r="P7" s="7">
        <v>5318.773846454309</v>
      </c>
      <c r="Q7" s="7">
        <v>11102.045</v>
      </c>
      <c r="R7" s="7">
        <v>8198.01</v>
      </c>
      <c r="S7" s="7">
        <v>5908.8</v>
      </c>
      <c r="T7" s="7">
        <v>10431.146000000001</v>
      </c>
      <c r="U7" s="7">
        <v>17507.21</v>
      </c>
      <c r="V7" s="6">
        <v>16788.16</v>
      </c>
    </row>
    <row r="8" spans="1:22" x14ac:dyDescent="0.2">
      <c r="A8" s="10" t="s">
        <v>10</v>
      </c>
      <c r="B8" s="9">
        <v>3561.5790000000002</v>
      </c>
      <c r="C8" s="7">
        <v>1992.896</v>
      </c>
      <c r="D8" s="7">
        <v>1722.7380000000001</v>
      </c>
      <c r="E8" s="8">
        <v>2443.7449999999999</v>
      </c>
      <c r="F8" s="7">
        <v>2535.2649999999999</v>
      </c>
      <c r="G8" s="7">
        <v>2816.1179999999999</v>
      </c>
      <c r="H8" s="7">
        <v>3423.8229999999999</v>
      </c>
      <c r="I8" s="7">
        <v>5575.2533553563699</v>
      </c>
      <c r="J8" s="6">
        <v>7656.1320922539608</v>
      </c>
      <c r="K8" s="7">
        <v>8448.83</v>
      </c>
      <c r="L8" s="7">
        <v>6035.9042957236834</v>
      </c>
      <c r="M8" s="7">
        <v>6818.915</v>
      </c>
      <c r="N8" s="7">
        <v>3994.4830000000002</v>
      </c>
      <c r="O8" s="7">
        <v>4211.5770000000002</v>
      </c>
      <c r="P8" s="7">
        <v>5436.12</v>
      </c>
      <c r="Q8" s="7">
        <v>13418.88</v>
      </c>
      <c r="R8" s="7">
        <v>7034.49</v>
      </c>
      <c r="S8" s="7">
        <v>6418.67</v>
      </c>
      <c r="T8" s="7">
        <v>9703.7039999999997</v>
      </c>
      <c r="U8" s="7">
        <v>15504.69</v>
      </c>
      <c r="V8" s="6">
        <v>12064.94</v>
      </c>
    </row>
    <row r="9" spans="1:22" x14ac:dyDescent="0.2">
      <c r="A9" s="10" t="s">
        <v>9</v>
      </c>
      <c r="B9" s="9">
        <v>3359.6</v>
      </c>
      <c r="C9" s="7">
        <v>2085.712</v>
      </c>
      <c r="D9" s="7">
        <v>1652.7329999999999</v>
      </c>
      <c r="E9" s="8">
        <v>2651.7510000000002</v>
      </c>
      <c r="F9" s="7">
        <v>2686.4659999999999</v>
      </c>
      <c r="G9" s="7">
        <v>2611.136</v>
      </c>
      <c r="H9" s="7">
        <v>2623.2089999999998</v>
      </c>
      <c r="I9" s="7">
        <v>4705.3017139513649</v>
      </c>
      <c r="J9" s="6">
        <v>7783.9273744117691</v>
      </c>
      <c r="K9" s="7">
        <v>8820.010000000002</v>
      </c>
      <c r="L9" s="7">
        <v>6445.4257743421022</v>
      </c>
      <c r="M9" s="7">
        <v>4176.2030708804023</v>
      </c>
      <c r="N9" s="7">
        <v>3408.26</v>
      </c>
      <c r="O9" s="7">
        <v>4903.72</v>
      </c>
      <c r="P9" s="7">
        <v>5596.11</v>
      </c>
      <c r="Q9" s="7">
        <v>12682.87</v>
      </c>
      <c r="R9" s="7">
        <v>6191.14</v>
      </c>
      <c r="S9" s="7">
        <v>5556.1</v>
      </c>
      <c r="T9" s="7">
        <v>7760.5950000000003</v>
      </c>
      <c r="U9" s="7">
        <v>14900.29</v>
      </c>
      <c r="V9" s="6">
        <v>5777.25</v>
      </c>
    </row>
    <row r="10" spans="1:22" x14ac:dyDescent="0.2">
      <c r="A10" s="10" t="s">
        <v>8</v>
      </c>
      <c r="B10" s="9">
        <v>3610.6</v>
      </c>
      <c r="C10" s="7">
        <v>2165.6930000000002</v>
      </c>
      <c r="D10" s="7">
        <v>1955.4670000000001</v>
      </c>
      <c r="E10" s="8">
        <v>2737.2420000000002</v>
      </c>
      <c r="F10" s="7">
        <v>2922.2330000000002</v>
      </c>
      <c r="G10" s="7">
        <v>2578.8789999999999</v>
      </c>
      <c r="H10" s="7">
        <v>2877.6970000000001</v>
      </c>
      <c r="I10" s="7">
        <v>4565.1471981709092</v>
      </c>
      <c r="J10" s="6">
        <v>8300.007289076646</v>
      </c>
      <c r="K10" s="7">
        <v>8364.2699999999986</v>
      </c>
      <c r="L10" s="7">
        <v>6626.2300000000014</v>
      </c>
      <c r="M10" s="7">
        <v>4121.9809999999998</v>
      </c>
      <c r="N10" s="7">
        <v>3524.4</v>
      </c>
      <c r="O10" s="7">
        <v>4287.25</v>
      </c>
      <c r="P10" s="7">
        <v>5411.65</v>
      </c>
      <c r="Q10" s="7">
        <v>11782.73</v>
      </c>
      <c r="R10" s="7">
        <v>6384.63</v>
      </c>
      <c r="S10" s="7">
        <v>5911.37</v>
      </c>
      <c r="T10" s="7">
        <v>10559.143</v>
      </c>
      <c r="U10" s="7">
        <v>13148.67</v>
      </c>
      <c r="V10" s="6">
        <v>4823.03</v>
      </c>
    </row>
    <row r="11" spans="1:22" x14ac:dyDescent="0.2">
      <c r="A11" s="10" t="s">
        <v>7</v>
      </c>
      <c r="B11" s="9">
        <v>2875.1559999999999</v>
      </c>
      <c r="C11" s="7">
        <v>2072.2220000000002</v>
      </c>
      <c r="D11" s="7">
        <v>1843.422</v>
      </c>
      <c r="E11" s="8">
        <v>2444.0320000000002</v>
      </c>
      <c r="F11" s="7">
        <v>2595.8719999999998</v>
      </c>
      <c r="G11" s="7">
        <v>2834.73</v>
      </c>
      <c r="H11" s="7">
        <v>2709.6460000000002</v>
      </c>
      <c r="I11" s="7">
        <v>4765.2762571341445</v>
      </c>
      <c r="J11" s="6">
        <v>8531.9049497136475</v>
      </c>
      <c r="K11" s="7">
        <v>9771.1874635160184</v>
      </c>
      <c r="L11" s="7">
        <v>6832.0199999999986</v>
      </c>
      <c r="M11" s="7">
        <v>4470.3681331828711</v>
      </c>
      <c r="N11" s="7">
        <v>3967.7979999999998</v>
      </c>
      <c r="O11" s="7">
        <v>4131.6400000000003</v>
      </c>
      <c r="P11" s="7">
        <v>5289.9719999999998</v>
      </c>
      <c r="Q11" s="7">
        <v>11223.779</v>
      </c>
      <c r="R11" s="7">
        <v>6806.94</v>
      </c>
      <c r="S11" s="7">
        <v>5122.91</v>
      </c>
      <c r="T11" s="7">
        <v>11186.13</v>
      </c>
      <c r="U11" s="7">
        <v>11286.9</v>
      </c>
      <c r="V11" s="6">
        <v>6535.75</v>
      </c>
    </row>
    <row r="12" spans="1:22" x14ac:dyDescent="0.2">
      <c r="A12" s="11" t="s">
        <v>6</v>
      </c>
      <c r="B12" s="9">
        <v>3567.2069999999999</v>
      </c>
      <c r="C12" s="7">
        <v>2049.1770000000001</v>
      </c>
      <c r="D12" s="7">
        <v>2078.4639999999999</v>
      </c>
      <c r="E12" s="8">
        <v>2372.4549999999999</v>
      </c>
      <c r="F12" s="7">
        <v>2928.5210000000002</v>
      </c>
      <c r="G12" s="7">
        <v>2785.63</v>
      </c>
      <c r="H12" s="7">
        <v>2446.4079999999999</v>
      </c>
      <c r="I12" s="7">
        <v>4751.4293056890965</v>
      </c>
      <c r="J12" s="6">
        <v>7688.9096559837817</v>
      </c>
      <c r="K12" s="7">
        <v>10439.59</v>
      </c>
      <c r="L12" s="7">
        <v>8116.2189999999991</v>
      </c>
      <c r="M12" s="7">
        <v>3588.6715864560188</v>
      </c>
      <c r="N12" s="7">
        <v>3214.23</v>
      </c>
      <c r="O12" s="7">
        <v>4248.8100000000004</v>
      </c>
      <c r="P12" s="7">
        <v>5152.17</v>
      </c>
      <c r="Q12" s="7">
        <v>10633.4</v>
      </c>
      <c r="R12" s="7">
        <v>6333.49</v>
      </c>
      <c r="S12" s="7">
        <v>4572.9399999999996</v>
      </c>
      <c r="T12" s="7">
        <v>9761.17</v>
      </c>
      <c r="U12" s="7">
        <v>11417.66</v>
      </c>
      <c r="V12" s="6">
        <v>9341</v>
      </c>
    </row>
    <row r="13" spans="1:22" x14ac:dyDescent="0.2">
      <c r="A13" s="10" t="s">
        <v>5</v>
      </c>
      <c r="B13" s="9">
        <v>3096.002</v>
      </c>
      <c r="C13" s="7">
        <v>2018.1769999999999</v>
      </c>
      <c r="D13" s="7">
        <v>2200.1550000000002</v>
      </c>
      <c r="E13" s="8">
        <v>2560.6080000000002</v>
      </c>
      <c r="F13" s="7">
        <v>2839.26</v>
      </c>
      <c r="G13" s="7">
        <v>2984.9369999999999</v>
      </c>
      <c r="H13" s="7">
        <v>2904.163</v>
      </c>
      <c r="I13" s="7">
        <v>4950.7394814905529</v>
      </c>
      <c r="J13" s="6">
        <v>6366.2051191375049</v>
      </c>
      <c r="K13" s="7">
        <v>9717.1499999999978</v>
      </c>
      <c r="L13" s="7">
        <v>7678.79</v>
      </c>
      <c r="M13" s="7">
        <v>3727.5819999999999</v>
      </c>
      <c r="N13" s="7">
        <v>3174.61</v>
      </c>
      <c r="O13" s="7">
        <v>4327.13</v>
      </c>
      <c r="P13" s="7">
        <v>5086.68</v>
      </c>
      <c r="Q13" s="7">
        <v>9809.7999999999993</v>
      </c>
      <c r="R13" s="7">
        <v>6648.86</v>
      </c>
      <c r="S13" s="7">
        <v>6253.59</v>
      </c>
      <c r="T13" s="7">
        <v>10329.02</v>
      </c>
      <c r="U13" s="7">
        <v>10409.99</v>
      </c>
      <c r="V13" s="6"/>
    </row>
    <row r="14" spans="1:22" x14ac:dyDescent="0.2">
      <c r="A14" s="10" t="s">
        <v>4</v>
      </c>
      <c r="B14" s="9">
        <v>2678.6590000000001</v>
      </c>
      <c r="C14" s="7">
        <v>1846.1959999999999</v>
      </c>
      <c r="D14" s="7">
        <v>1892.5550000000001</v>
      </c>
      <c r="E14" s="8">
        <v>2406.2939999999999</v>
      </c>
      <c r="F14" s="7">
        <v>2905.6419999999998</v>
      </c>
      <c r="G14" s="7">
        <v>3325.5709999999999</v>
      </c>
      <c r="H14" s="7">
        <v>2787.5709999999999</v>
      </c>
      <c r="I14" s="7">
        <v>4850.2382856801614</v>
      </c>
      <c r="J14" s="6">
        <v>6628.5654654324544</v>
      </c>
      <c r="K14" s="7">
        <v>10384.609999999999</v>
      </c>
      <c r="L14" s="7">
        <v>7278.62</v>
      </c>
      <c r="M14" s="7">
        <v>3554.34</v>
      </c>
      <c r="N14" s="7">
        <v>3234.518</v>
      </c>
      <c r="O14" s="7">
        <v>4051.7</v>
      </c>
      <c r="P14" s="7">
        <v>5601.4549999999999</v>
      </c>
      <c r="Q14" s="7">
        <v>9725.4</v>
      </c>
      <c r="R14" s="7">
        <v>6278.07</v>
      </c>
      <c r="S14" s="7">
        <v>6582.3829999999998</v>
      </c>
      <c r="T14" s="7">
        <v>14430.737999999999</v>
      </c>
      <c r="U14" s="7">
        <v>10817.421</v>
      </c>
      <c r="V14" s="6"/>
    </row>
    <row r="15" spans="1:22" x14ac:dyDescent="0.2">
      <c r="A15" s="10" t="s">
        <v>3</v>
      </c>
      <c r="B15" s="9">
        <v>2381.0790000000002</v>
      </c>
      <c r="C15" s="7">
        <v>1762.316</v>
      </c>
      <c r="D15" s="7">
        <v>2254.0929999999998</v>
      </c>
      <c r="E15" s="8">
        <v>2477.3470000000002</v>
      </c>
      <c r="F15" s="7">
        <v>2821.2860000000001</v>
      </c>
      <c r="G15" s="7">
        <v>2784.2159999999999</v>
      </c>
      <c r="H15" s="7">
        <v>3025.1559999999999</v>
      </c>
      <c r="I15" s="7">
        <v>5861.5623254082848</v>
      </c>
      <c r="J15" s="6">
        <v>7039.881456009306</v>
      </c>
      <c r="K15" s="7">
        <v>10439.98</v>
      </c>
      <c r="L15" s="7">
        <v>7047.0000000000009</v>
      </c>
      <c r="M15" s="7">
        <v>3354.86</v>
      </c>
      <c r="N15" s="7">
        <v>4259.9650000000001</v>
      </c>
      <c r="O15" s="7">
        <v>4681.7700000000004</v>
      </c>
      <c r="P15" s="7">
        <v>5795.6</v>
      </c>
      <c r="Q15" s="7">
        <v>11421.136</v>
      </c>
      <c r="R15" s="7">
        <v>6237.2</v>
      </c>
      <c r="S15" s="7">
        <v>6578.2420000000002</v>
      </c>
      <c r="T15" s="7">
        <v>22455.629000000001</v>
      </c>
      <c r="U15" s="7">
        <v>13243.1</v>
      </c>
      <c r="V15" s="6"/>
    </row>
    <row r="16" spans="1:22" x14ac:dyDescent="0.2">
      <c r="A16" s="10" t="s">
        <v>2</v>
      </c>
      <c r="B16" s="9">
        <v>2382.049</v>
      </c>
      <c r="C16" s="7">
        <v>1554.6590000000001</v>
      </c>
      <c r="D16" s="7">
        <v>1616.501</v>
      </c>
      <c r="E16" s="8">
        <v>2331.0100000000002</v>
      </c>
      <c r="F16" s="7">
        <v>2542.4279999999999</v>
      </c>
      <c r="G16" s="7">
        <v>2981.8359999999998</v>
      </c>
      <c r="H16" s="7">
        <v>3416.741</v>
      </c>
      <c r="I16" s="7">
        <v>6579.1654525899075</v>
      </c>
      <c r="J16" s="6">
        <v>6540.2470505152605</v>
      </c>
      <c r="K16" s="7">
        <v>9165.85</v>
      </c>
      <c r="L16" s="7">
        <v>7350.4414786184188</v>
      </c>
      <c r="M16" s="7">
        <v>3844.65</v>
      </c>
      <c r="N16" s="7">
        <v>3989.793232063766</v>
      </c>
      <c r="O16" s="7">
        <v>4374.74</v>
      </c>
      <c r="P16" s="7">
        <v>6636.62</v>
      </c>
      <c r="Q16" s="7">
        <v>10137.5</v>
      </c>
      <c r="R16" s="7">
        <v>5933.69</v>
      </c>
      <c r="S16" s="7">
        <v>7743.4449999999997</v>
      </c>
      <c r="T16" s="7">
        <v>23385.205000000002</v>
      </c>
      <c r="U16" s="7">
        <v>15532.3</v>
      </c>
      <c r="V16" s="6"/>
    </row>
    <row r="17" spans="1:22" x14ac:dyDescent="0.2">
      <c r="A17" s="10" t="s">
        <v>1</v>
      </c>
      <c r="B17" s="9">
        <v>2712.4389999999999</v>
      </c>
      <c r="C17" s="7">
        <v>1950.355</v>
      </c>
      <c r="D17" s="7">
        <v>1952.354</v>
      </c>
      <c r="E17" s="8">
        <v>3062.578</v>
      </c>
      <c r="F17" s="7">
        <v>2690.74</v>
      </c>
      <c r="G17" s="7">
        <v>3722.567</v>
      </c>
      <c r="H17" s="7">
        <v>4050.9569999999999</v>
      </c>
      <c r="I17" s="7">
        <v>6946.6252164905363</v>
      </c>
      <c r="J17" s="6">
        <v>8537.6289535525902</v>
      </c>
      <c r="K17" s="7">
        <v>11177.73</v>
      </c>
      <c r="L17" s="7">
        <v>8847.6314786184194</v>
      </c>
      <c r="M17" s="7">
        <v>4537.3810000000003</v>
      </c>
      <c r="N17" s="7">
        <v>4283.2466160318827</v>
      </c>
      <c r="O17" s="7">
        <v>6050.86</v>
      </c>
      <c r="P17" s="7">
        <v>8108.38</v>
      </c>
      <c r="Q17" s="7">
        <v>11561.79</v>
      </c>
      <c r="R17" s="7">
        <v>7189.6450000000004</v>
      </c>
      <c r="S17" s="7">
        <v>9907.2289999999994</v>
      </c>
      <c r="T17" s="7">
        <v>24078.898000000001</v>
      </c>
      <c r="U17" s="7">
        <v>22220.3</v>
      </c>
      <c r="V17" s="6"/>
    </row>
    <row r="18" spans="1:22" x14ac:dyDescent="0.2">
      <c r="A18" s="5" t="s">
        <v>0</v>
      </c>
      <c r="B18" s="3">
        <v>37877.24</v>
      </c>
      <c r="C18" s="2">
        <v>23628.394</v>
      </c>
      <c r="D18" s="2">
        <v>22625.936000000002</v>
      </c>
      <c r="E18" s="4">
        <v>30446.118000000009</v>
      </c>
      <c r="F18" s="2">
        <v>32053.765999999996</v>
      </c>
      <c r="G18" s="2">
        <v>34027.545000000006</v>
      </c>
      <c r="H18" s="2">
        <v>36596.954000000005</v>
      </c>
      <c r="I18" s="2">
        <v>63588.61038192374</v>
      </c>
      <c r="J18" s="1">
        <v>89659.659336519937</v>
      </c>
      <c r="K18" s="2">
        <v>112976.61746351601</v>
      </c>
      <c r="L18" s="2">
        <v>86559.832027302633</v>
      </c>
      <c r="M18" s="2">
        <v>58018.800252370376</v>
      </c>
      <c r="N18" s="2">
        <v>44717.206848095644</v>
      </c>
      <c r="O18" s="2">
        <v>54253.796999999999</v>
      </c>
      <c r="P18" s="2">
        <v>69928.450846454318</v>
      </c>
      <c r="Q18" s="2">
        <v>131568.56999999998</v>
      </c>
      <c r="R18" s="3">
        <v>85045.445000000007</v>
      </c>
      <c r="S18" s="2">
        <v>76998.348999999987</v>
      </c>
      <c r="T18" s="2">
        <v>165184.07699999999</v>
      </c>
      <c r="U18" s="2">
        <v>176961.58099999998</v>
      </c>
      <c r="V18" s="1">
        <v>76433.69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10" width="8.7109375" bestFit="1" customWidth="1"/>
    <col min="11" max="12" width="10.28515625" bestFit="1" customWidth="1"/>
    <col min="13" max="14" width="8.7109375" bestFit="1" customWidth="1"/>
    <col min="15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34871.322</v>
      </c>
      <c r="C6" s="13">
        <v>35205.733999999997</v>
      </c>
      <c r="D6" s="13">
        <v>34146.629999999997</v>
      </c>
      <c r="E6" s="14">
        <v>30497.866999999998</v>
      </c>
      <c r="F6" s="13">
        <v>37392.843000000001</v>
      </c>
      <c r="G6" s="13">
        <v>40978.103999999999</v>
      </c>
      <c r="H6" s="13">
        <v>39472.747000000003</v>
      </c>
      <c r="I6" s="13">
        <v>40753.391046772689</v>
      </c>
      <c r="J6" s="12">
        <v>62070.327726294359</v>
      </c>
      <c r="K6" s="13">
        <v>92519.978000000003</v>
      </c>
      <c r="L6" s="13">
        <v>73121.410999999993</v>
      </c>
      <c r="M6" s="13">
        <v>101540.95871864783</v>
      </c>
      <c r="N6" s="13">
        <v>56293.671000000002</v>
      </c>
      <c r="O6" s="13">
        <v>84790.837</v>
      </c>
      <c r="P6" s="13">
        <v>105433.236</v>
      </c>
      <c r="Q6" s="13">
        <v>122397.651</v>
      </c>
      <c r="R6" s="13">
        <v>115878.997</v>
      </c>
      <c r="S6" s="13">
        <v>65416.036999999997</v>
      </c>
      <c r="T6" s="13">
        <v>110213.73</v>
      </c>
      <c r="U6" s="13">
        <v>146897.117</v>
      </c>
      <c r="V6" s="12">
        <v>138458.74799999999</v>
      </c>
    </row>
    <row r="7" spans="1:22" x14ac:dyDescent="0.2">
      <c r="A7" s="10" t="s">
        <v>11</v>
      </c>
      <c r="B7" s="9">
        <v>38284.328999999998</v>
      </c>
      <c r="C7" s="7">
        <v>31050.563999999998</v>
      </c>
      <c r="D7" s="7">
        <v>27301.754000000001</v>
      </c>
      <c r="E7" s="8">
        <v>23564.22</v>
      </c>
      <c r="F7" s="7">
        <v>35061.285000000003</v>
      </c>
      <c r="G7" s="7">
        <v>37994.42</v>
      </c>
      <c r="H7" s="7">
        <v>39442.025999999998</v>
      </c>
      <c r="I7" s="7">
        <v>37180.887822580633</v>
      </c>
      <c r="J7" s="6">
        <v>64960.112052290278</v>
      </c>
      <c r="K7" s="7">
        <v>83914.129000000001</v>
      </c>
      <c r="L7" s="7">
        <v>64651.809000000001</v>
      </c>
      <c r="M7" s="7">
        <v>94799.012505725288</v>
      </c>
      <c r="N7" s="7">
        <v>60449.815999999999</v>
      </c>
      <c r="O7" s="7">
        <v>89050.536999999997</v>
      </c>
      <c r="P7" s="7">
        <v>102407.5240510483</v>
      </c>
      <c r="Q7" s="7">
        <v>120425.88800000001</v>
      </c>
      <c r="R7" s="7">
        <v>108829.341</v>
      </c>
      <c r="S7" s="7">
        <v>64644.07</v>
      </c>
      <c r="T7" s="7">
        <v>96238.638999999996</v>
      </c>
      <c r="U7" s="7">
        <v>139739.1</v>
      </c>
      <c r="V7" s="6">
        <v>139122.52299999999</v>
      </c>
    </row>
    <row r="8" spans="1:22" x14ac:dyDescent="0.2">
      <c r="A8" s="10" t="s">
        <v>10</v>
      </c>
      <c r="B8" s="9">
        <v>36015.065999999999</v>
      </c>
      <c r="C8" s="7">
        <v>41729.351000000002</v>
      </c>
      <c r="D8" s="7">
        <v>29567.466</v>
      </c>
      <c r="E8" s="8">
        <v>29095.991000000002</v>
      </c>
      <c r="F8" s="7">
        <v>44328.248</v>
      </c>
      <c r="G8" s="7">
        <v>41526.328999999998</v>
      </c>
      <c r="H8" s="7">
        <v>34310.987000000001</v>
      </c>
      <c r="I8" s="7">
        <v>48703.370500803481</v>
      </c>
      <c r="J8" s="6">
        <v>67602.217194839221</v>
      </c>
      <c r="K8" s="7">
        <v>94625.313999999998</v>
      </c>
      <c r="L8" s="7">
        <v>101223.67816188376</v>
      </c>
      <c r="M8" s="7">
        <v>57899.462</v>
      </c>
      <c r="N8" s="7">
        <v>58883.8</v>
      </c>
      <c r="O8" s="7">
        <v>90278.888000000006</v>
      </c>
      <c r="P8" s="7">
        <v>85809.902000000002</v>
      </c>
      <c r="Q8" s="7">
        <v>131485.617</v>
      </c>
      <c r="R8" s="7">
        <v>103283.678</v>
      </c>
      <c r="S8" s="7">
        <v>77995.221000000005</v>
      </c>
      <c r="T8" s="7">
        <v>104227.436</v>
      </c>
      <c r="U8" s="7">
        <v>138429.302</v>
      </c>
      <c r="V8" s="6">
        <v>116402.43</v>
      </c>
    </row>
    <row r="9" spans="1:22" x14ac:dyDescent="0.2">
      <c r="A9" s="10" t="s">
        <v>9</v>
      </c>
      <c r="B9" s="9">
        <v>38467.485999999997</v>
      </c>
      <c r="C9" s="7">
        <v>41250.175000000003</v>
      </c>
      <c r="D9" s="7">
        <v>30782.9</v>
      </c>
      <c r="E9" s="8">
        <v>25792.784</v>
      </c>
      <c r="F9" s="7">
        <v>44212.5</v>
      </c>
      <c r="G9" s="7">
        <v>38013.506999999998</v>
      </c>
      <c r="H9" s="7">
        <v>30647.195</v>
      </c>
      <c r="I9" s="7">
        <v>40911.367535730649</v>
      </c>
      <c r="J9" s="6">
        <v>70990.585647137923</v>
      </c>
      <c r="K9" s="7">
        <v>100771.44</v>
      </c>
      <c r="L9" s="7">
        <v>115257.43497130254</v>
      </c>
      <c r="M9" s="7">
        <v>38919.254220556271</v>
      </c>
      <c r="N9" s="7">
        <v>59277.093999999997</v>
      </c>
      <c r="O9" s="7">
        <v>84234.413</v>
      </c>
      <c r="P9" s="7">
        <v>87888.396999999997</v>
      </c>
      <c r="Q9" s="7">
        <v>146954.185</v>
      </c>
      <c r="R9" s="7">
        <v>102003.656</v>
      </c>
      <c r="S9" s="7">
        <v>75472.862999999998</v>
      </c>
      <c r="T9" s="7">
        <v>105704.859</v>
      </c>
      <c r="U9" s="7">
        <v>144854.90700000001</v>
      </c>
      <c r="V9" s="6">
        <v>94490.354999999996</v>
      </c>
    </row>
    <row r="10" spans="1:22" x14ac:dyDescent="0.2">
      <c r="A10" s="10" t="s">
        <v>8</v>
      </c>
      <c r="B10" s="9">
        <v>38720.696000000004</v>
      </c>
      <c r="C10" s="7">
        <v>39850.673999999999</v>
      </c>
      <c r="D10" s="7">
        <v>30700.985000000001</v>
      </c>
      <c r="E10" s="8">
        <v>24479.09</v>
      </c>
      <c r="F10" s="7">
        <v>49896.925999999999</v>
      </c>
      <c r="G10" s="7">
        <v>40906.129999999997</v>
      </c>
      <c r="H10" s="7">
        <v>36117.356</v>
      </c>
      <c r="I10" s="7">
        <v>45306.525651195945</v>
      </c>
      <c r="J10" s="6">
        <v>73160.817114253849</v>
      </c>
      <c r="K10" s="7">
        <v>94055.145000000004</v>
      </c>
      <c r="L10" s="7">
        <v>117958.89399999999</v>
      </c>
      <c r="M10" s="7">
        <v>77987.360000000001</v>
      </c>
      <c r="N10" s="7">
        <v>61445.839</v>
      </c>
      <c r="O10" s="7">
        <v>81111.251999999993</v>
      </c>
      <c r="P10" s="7">
        <v>91859.626000000004</v>
      </c>
      <c r="Q10" s="7">
        <v>136646.538</v>
      </c>
      <c r="R10" s="7">
        <v>104675.251</v>
      </c>
      <c r="S10" s="7">
        <v>74035.467000000004</v>
      </c>
      <c r="T10" s="7">
        <v>107978.48699999999</v>
      </c>
      <c r="U10" s="7">
        <v>146627.67600000001</v>
      </c>
      <c r="V10" s="6">
        <v>91953.66</v>
      </c>
    </row>
    <row r="11" spans="1:22" x14ac:dyDescent="0.2">
      <c r="A11" s="10" t="s">
        <v>7</v>
      </c>
      <c r="B11" s="9">
        <v>36209.127999999997</v>
      </c>
      <c r="C11" s="7">
        <v>36433.701999999997</v>
      </c>
      <c r="D11" s="7">
        <v>28844.76</v>
      </c>
      <c r="E11" s="8">
        <v>33278.338000000003</v>
      </c>
      <c r="F11" s="7">
        <v>38457.637000000002</v>
      </c>
      <c r="G11" s="7">
        <v>44140.290999999997</v>
      </c>
      <c r="H11" s="7">
        <v>39021.872000000003</v>
      </c>
      <c r="I11" s="7">
        <v>55746.077467827577</v>
      </c>
      <c r="J11" s="6">
        <v>72884.832016594504</v>
      </c>
      <c r="K11" s="7">
        <v>97085.532454310669</v>
      </c>
      <c r="L11" s="7">
        <v>120261.33699999998</v>
      </c>
      <c r="M11" s="7">
        <v>85262.730361232359</v>
      </c>
      <c r="N11" s="7">
        <v>62213.77</v>
      </c>
      <c r="O11" s="7">
        <v>87354.854000000007</v>
      </c>
      <c r="P11" s="7">
        <v>90598.706999999995</v>
      </c>
      <c r="Q11" s="7">
        <v>138192.5</v>
      </c>
      <c r="R11" s="7">
        <v>98899.642999999996</v>
      </c>
      <c r="S11" s="7">
        <v>73782.532000000007</v>
      </c>
      <c r="T11" s="7">
        <v>119708.773</v>
      </c>
      <c r="U11" s="7">
        <v>134961.80799999999</v>
      </c>
      <c r="V11" s="6">
        <v>86171.679000000004</v>
      </c>
    </row>
    <row r="12" spans="1:22" x14ac:dyDescent="0.2">
      <c r="A12" s="11" t="s">
        <v>6</v>
      </c>
      <c r="B12" s="9">
        <v>44646.298999999999</v>
      </c>
      <c r="C12" s="7">
        <v>31245.587</v>
      </c>
      <c r="D12" s="7">
        <v>37214.828999999998</v>
      </c>
      <c r="E12" s="8">
        <v>36311.082000000002</v>
      </c>
      <c r="F12" s="7">
        <v>48689.178999999996</v>
      </c>
      <c r="G12" s="7">
        <v>42894.913</v>
      </c>
      <c r="H12" s="7">
        <v>44632.14</v>
      </c>
      <c r="I12" s="7">
        <v>59017.642704002254</v>
      </c>
      <c r="J12" s="6">
        <v>79285.804392449703</v>
      </c>
      <c r="K12" s="7">
        <v>101827.401</v>
      </c>
      <c r="L12" s="7">
        <v>128958.07900000001</v>
      </c>
      <c r="M12" s="7">
        <v>71519.318505725299</v>
      </c>
      <c r="N12" s="7">
        <v>64399.16</v>
      </c>
      <c r="O12" s="7">
        <v>89066.543000000005</v>
      </c>
      <c r="P12" s="7">
        <v>93402.546000000002</v>
      </c>
      <c r="Q12" s="7">
        <v>145928.07999999999</v>
      </c>
      <c r="R12" s="7">
        <v>107737.60000000001</v>
      </c>
      <c r="S12" s="7">
        <v>76568.808000000005</v>
      </c>
      <c r="T12" s="7">
        <v>132777.09299999999</v>
      </c>
      <c r="U12" s="7">
        <v>144920.14600000001</v>
      </c>
      <c r="V12" s="6">
        <v>94209.433000000005</v>
      </c>
    </row>
    <row r="13" spans="1:22" x14ac:dyDescent="0.2">
      <c r="A13" s="10" t="s">
        <v>5</v>
      </c>
      <c r="B13" s="9">
        <v>34766.379999999997</v>
      </c>
      <c r="C13" s="7">
        <v>30132.581999999999</v>
      </c>
      <c r="D13" s="7">
        <v>31743.013999999999</v>
      </c>
      <c r="E13" s="8">
        <v>30359.279999999999</v>
      </c>
      <c r="F13" s="7">
        <v>43825.377999999997</v>
      </c>
      <c r="G13" s="7">
        <v>44510.502</v>
      </c>
      <c r="H13" s="7">
        <v>45095.896999999997</v>
      </c>
      <c r="I13" s="7">
        <v>62808.591108225992</v>
      </c>
      <c r="J13" s="6">
        <v>77466.296783380501</v>
      </c>
      <c r="K13" s="7">
        <v>99836.39499999999</v>
      </c>
      <c r="L13" s="7">
        <v>127286.97899999996</v>
      </c>
      <c r="M13" s="7">
        <v>65429.843999999997</v>
      </c>
      <c r="N13" s="7">
        <v>72510.98</v>
      </c>
      <c r="O13" s="7">
        <v>91383.221000000005</v>
      </c>
      <c r="P13" s="7">
        <v>109271.118</v>
      </c>
      <c r="Q13" s="7">
        <v>148759.04000000001</v>
      </c>
      <c r="R13" s="7">
        <v>110715.452</v>
      </c>
      <c r="S13" s="7">
        <v>92417.968999999997</v>
      </c>
      <c r="T13" s="7">
        <v>151291.46799999999</v>
      </c>
      <c r="U13" s="7">
        <v>148624.53200000001</v>
      </c>
      <c r="V13" s="6"/>
    </row>
    <row r="14" spans="1:22" x14ac:dyDescent="0.2">
      <c r="A14" s="10" t="s">
        <v>4</v>
      </c>
      <c r="B14" s="9">
        <v>35393.478999999999</v>
      </c>
      <c r="C14" s="7">
        <v>30716.808000000001</v>
      </c>
      <c r="D14" s="7">
        <v>30694.277999999998</v>
      </c>
      <c r="E14" s="8">
        <v>29547.513999999999</v>
      </c>
      <c r="F14" s="7">
        <v>42853.881999999998</v>
      </c>
      <c r="G14" s="7">
        <v>47354.434999999998</v>
      </c>
      <c r="H14" s="7">
        <v>49014.559999999998</v>
      </c>
      <c r="I14" s="7">
        <v>65360.603746854053</v>
      </c>
      <c r="J14" s="6">
        <v>80643.003467692324</v>
      </c>
      <c r="K14" s="7">
        <v>108688.97699999998</v>
      </c>
      <c r="L14" s="7">
        <v>131054.677</v>
      </c>
      <c r="M14" s="7">
        <v>53725.370999999999</v>
      </c>
      <c r="N14" s="7">
        <v>69518.082999999999</v>
      </c>
      <c r="O14" s="7">
        <v>87828.479000000007</v>
      </c>
      <c r="P14" s="7">
        <v>106570.83</v>
      </c>
      <c r="Q14" s="7">
        <v>154512.04999999999</v>
      </c>
      <c r="R14" s="7">
        <v>114405.93700000001</v>
      </c>
      <c r="S14" s="7">
        <v>107638.49099999999</v>
      </c>
      <c r="T14" s="7">
        <v>146961.84700000001</v>
      </c>
      <c r="U14" s="7">
        <v>151640.59299999999</v>
      </c>
      <c r="V14" s="6"/>
    </row>
    <row r="15" spans="1:22" x14ac:dyDescent="0.2">
      <c r="A15" s="10" t="s">
        <v>3</v>
      </c>
      <c r="B15" s="9">
        <v>33533.391000000003</v>
      </c>
      <c r="C15" s="7">
        <v>37483.250999999997</v>
      </c>
      <c r="D15" s="7">
        <v>32387.947</v>
      </c>
      <c r="E15" s="8">
        <v>36731.156000000003</v>
      </c>
      <c r="F15" s="7">
        <v>49277.284</v>
      </c>
      <c r="G15" s="7">
        <v>41949.457999999999</v>
      </c>
      <c r="H15" s="7">
        <v>49151.671000000002</v>
      </c>
      <c r="I15" s="7">
        <v>81570.8140813051</v>
      </c>
      <c r="J15" s="6">
        <v>83737.95012552703</v>
      </c>
      <c r="K15" s="7">
        <v>110043.89200000001</v>
      </c>
      <c r="L15" s="7">
        <v>117828.88800000004</v>
      </c>
      <c r="M15" s="7">
        <v>57632.43</v>
      </c>
      <c r="N15" s="7">
        <v>80959.688999999998</v>
      </c>
      <c r="O15" s="7">
        <v>109233.49</v>
      </c>
      <c r="P15" s="7">
        <v>116223.38800000001</v>
      </c>
      <c r="Q15" s="7">
        <v>163673.56099999999</v>
      </c>
      <c r="R15" s="7">
        <v>101258.5</v>
      </c>
      <c r="S15" s="7">
        <v>112958.25</v>
      </c>
      <c r="T15" s="7">
        <v>163343.79699999999</v>
      </c>
      <c r="U15" s="7">
        <v>160191.823</v>
      </c>
      <c r="V15" s="6"/>
    </row>
    <row r="16" spans="1:22" x14ac:dyDescent="0.2">
      <c r="A16" s="10" t="s">
        <v>2</v>
      </c>
      <c r="B16" s="9">
        <v>35032.076000000001</v>
      </c>
      <c r="C16" s="7">
        <v>36966.769</v>
      </c>
      <c r="D16" s="7">
        <v>25918.231</v>
      </c>
      <c r="E16" s="8">
        <v>35265.682999999997</v>
      </c>
      <c r="F16" s="7">
        <v>48137.707000000002</v>
      </c>
      <c r="G16" s="7">
        <v>44149.099000000002</v>
      </c>
      <c r="H16" s="7">
        <v>52556.603000000003</v>
      </c>
      <c r="I16" s="7">
        <v>79768.235587669769</v>
      </c>
      <c r="J16" s="6">
        <v>79368.480885973375</v>
      </c>
      <c r="K16" s="7">
        <v>99636.591000000015</v>
      </c>
      <c r="L16" s="7">
        <v>118290.86380941879</v>
      </c>
      <c r="M16" s="7">
        <v>51656.536</v>
      </c>
      <c r="N16" s="7">
        <v>84243.040430967056</v>
      </c>
      <c r="O16" s="7">
        <v>109306.429</v>
      </c>
      <c r="P16" s="7">
        <v>111020.625</v>
      </c>
      <c r="Q16" s="7">
        <v>133054.74100000001</v>
      </c>
      <c r="R16" s="7">
        <v>82005.981</v>
      </c>
      <c r="S16" s="7">
        <v>115721.04399999999</v>
      </c>
      <c r="T16" s="7">
        <v>158967.47899999999</v>
      </c>
      <c r="U16" s="7">
        <v>155790.299</v>
      </c>
      <c r="V16" s="6"/>
    </row>
    <row r="17" spans="1:22" x14ac:dyDescent="0.2">
      <c r="A17" s="10" t="s">
        <v>1</v>
      </c>
      <c r="B17" s="9">
        <v>39274.627999999997</v>
      </c>
      <c r="C17" s="7">
        <v>38762.512999999999</v>
      </c>
      <c r="D17" s="7">
        <v>31115.271000000001</v>
      </c>
      <c r="E17" s="8">
        <v>42155.463000000003</v>
      </c>
      <c r="F17" s="7">
        <v>56630.521000000001</v>
      </c>
      <c r="G17" s="7">
        <v>53819.317000000003</v>
      </c>
      <c r="H17" s="7">
        <v>61120.603000000003</v>
      </c>
      <c r="I17" s="7">
        <v>84125.911160062999</v>
      </c>
      <c r="J17" s="6">
        <v>92159.872694144477</v>
      </c>
      <c r="K17" s="7">
        <v>110025.12899999999</v>
      </c>
      <c r="L17" s="7">
        <v>131106.48080941878</v>
      </c>
      <c r="M17" s="7">
        <v>54999.451000000001</v>
      </c>
      <c r="N17" s="7">
        <v>84428.834215483541</v>
      </c>
      <c r="O17" s="7">
        <v>125263.537</v>
      </c>
      <c r="P17" s="7">
        <v>135234.875</v>
      </c>
      <c r="Q17" s="7">
        <v>148401.783</v>
      </c>
      <c r="R17" s="7">
        <v>95546.092000000004</v>
      </c>
      <c r="S17" s="7">
        <v>130380.56299999999</v>
      </c>
      <c r="T17" s="7">
        <v>168668.80499999999</v>
      </c>
      <c r="U17" s="7">
        <v>163767.101</v>
      </c>
      <c r="V17" s="6"/>
    </row>
    <row r="18" spans="1:22" x14ac:dyDescent="0.2">
      <c r="A18" s="5" t="s">
        <v>0</v>
      </c>
      <c r="B18" s="3">
        <v>445214.28</v>
      </c>
      <c r="C18" s="2">
        <v>430827.71</v>
      </c>
      <c r="D18" s="2">
        <v>370418.065</v>
      </c>
      <c r="E18" s="4">
        <v>377078.46800000005</v>
      </c>
      <c r="F18" s="2">
        <v>538763.39</v>
      </c>
      <c r="G18" s="2">
        <v>518236.50499999995</v>
      </c>
      <c r="H18" s="2">
        <v>520583.65700000001</v>
      </c>
      <c r="I18" s="2">
        <v>701253.41841303115</v>
      </c>
      <c r="J18" s="1">
        <v>904330.3001005773</v>
      </c>
      <c r="K18" s="2">
        <v>1193029.9234543105</v>
      </c>
      <c r="L18" s="2">
        <v>1347000.5317520238</v>
      </c>
      <c r="M18" s="2">
        <v>811371.72831188713</v>
      </c>
      <c r="N18" s="2">
        <v>814623.77664645051</v>
      </c>
      <c r="O18" s="2">
        <v>1128902.48</v>
      </c>
      <c r="P18" s="2">
        <v>1235720.7740510483</v>
      </c>
      <c r="Q18" s="2">
        <v>1690431.6339999998</v>
      </c>
      <c r="R18" s="3">
        <v>1245240.128</v>
      </c>
      <c r="S18" s="2">
        <v>1067031.3150000002</v>
      </c>
      <c r="T18" s="2">
        <v>1566082.4129999999</v>
      </c>
      <c r="U18" s="2">
        <v>1776444.4039999999</v>
      </c>
      <c r="V18" s="1">
        <v>760808.82799999986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7" width="7.7109375" bestFit="1" customWidth="1"/>
    <col min="8" max="22" width="8.7109375" bestFit="1" customWidth="1"/>
  </cols>
  <sheetData>
    <row r="1" spans="1:22" x14ac:dyDescent="0.2">
      <c r="A1" s="25" t="s">
        <v>19</v>
      </c>
      <c r="B1" s="24" t="s">
        <v>30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9657.0049999999992</v>
      </c>
      <c r="C6" s="13">
        <v>5783.2740000000003</v>
      </c>
      <c r="D6" s="13">
        <v>3689.431</v>
      </c>
      <c r="E6" s="14">
        <v>5251.5039999999999</v>
      </c>
      <c r="F6" s="13">
        <v>5250.5360000000001</v>
      </c>
      <c r="G6" s="13">
        <v>4461.99</v>
      </c>
      <c r="H6" s="13">
        <v>9502.1779999999999</v>
      </c>
      <c r="I6" s="13">
        <v>10798.66911469582</v>
      </c>
      <c r="J6" s="12">
        <v>21323.378256847427</v>
      </c>
      <c r="K6" s="13">
        <v>27151.600000000002</v>
      </c>
      <c r="L6" s="13">
        <v>28930.45</v>
      </c>
      <c r="M6" s="13">
        <v>26249.010776368221</v>
      </c>
      <c r="N6" s="13">
        <v>12534.525</v>
      </c>
      <c r="O6" s="13">
        <v>14689.107</v>
      </c>
      <c r="P6" s="13">
        <v>14785.055</v>
      </c>
      <c r="Q6" s="13">
        <v>13284.2</v>
      </c>
      <c r="R6" s="13">
        <v>22368.022000000001</v>
      </c>
      <c r="S6" s="13">
        <v>14214.450999999999</v>
      </c>
      <c r="T6" s="13">
        <v>30320.016</v>
      </c>
      <c r="U6" s="13">
        <v>38907.800000000003</v>
      </c>
      <c r="V6" s="12">
        <v>35847.85</v>
      </c>
    </row>
    <row r="7" spans="1:22" x14ac:dyDescent="0.2">
      <c r="A7" s="10" t="s">
        <v>11</v>
      </c>
      <c r="B7" s="9">
        <v>8995.2350000000006</v>
      </c>
      <c r="C7" s="7">
        <v>5258.0789999999997</v>
      </c>
      <c r="D7" s="7">
        <v>3081.261</v>
      </c>
      <c r="E7" s="8">
        <v>4491.5870000000004</v>
      </c>
      <c r="F7" s="7">
        <v>5996.23</v>
      </c>
      <c r="G7" s="7">
        <v>5336.1890000000003</v>
      </c>
      <c r="H7" s="7">
        <v>8946.2019999999993</v>
      </c>
      <c r="I7" s="7">
        <v>9598.26592409564</v>
      </c>
      <c r="J7" s="6">
        <v>20200.621261235272</v>
      </c>
      <c r="K7" s="7">
        <v>22610.850000000002</v>
      </c>
      <c r="L7" s="7">
        <v>17543.020999999997</v>
      </c>
      <c r="M7" s="7">
        <v>24074.693393983285</v>
      </c>
      <c r="N7" s="7">
        <v>12795.928</v>
      </c>
      <c r="O7" s="7">
        <v>14175.169</v>
      </c>
      <c r="P7" s="7">
        <v>12591.426685352939</v>
      </c>
      <c r="Q7" s="7">
        <v>21395.5</v>
      </c>
      <c r="R7" s="7">
        <v>16855.071</v>
      </c>
      <c r="S7" s="7">
        <v>12519.4</v>
      </c>
      <c r="T7" s="7">
        <v>28590.460999999999</v>
      </c>
      <c r="U7" s="7">
        <v>34361.550000000003</v>
      </c>
      <c r="V7" s="6">
        <v>29702.668000000001</v>
      </c>
    </row>
    <row r="8" spans="1:22" x14ac:dyDescent="0.2">
      <c r="A8" s="10" t="s">
        <v>10</v>
      </c>
      <c r="B8" s="9">
        <v>9602.3989999999994</v>
      </c>
      <c r="C8" s="7">
        <v>5746.1490000000003</v>
      </c>
      <c r="D8" s="7">
        <v>3571.9479999999999</v>
      </c>
      <c r="E8" s="8">
        <v>3676.5230000000001</v>
      </c>
      <c r="F8" s="7">
        <v>6278.6540000000005</v>
      </c>
      <c r="G8" s="7">
        <v>6643.4679999999998</v>
      </c>
      <c r="H8" s="7">
        <v>9798.4339999999993</v>
      </c>
      <c r="I8" s="7">
        <v>11267.444823548803</v>
      </c>
      <c r="J8" s="6">
        <v>23167.305705342838</v>
      </c>
      <c r="K8" s="7">
        <v>26912.680000000004</v>
      </c>
      <c r="L8" s="7">
        <v>21259.728949033841</v>
      </c>
      <c r="M8" s="7">
        <v>22538.912</v>
      </c>
      <c r="N8" s="7">
        <v>14074.040999999999</v>
      </c>
      <c r="O8" s="7">
        <v>14054.578</v>
      </c>
      <c r="P8" s="7">
        <v>12353.183999999999</v>
      </c>
      <c r="Q8" s="7">
        <v>21911.81</v>
      </c>
      <c r="R8" s="7">
        <v>16981.2</v>
      </c>
      <c r="S8" s="7">
        <v>14339.5</v>
      </c>
      <c r="T8" s="7">
        <v>23658.207999999999</v>
      </c>
      <c r="U8" s="7">
        <v>33666.101000000002</v>
      </c>
      <c r="V8" s="6">
        <v>21402.400000000001</v>
      </c>
    </row>
    <row r="9" spans="1:22" x14ac:dyDescent="0.2">
      <c r="A9" s="10" t="s">
        <v>9</v>
      </c>
      <c r="B9" s="9">
        <v>10197.039000000001</v>
      </c>
      <c r="C9" s="7">
        <v>5088.1109999999999</v>
      </c>
      <c r="D9" s="7">
        <v>4090.6610000000001</v>
      </c>
      <c r="E9" s="8">
        <v>3391.2040000000002</v>
      </c>
      <c r="F9" s="7">
        <v>6241.8320000000003</v>
      </c>
      <c r="G9" s="7">
        <v>6601.4849999999997</v>
      </c>
      <c r="H9" s="7">
        <v>7669.52</v>
      </c>
      <c r="I9" s="7">
        <v>11147.786258127615</v>
      </c>
      <c r="J9" s="6">
        <v>23486.079905088183</v>
      </c>
      <c r="K9" s="7">
        <v>26660.45</v>
      </c>
      <c r="L9" s="7">
        <v>23824.423694203026</v>
      </c>
      <c r="M9" s="7">
        <v>13271.301241029314</v>
      </c>
      <c r="N9" s="7">
        <v>14908.364</v>
      </c>
      <c r="O9" s="7">
        <v>14554.42</v>
      </c>
      <c r="P9" s="7">
        <v>13087.875</v>
      </c>
      <c r="Q9" s="7">
        <v>19544.237000000001</v>
      </c>
      <c r="R9" s="7">
        <v>15829.1</v>
      </c>
      <c r="S9" s="7">
        <v>15870</v>
      </c>
      <c r="T9" s="7">
        <v>22907.194</v>
      </c>
      <c r="U9" s="7">
        <v>30099.656999999999</v>
      </c>
      <c r="V9" s="6">
        <v>10340.174999999999</v>
      </c>
    </row>
    <row r="10" spans="1:22" x14ac:dyDescent="0.2">
      <c r="A10" s="10" t="s">
        <v>8</v>
      </c>
      <c r="B10" s="9">
        <v>10765.897999999999</v>
      </c>
      <c r="C10" s="7">
        <v>5105.0110000000004</v>
      </c>
      <c r="D10" s="7">
        <v>5352.9809999999998</v>
      </c>
      <c r="E10" s="8">
        <v>3493.5</v>
      </c>
      <c r="F10" s="7">
        <v>5783.48</v>
      </c>
      <c r="G10" s="7">
        <v>6494.0079999999998</v>
      </c>
      <c r="H10" s="7">
        <v>8834.2739999999994</v>
      </c>
      <c r="I10" s="7">
        <v>12567.957143595448</v>
      </c>
      <c r="J10" s="6">
        <v>26984.769297786661</v>
      </c>
      <c r="K10" s="7">
        <v>29120.170000000006</v>
      </c>
      <c r="L10" s="7">
        <v>26089.431999999997</v>
      </c>
      <c r="M10" s="7">
        <v>13939.401</v>
      </c>
      <c r="N10" s="7">
        <v>14458.692999999999</v>
      </c>
      <c r="O10" s="7">
        <v>12351.405000000001</v>
      </c>
      <c r="P10" s="7">
        <v>12042.95</v>
      </c>
      <c r="Q10" s="7">
        <v>22145.7</v>
      </c>
      <c r="R10" s="7">
        <v>18109.491000000002</v>
      </c>
      <c r="S10" s="7">
        <v>15465.6</v>
      </c>
      <c r="T10" s="7">
        <v>25737.184000000001</v>
      </c>
      <c r="U10" s="7">
        <v>25786.960999999999</v>
      </c>
      <c r="V10" s="6">
        <v>10768.55</v>
      </c>
    </row>
    <row r="11" spans="1:22" x14ac:dyDescent="0.2">
      <c r="A11" s="10" t="s">
        <v>7</v>
      </c>
      <c r="B11" s="9">
        <v>8168.1419999999998</v>
      </c>
      <c r="C11" s="7">
        <v>5037.2280000000001</v>
      </c>
      <c r="D11" s="7">
        <v>4564.6729999999998</v>
      </c>
      <c r="E11" s="8">
        <v>3337.41</v>
      </c>
      <c r="F11" s="7">
        <v>6492.6980000000003</v>
      </c>
      <c r="G11" s="7">
        <v>7569.6419999999998</v>
      </c>
      <c r="H11" s="7">
        <v>8338.3269999999993</v>
      </c>
      <c r="I11" s="7">
        <v>13330.735851430873</v>
      </c>
      <c r="J11" s="6">
        <v>25250.036484665809</v>
      </c>
      <c r="K11" s="7">
        <v>33085.31821398787</v>
      </c>
      <c r="L11" s="7">
        <v>28338.287999999993</v>
      </c>
      <c r="M11" s="7">
        <v>15302.411852845205</v>
      </c>
      <c r="N11" s="7">
        <v>12658.647999999999</v>
      </c>
      <c r="O11" s="7">
        <v>10298.663</v>
      </c>
      <c r="P11" s="7">
        <v>11354.572</v>
      </c>
      <c r="Q11" s="7">
        <v>25874.920999999998</v>
      </c>
      <c r="R11" s="7">
        <v>19046.809000000001</v>
      </c>
      <c r="S11" s="7">
        <v>13529.76</v>
      </c>
      <c r="T11" s="7">
        <v>28276.7</v>
      </c>
      <c r="U11" s="7">
        <v>22836</v>
      </c>
      <c r="V11" s="6">
        <v>15493</v>
      </c>
    </row>
    <row r="12" spans="1:22" x14ac:dyDescent="0.2">
      <c r="A12" s="11" t="s">
        <v>6</v>
      </c>
      <c r="B12" s="9">
        <v>9612.2309999999998</v>
      </c>
      <c r="C12" s="7">
        <v>4527.2470000000003</v>
      </c>
      <c r="D12" s="7">
        <v>4437.3959999999997</v>
      </c>
      <c r="E12" s="8">
        <v>3523.5509999999999</v>
      </c>
      <c r="F12" s="7">
        <v>7321.1059999999998</v>
      </c>
      <c r="G12" s="7">
        <v>8443.5750000000007</v>
      </c>
      <c r="H12" s="7">
        <v>8207.4570000000003</v>
      </c>
      <c r="I12" s="7">
        <v>14038.659473077503</v>
      </c>
      <c r="J12" s="6">
        <v>24465.965269718894</v>
      </c>
      <c r="K12" s="7">
        <v>34045.102999999996</v>
      </c>
      <c r="L12" s="7">
        <v>28500.278999999991</v>
      </c>
      <c r="M12" s="7">
        <v>10840.569393983285</v>
      </c>
      <c r="N12" s="7">
        <v>11983.731</v>
      </c>
      <c r="O12" s="7">
        <v>11070.226000000001</v>
      </c>
      <c r="P12" s="7">
        <v>11577.45</v>
      </c>
      <c r="Q12" s="7">
        <v>24727.618999999999</v>
      </c>
      <c r="R12" s="7">
        <v>16985.900000000001</v>
      </c>
      <c r="S12" s="7">
        <v>12637.636</v>
      </c>
      <c r="T12" s="7">
        <v>24753.3</v>
      </c>
      <c r="U12" s="7">
        <v>22674.601999999999</v>
      </c>
      <c r="V12" s="6">
        <v>19143.600999999999</v>
      </c>
    </row>
    <row r="13" spans="1:22" x14ac:dyDescent="0.2">
      <c r="A13" s="10" t="s">
        <v>5</v>
      </c>
      <c r="B13" s="9">
        <v>8753.07</v>
      </c>
      <c r="C13" s="7">
        <v>4351.2240000000002</v>
      </c>
      <c r="D13" s="7">
        <v>4609.4679999999998</v>
      </c>
      <c r="E13" s="8">
        <v>2833.3780000000002</v>
      </c>
      <c r="F13" s="7">
        <v>6727.2619999999997</v>
      </c>
      <c r="G13" s="7">
        <v>9572.6229999999996</v>
      </c>
      <c r="H13" s="7">
        <v>8282.9290000000001</v>
      </c>
      <c r="I13" s="7">
        <v>15387.240493712052</v>
      </c>
      <c r="J13" s="6">
        <v>19888.475031868053</v>
      </c>
      <c r="K13" s="7">
        <v>32684.92</v>
      </c>
      <c r="L13" s="7">
        <v>29161.675000000003</v>
      </c>
      <c r="M13" s="7">
        <v>11665.094999999999</v>
      </c>
      <c r="N13" s="7">
        <v>13110.642</v>
      </c>
      <c r="O13" s="7">
        <v>11597.106</v>
      </c>
      <c r="P13" s="7">
        <v>11406.15</v>
      </c>
      <c r="Q13" s="7">
        <v>24313.937999999998</v>
      </c>
      <c r="R13" s="7">
        <v>15569</v>
      </c>
      <c r="S13" s="7">
        <v>21013.663</v>
      </c>
      <c r="T13" s="7">
        <v>24631.7</v>
      </c>
      <c r="U13" s="7">
        <v>21090.3</v>
      </c>
      <c r="V13" s="6"/>
    </row>
    <row r="14" spans="1:22" x14ac:dyDescent="0.2">
      <c r="A14" s="10" t="s">
        <v>4</v>
      </c>
      <c r="B14" s="9">
        <v>6346.42</v>
      </c>
      <c r="C14" s="7">
        <v>3930.1439999999998</v>
      </c>
      <c r="D14" s="7">
        <v>4687.0039999999999</v>
      </c>
      <c r="E14" s="8">
        <v>3070.86</v>
      </c>
      <c r="F14" s="7">
        <v>5244.9089999999997</v>
      </c>
      <c r="G14" s="7">
        <v>9783.2669999999998</v>
      </c>
      <c r="H14" s="7">
        <v>8802.3760000000002</v>
      </c>
      <c r="I14" s="7">
        <v>14710.624313102786</v>
      </c>
      <c r="J14" s="6">
        <v>21122.36100687338</v>
      </c>
      <c r="K14" s="7">
        <v>33997.385999999999</v>
      </c>
      <c r="L14" s="7">
        <v>29378.766999999996</v>
      </c>
      <c r="M14" s="7">
        <v>10053.257</v>
      </c>
      <c r="N14" s="7">
        <v>12711.543</v>
      </c>
      <c r="O14" s="7">
        <v>11394.923000000001</v>
      </c>
      <c r="P14" s="7">
        <v>11687.825999999999</v>
      </c>
      <c r="Q14" s="7">
        <v>25189.978999999999</v>
      </c>
      <c r="R14" s="7">
        <v>14496.615</v>
      </c>
      <c r="S14" s="7">
        <v>18041.161</v>
      </c>
      <c r="T14" s="7">
        <v>31254.29</v>
      </c>
      <c r="U14" s="7">
        <v>21960.472000000002</v>
      </c>
      <c r="V14" s="6"/>
    </row>
    <row r="15" spans="1:22" x14ac:dyDescent="0.2">
      <c r="A15" s="10" t="s">
        <v>3</v>
      </c>
      <c r="B15" s="9">
        <v>6130.7830000000004</v>
      </c>
      <c r="C15" s="7">
        <v>4091.8589999999999</v>
      </c>
      <c r="D15" s="7">
        <v>4845.6840000000002</v>
      </c>
      <c r="E15" s="8">
        <v>3273.8249999999998</v>
      </c>
      <c r="F15" s="7">
        <v>5259.54</v>
      </c>
      <c r="G15" s="7">
        <v>8334.6669999999995</v>
      </c>
      <c r="H15" s="7">
        <v>9159.3889999999992</v>
      </c>
      <c r="I15" s="7">
        <v>15480.782776969336</v>
      </c>
      <c r="J15" s="6">
        <v>22632.184520443261</v>
      </c>
      <c r="K15" s="7">
        <v>32453.650000000005</v>
      </c>
      <c r="L15" s="7">
        <v>27253.208999999999</v>
      </c>
      <c r="M15" s="7">
        <v>10480.634</v>
      </c>
      <c r="N15" s="7">
        <v>14325.288</v>
      </c>
      <c r="O15" s="7">
        <v>13191.067999999999</v>
      </c>
      <c r="P15" s="7">
        <v>11555.235000000001</v>
      </c>
      <c r="Q15" s="7">
        <v>30528.865000000002</v>
      </c>
      <c r="R15" s="7">
        <v>15751.4</v>
      </c>
      <c r="S15" s="7">
        <v>16703.395</v>
      </c>
      <c r="T15" s="7">
        <v>44059.341999999997</v>
      </c>
      <c r="U15" s="7">
        <v>27062.9</v>
      </c>
      <c r="V15" s="6"/>
    </row>
    <row r="16" spans="1:22" x14ac:dyDescent="0.2">
      <c r="A16" s="10" t="s">
        <v>2</v>
      </c>
      <c r="B16" s="9">
        <v>5276.95</v>
      </c>
      <c r="C16" s="7">
        <v>4165.9539999999997</v>
      </c>
      <c r="D16" s="7">
        <v>3858.7939999999999</v>
      </c>
      <c r="E16" s="8">
        <v>3540.4859999999999</v>
      </c>
      <c r="F16" s="7">
        <v>3904.09</v>
      </c>
      <c r="G16" s="7">
        <v>8902.7710000000006</v>
      </c>
      <c r="H16" s="7">
        <v>9410.1630000000005</v>
      </c>
      <c r="I16" s="7">
        <v>15733.180677899099</v>
      </c>
      <c r="J16" s="6">
        <v>23668.123266272341</v>
      </c>
      <c r="K16" s="7">
        <v>28924.75</v>
      </c>
      <c r="L16" s="7">
        <v>25606.654745169188</v>
      </c>
      <c r="M16" s="7">
        <v>11495.986999999999</v>
      </c>
      <c r="N16" s="7">
        <v>14630.790567832</v>
      </c>
      <c r="O16" s="7">
        <v>11848.343999999999</v>
      </c>
      <c r="P16" s="7">
        <v>11536.7</v>
      </c>
      <c r="Q16" s="7">
        <v>23239.599999999999</v>
      </c>
      <c r="R16" s="7">
        <v>15970.977000000001</v>
      </c>
      <c r="S16" s="7">
        <v>24334.875</v>
      </c>
      <c r="T16" s="7">
        <v>43563.963000000003</v>
      </c>
      <c r="U16" s="7">
        <v>29687.599999999999</v>
      </c>
      <c r="V16" s="6"/>
    </row>
    <row r="17" spans="1:22" x14ac:dyDescent="0.2">
      <c r="A17" s="10" t="s">
        <v>1</v>
      </c>
      <c r="B17" s="9">
        <v>6200.7749999999996</v>
      </c>
      <c r="C17" s="7">
        <v>4558.1940000000004</v>
      </c>
      <c r="D17" s="7">
        <v>4350.8980000000001</v>
      </c>
      <c r="E17" s="8">
        <v>3419.7289999999998</v>
      </c>
      <c r="F17" s="7">
        <v>4719.1239999999998</v>
      </c>
      <c r="G17" s="7">
        <v>11387.752</v>
      </c>
      <c r="H17" s="7">
        <v>10557.24</v>
      </c>
      <c r="I17" s="7">
        <v>19244.713724334819</v>
      </c>
      <c r="J17" s="6">
        <v>28516.11405967471</v>
      </c>
      <c r="K17" s="7">
        <v>37840.28</v>
      </c>
      <c r="L17" s="7">
        <v>29521.544745169183</v>
      </c>
      <c r="M17" s="7">
        <v>14904.447</v>
      </c>
      <c r="N17" s="7">
        <v>15149.655783916</v>
      </c>
      <c r="O17" s="7">
        <v>14678</v>
      </c>
      <c r="P17" s="7">
        <v>14219.1</v>
      </c>
      <c r="Q17" s="7">
        <v>26524.974999999999</v>
      </c>
      <c r="R17" s="7">
        <v>17756.312000000002</v>
      </c>
      <c r="S17" s="7">
        <v>29358.164000000001</v>
      </c>
      <c r="T17" s="7">
        <v>44552.527000000002</v>
      </c>
      <c r="U17" s="7">
        <v>39800</v>
      </c>
      <c r="V17" s="6"/>
    </row>
    <row r="18" spans="1:22" x14ac:dyDescent="0.2">
      <c r="A18" s="5" t="s">
        <v>0</v>
      </c>
      <c r="B18" s="3">
        <v>99705.946999999986</v>
      </c>
      <c r="C18" s="2">
        <v>57642.474000000002</v>
      </c>
      <c r="D18" s="2">
        <v>51140.199000000001</v>
      </c>
      <c r="E18" s="4">
        <v>43303.556999999993</v>
      </c>
      <c r="F18" s="2">
        <v>69219.460999999996</v>
      </c>
      <c r="G18" s="2">
        <v>93531.437000000005</v>
      </c>
      <c r="H18" s="2">
        <v>107508.489</v>
      </c>
      <c r="I18" s="2">
        <v>163306.06057458976</v>
      </c>
      <c r="J18" s="1">
        <v>280705.41406581685</v>
      </c>
      <c r="K18" s="2">
        <v>365487.1572139879</v>
      </c>
      <c r="L18" s="2">
        <v>315407.47313357517</v>
      </c>
      <c r="M18" s="2">
        <v>184815.7196582093</v>
      </c>
      <c r="N18" s="2">
        <v>163341.84935174804</v>
      </c>
      <c r="O18" s="2">
        <v>153903.00899999999</v>
      </c>
      <c r="P18" s="2">
        <v>148197.52368535293</v>
      </c>
      <c r="Q18" s="2">
        <v>278681.34399999998</v>
      </c>
      <c r="R18" s="3">
        <v>205719.89700000003</v>
      </c>
      <c r="S18" s="2">
        <v>208027.60499999998</v>
      </c>
      <c r="T18" s="2">
        <v>372304.88500000001</v>
      </c>
      <c r="U18" s="2">
        <v>347933.94300000003</v>
      </c>
      <c r="V18" s="1">
        <v>142698.24400000001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29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1992.95</v>
      </c>
      <c r="C6" s="13">
        <v>2175.1999999999998</v>
      </c>
      <c r="D6" s="13">
        <v>1728.894</v>
      </c>
      <c r="E6" s="14">
        <v>1633.415</v>
      </c>
      <c r="F6" s="13">
        <v>1459.4480000000001</v>
      </c>
      <c r="G6" s="13">
        <v>1275.3420000000001</v>
      </c>
      <c r="H6" s="13">
        <v>1418.798</v>
      </c>
      <c r="I6" s="13">
        <v>1345.6937676921334</v>
      </c>
      <c r="J6" s="12">
        <v>2286.4110784396107</v>
      </c>
      <c r="K6" s="13">
        <v>2818.05</v>
      </c>
      <c r="L6" s="13">
        <v>2144.0500000000002</v>
      </c>
      <c r="M6" s="13">
        <v>1835.5204340582177</v>
      </c>
      <c r="N6" s="13">
        <v>1346.5</v>
      </c>
      <c r="O6" s="13">
        <v>1608</v>
      </c>
      <c r="P6" s="13">
        <v>2040</v>
      </c>
      <c r="Q6" s="13">
        <v>2540</v>
      </c>
      <c r="R6" s="13">
        <v>3181</v>
      </c>
      <c r="S6" s="13">
        <v>2873</v>
      </c>
      <c r="T6" s="13">
        <v>4924.9030000000002</v>
      </c>
      <c r="U6" s="13">
        <v>7954.99</v>
      </c>
      <c r="V6" s="12">
        <v>9291.2000000000007</v>
      </c>
    </row>
    <row r="7" spans="1:22" x14ac:dyDescent="0.2">
      <c r="A7" s="10" t="s">
        <v>11</v>
      </c>
      <c r="B7" s="9">
        <v>1924.95</v>
      </c>
      <c r="C7" s="7">
        <v>1842.96</v>
      </c>
      <c r="D7" s="7">
        <v>1425.635</v>
      </c>
      <c r="E7" s="8">
        <v>1193.6489999999999</v>
      </c>
      <c r="F7" s="7">
        <v>1178.913</v>
      </c>
      <c r="G7" s="7">
        <v>1125.6959999999999</v>
      </c>
      <c r="H7" s="7">
        <v>1132.7940000000001</v>
      </c>
      <c r="I7" s="7">
        <v>1137.5212176636144</v>
      </c>
      <c r="J7" s="6">
        <v>1856.5712440559487</v>
      </c>
      <c r="K7" s="7">
        <v>2432.6</v>
      </c>
      <c r="L7" s="7">
        <v>1250</v>
      </c>
      <c r="M7" s="7">
        <v>1396.5268197014109</v>
      </c>
      <c r="N7" s="7">
        <v>1157.08</v>
      </c>
      <c r="O7" s="7">
        <v>1516.35</v>
      </c>
      <c r="P7" s="7">
        <v>1805.0442546821866</v>
      </c>
      <c r="Q7" s="7">
        <v>2995.5</v>
      </c>
      <c r="R7" s="7">
        <v>2725.5</v>
      </c>
      <c r="S7" s="7">
        <v>2441</v>
      </c>
      <c r="T7" s="7">
        <v>3966.93</v>
      </c>
      <c r="U7" s="7">
        <v>6640.1</v>
      </c>
      <c r="V7" s="6">
        <v>7588.2</v>
      </c>
    </row>
    <row r="8" spans="1:22" x14ac:dyDescent="0.2">
      <c r="A8" s="10" t="s">
        <v>10</v>
      </c>
      <c r="B8" s="9">
        <v>1915.8</v>
      </c>
      <c r="C8" s="7">
        <v>1865.6</v>
      </c>
      <c r="D8" s="7">
        <v>1355.12</v>
      </c>
      <c r="E8" s="8">
        <v>1095.7139999999999</v>
      </c>
      <c r="F8" s="7">
        <v>1317.701</v>
      </c>
      <c r="G8" s="7">
        <v>1156.049</v>
      </c>
      <c r="H8" s="7">
        <v>1239.17</v>
      </c>
      <c r="I8" s="7">
        <v>1340.519123707789</v>
      </c>
      <c r="J8" s="6">
        <v>2095.2896808391374</v>
      </c>
      <c r="K8" s="7">
        <v>2667.5</v>
      </c>
      <c r="L8" s="7">
        <v>1502.5100504509301</v>
      </c>
      <c r="M8" s="7">
        <v>1303</v>
      </c>
      <c r="N8" s="7">
        <v>1178.5</v>
      </c>
      <c r="O8" s="7">
        <v>1443</v>
      </c>
      <c r="P8" s="7">
        <v>1630.5</v>
      </c>
      <c r="Q8" s="7">
        <v>3415.5</v>
      </c>
      <c r="R8" s="7">
        <v>2582.5</v>
      </c>
      <c r="S8" s="7">
        <v>2711.9340000000002</v>
      </c>
      <c r="T8" s="7">
        <v>3963.8850000000002</v>
      </c>
      <c r="U8" s="7">
        <v>6548.49</v>
      </c>
      <c r="V8" s="6">
        <v>5631.2</v>
      </c>
    </row>
    <row r="9" spans="1:22" x14ac:dyDescent="0.2">
      <c r="A9" s="10" t="s">
        <v>9</v>
      </c>
      <c r="B9" s="9">
        <v>1713.453</v>
      </c>
      <c r="C9" s="7">
        <v>1667.9549999999999</v>
      </c>
      <c r="D9" s="7">
        <v>1418.4549999999999</v>
      </c>
      <c r="E9" s="8">
        <v>1119.627</v>
      </c>
      <c r="F9" s="7">
        <v>1317.3689999999999</v>
      </c>
      <c r="G9" s="7">
        <v>1021.835</v>
      </c>
      <c r="H9" s="7">
        <v>928.18600000000004</v>
      </c>
      <c r="I9" s="7">
        <v>1274.4234576769798</v>
      </c>
      <c r="J9" s="6">
        <v>2160.7009100022296</v>
      </c>
      <c r="K9" s="7">
        <v>2551.0500000000002</v>
      </c>
      <c r="L9" s="7">
        <v>1365.6103027055806</v>
      </c>
      <c r="M9" s="7">
        <v>787.02937395868798</v>
      </c>
      <c r="N9" s="7">
        <v>1118.5</v>
      </c>
      <c r="O9" s="7">
        <v>1521</v>
      </c>
      <c r="P9" s="7">
        <v>1692.5</v>
      </c>
      <c r="Q9" s="7">
        <v>2904.5</v>
      </c>
      <c r="R9" s="7">
        <v>2680.7460000000001</v>
      </c>
      <c r="S9" s="7">
        <v>2242.81</v>
      </c>
      <c r="T9" s="7">
        <v>3582.41</v>
      </c>
      <c r="U9" s="7">
        <v>7373.7</v>
      </c>
      <c r="V9" s="6">
        <v>3043</v>
      </c>
    </row>
    <row r="10" spans="1:22" x14ac:dyDescent="0.2">
      <c r="A10" s="10" t="s">
        <v>8</v>
      </c>
      <c r="B10" s="9">
        <v>2014</v>
      </c>
      <c r="C10" s="7">
        <v>1718.306</v>
      </c>
      <c r="D10" s="7">
        <v>1476.6890000000001</v>
      </c>
      <c r="E10" s="8">
        <v>1058.115</v>
      </c>
      <c r="F10" s="7">
        <v>1362.9369999999999</v>
      </c>
      <c r="G10" s="7">
        <v>1184.635</v>
      </c>
      <c r="H10" s="7">
        <v>1082.0989999999999</v>
      </c>
      <c r="I10" s="7">
        <v>1252.702641446399</v>
      </c>
      <c r="J10" s="6">
        <v>2274.1019931977039</v>
      </c>
      <c r="K10" s="7">
        <v>2732.5</v>
      </c>
      <c r="L10" s="7">
        <v>1470</v>
      </c>
      <c r="M10" s="7">
        <v>820</v>
      </c>
      <c r="N10" s="7">
        <v>1180.55</v>
      </c>
      <c r="O10" s="7">
        <v>1384</v>
      </c>
      <c r="P10" s="7">
        <v>1622</v>
      </c>
      <c r="Q10" s="7">
        <v>2973.5</v>
      </c>
      <c r="R10" s="7">
        <v>3058.3890000000001</v>
      </c>
      <c r="S10" s="7">
        <v>2649.75</v>
      </c>
      <c r="T10" s="7">
        <v>4221.125</v>
      </c>
      <c r="U10" s="7">
        <v>7323.7</v>
      </c>
      <c r="V10" s="6">
        <v>3700.95</v>
      </c>
    </row>
    <row r="11" spans="1:22" x14ac:dyDescent="0.2">
      <c r="A11" s="10" t="s">
        <v>7</v>
      </c>
      <c r="B11" s="9">
        <v>1663.15</v>
      </c>
      <c r="C11" s="7">
        <v>1673.942</v>
      </c>
      <c r="D11" s="7">
        <v>1483.7449999999999</v>
      </c>
      <c r="E11" s="8">
        <v>1090.077</v>
      </c>
      <c r="F11" s="7">
        <v>1415.4469999999999</v>
      </c>
      <c r="G11" s="7">
        <v>1199.7460000000001</v>
      </c>
      <c r="H11" s="7">
        <v>1066.751</v>
      </c>
      <c r="I11" s="7">
        <v>1422.2322856408198</v>
      </c>
      <c r="J11" s="6">
        <v>2141.3849559382802</v>
      </c>
      <c r="K11" s="7">
        <v>2930.0712749584782</v>
      </c>
      <c r="L11" s="7">
        <v>1563.5</v>
      </c>
      <c r="M11" s="7">
        <v>767.01915692957914</v>
      </c>
      <c r="N11" s="7">
        <v>1178.06</v>
      </c>
      <c r="O11" s="7">
        <v>1305.5</v>
      </c>
      <c r="P11" s="7">
        <v>1462.9449999999999</v>
      </c>
      <c r="Q11" s="7">
        <v>2905</v>
      </c>
      <c r="R11" s="7">
        <v>3184</v>
      </c>
      <c r="S11" s="7">
        <v>2577.86</v>
      </c>
      <c r="T11" s="7">
        <v>5374.5</v>
      </c>
      <c r="U11" s="7">
        <v>6542.9</v>
      </c>
      <c r="V11" s="6">
        <v>4444.3</v>
      </c>
    </row>
    <row r="12" spans="1:22" x14ac:dyDescent="0.2">
      <c r="A12" s="11" t="s">
        <v>6</v>
      </c>
      <c r="B12" s="9">
        <v>2362.65</v>
      </c>
      <c r="C12" s="7">
        <v>1817.5889999999999</v>
      </c>
      <c r="D12" s="7">
        <v>1557.29</v>
      </c>
      <c r="E12" s="8">
        <v>1325.7940000000001</v>
      </c>
      <c r="F12" s="7">
        <v>1391.4780000000001</v>
      </c>
      <c r="G12" s="7">
        <v>1246.05</v>
      </c>
      <c r="H12" s="7">
        <v>1161.789</v>
      </c>
      <c r="I12" s="7">
        <v>1628.1098670530307</v>
      </c>
      <c r="J12" s="6">
        <v>2390.8419629597738</v>
      </c>
      <c r="K12" s="7">
        <v>3092.55</v>
      </c>
      <c r="L12" s="7">
        <v>1777.5</v>
      </c>
      <c r="M12" s="7">
        <v>751.02681970141089</v>
      </c>
      <c r="N12" s="7">
        <v>1265</v>
      </c>
      <c r="O12" s="7">
        <v>1422</v>
      </c>
      <c r="P12" s="7">
        <v>1684.5</v>
      </c>
      <c r="Q12" s="7">
        <v>3005.5</v>
      </c>
      <c r="R12" s="7">
        <v>3281.5</v>
      </c>
      <c r="S12" s="7">
        <v>2505.65</v>
      </c>
      <c r="T12" s="7">
        <v>6096.5</v>
      </c>
      <c r="U12" s="7">
        <v>6963.9189999999999</v>
      </c>
      <c r="V12" s="6">
        <v>4867.75</v>
      </c>
    </row>
    <row r="13" spans="1:22" x14ac:dyDescent="0.2">
      <c r="A13" s="10" t="s">
        <v>5</v>
      </c>
      <c r="B13" s="9">
        <v>2256.4499999999998</v>
      </c>
      <c r="C13" s="7">
        <v>1841.18</v>
      </c>
      <c r="D13" s="7">
        <v>1654.383</v>
      </c>
      <c r="E13" s="8">
        <v>1358.576</v>
      </c>
      <c r="F13" s="7">
        <v>1391.7280000000001</v>
      </c>
      <c r="G13" s="7">
        <v>1240.778</v>
      </c>
      <c r="H13" s="7">
        <v>1097.6089999999999</v>
      </c>
      <c r="I13" s="7">
        <v>1832.4738847641083</v>
      </c>
      <c r="J13" s="6">
        <v>2456.988909730796</v>
      </c>
      <c r="K13" s="7">
        <v>2921.05</v>
      </c>
      <c r="L13" s="7">
        <v>1696</v>
      </c>
      <c r="M13" s="7">
        <v>895.5</v>
      </c>
      <c r="N13" s="7">
        <v>1320.5</v>
      </c>
      <c r="O13" s="7">
        <v>1364.5</v>
      </c>
      <c r="P13" s="7">
        <v>1588.5</v>
      </c>
      <c r="Q13" s="7">
        <v>3198.5</v>
      </c>
      <c r="R13" s="7">
        <v>3320.94</v>
      </c>
      <c r="S13" s="7">
        <v>3273.2</v>
      </c>
      <c r="T13" s="7">
        <v>6701.85</v>
      </c>
      <c r="U13" s="7">
        <v>7415.2669999999998</v>
      </c>
      <c r="V13" s="6"/>
    </row>
    <row r="14" spans="1:22" x14ac:dyDescent="0.2">
      <c r="A14" s="10" t="s">
        <v>4</v>
      </c>
      <c r="B14" s="9">
        <v>2483.404</v>
      </c>
      <c r="C14" s="7">
        <v>1532.528</v>
      </c>
      <c r="D14" s="7">
        <v>1622.4110000000001</v>
      </c>
      <c r="E14" s="8">
        <v>1359.527</v>
      </c>
      <c r="F14" s="7">
        <v>1319.5820000000001</v>
      </c>
      <c r="G14" s="7">
        <v>1358.835</v>
      </c>
      <c r="H14" s="7">
        <v>1189.829</v>
      </c>
      <c r="I14" s="7">
        <v>1722.5051782866333</v>
      </c>
      <c r="J14" s="6">
        <v>2562.9976860333959</v>
      </c>
      <c r="K14" s="7">
        <v>2927.5699999999997</v>
      </c>
      <c r="L14" s="7">
        <v>1728.5</v>
      </c>
      <c r="M14" s="7">
        <v>1181</v>
      </c>
      <c r="N14" s="7">
        <v>1292.5</v>
      </c>
      <c r="O14" s="7">
        <v>1279</v>
      </c>
      <c r="P14" s="7">
        <v>1627</v>
      </c>
      <c r="Q14" s="7">
        <v>3352.47</v>
      </c>
      <c r="R14" s="7">
        <v>3147.2</v>
      </c>
      <c r="S14" s="7">
        <v>3427.578</v>
      </c>
      <c r="T14" s="7">
        <v>7441.9160000000002</v>
      </c>
      <c r="U14" s="7">
        <v>7714.8</v>
      </c>
      <c r="V14" s="6"/>
    </row>
    <row r="15" spans="1:22" x14ac:dyDescent="0.2">
      <c r="A15" s="10" t="s">
        <v>3</v>
      </c>
      <c r="B15" s="9">
        <v>2428.6210000000001</v>
      </c>
      <c r="C15" s="7">
        <v>1728.1220000000001</v>
      </c>
      <c r="D15" s="7">
        <v>1751.9649999999999</v>
      </c>
      <c r="E15" s="8">
        <v>1409.173</v>
      </c>
      <c r="F15" s="7">
        <v>1411.5440000000001</v>
      </c>
      <c r="G15" s="7">
        <v>1343.529</v>
      </c>
      <c r="H15" s="7">
        <v>1166.306</v>
      </c>
      <c r="I15" s="7">
        <v>2159.5589004241037</v>
      </c>
      <c r="J15" s="6">
        <v>2728.0555091387819</v>
      </c>
      <c r="K15" s="7">
        <v>3104.5</v>
      </c>
      <c r="L15" s="7">
        <v>1510.5</v>
      </c>
      <c r="M15" s="7">
        <v>1333.5</v>
      </c>
      <c r="N15" s="7">
        <v>1758</v>
      </c>
      <c r="O15" s="7">
        <v>1673.5</v>
      </c>
      <c r="P15" s="7">
        <v>1828.5</v>
      </c>
      <c r="Q15" s="7">
        <v>4414.5</v>
      </c>
      <c r="R15" s="7">
        <v>2811.7</v>
      </c>
      <c r="S15" s="7">
        <v>3503.1950000000002</v>
      </c>
      <c r="T15" s="7">
        <v>8877.4079999999994</v>
      </c>
      <c r="U15" s="7">
        <v>8547.6479999999992</v>
      </c>
      <c r="V15" s="6"/>
    </row>
    <row r="16" spans="1:22" x14ac:dyDescent="0.2">
      <c r="A16" s="10" t="s">
        <v>2</v>
      </c>
      <c r="B16" s="9">
        <v>2384.54</v>
      </c>
      <c r="C16" s="7">
        <v>1512.9290000000001</v>
      </c>
      <c r="D16" s="7">
        <v>1324.6890000000001</v>
      </c>
      <c r="E16" s="8">
        <v>1264.827</v>
      </c>
      <c r="F16" s="7">
        <v>1298.472</v>
      </c>
      <c r="G16" s="7">
        <v>1191.7449999999999</v>
      </c>
      <c r="H16" s="7">
        <v>1158.6610000000001</v>
      </c>
      <c r="I16" s="7">
        <v>2188.3883271629134</v>
      </c>
      <c r="J16" s="6">
        <v>2407.7881813897188</v>
      </c>
      <c r="K16" s="7">
        <v>2257.5500000000002</v>
      </c>
      <c r="L16" s="7">
        <v>1455.1002522546505</v>
      </c>
      <c r="M16" s="7">
        <v>1331.5</v>
      </c>
      <c r="N16" s="7">
        <v>1564.0127166181837</v>
      </c>
      <c r="O16" s="7">
        <v>1502</v>
      </c>
      <c r="P16" s="7">
        <v>2136.1999999999998</v>
      </c>
      <c r="Q16" s="7">
        <v>3366.5</v>
      </c>
      <c r="R16" s="7">
        <v>2718</v>
      </c>
      <c r="S16" s="7">
        <v>4072.62</v>
      </c>
      <c r="T16" s="7">
        <v>8531.1910000000007</v>
      </c>
      <c r="U16" s="7">
        <v>8496.2999999999993</v>
      </c>
      <c r="V16" s="6"/>
    </row>
    <row r="17" spans="1:22" x14ac:dyDescent="0.2">
      <c r="A17" s="10" t="s">
        <v>1</v>
      </c>
      <c r="B17" s="9">
        <v>2624.37</v>
      </c>
      <c r="C17" s="7">
        <v>1603.1869999999999</v>
      </c>
      <c r="D17" s="7">
        <v>1511.5989999999999</v>
      </c>
      <c r="E17" s="8">
        <v>1540.5129999999999</v>
      </c>
      <c r="F17" s="7">
        <v>1351.77</v>
      </c>
      <c r="G17" s="7">
        <v>1622.521</v>
      </c>
      <c r="H17" s="7">
        <v>1395.5509999999999</v>
      </c>
      <c r="I17" s="7">
        <v>2135.7036848773605</v>
      </c>
      <c r="J17" s="6">
        <v>2913.4915963358476</v>
      </c>
      <c r="K17" s="7">
        <v>2673.1</v>
      </c>
      <c r="L17" s="7">
        <v>1788.5502522546506</v>
      </c>
      <c r="M17" s="7">
        <v>1458.5</v>
      </c>
      <c r="N17" s="7">
        <v>1621.5063583090919</v>
      </c>
      <c r="O17" s="7">
        <v>1919.5</v>
      </c>
      <c r="P17" s="7">
        <v>2720.3</v>
      </c>
      <c r="Q17" s="7">
        <v>3325.4369999999999</v>
      </c>
      <c r="R17" s="7">
        <v>3222.25</v>
      </c>
      <c r="S17" s="7">
        <v>4905.18</v>
      </c>
      <c r="T17" s="7">
        <v>8600.4369999999999</v>
      </c>
      <c r="U17" s="7">
        <v>9822</v>
      </c>
      <c r="V17" s="6"/>
    </row>
    <row r="18" spans="1:22" x14ac:dyDescent="0.2">
      <c r="A18" s="5" t="s">
        <v>0</v>
      </c>
      <c r="B18" s="3">
        <v>25764.337999999996</v>
      </c>
      <c r="C18" s="2">
        <v>20979.498</v>
      </c>
      <c r="D18" s="2">
        <v>18310.875</v>
      </c>
      <c r="E18" s="4">
        <v>15449.007000000001</v>
      </c>
      <c r="F18" s="2">
        <v>16216.389000000001</v>
      </c>
      <c r="G18" s="2">
        <v>14966.761000000002</v>
      </c>
      <c r="H18" s="2">
        <v>14037.543</v>
      </c>
      <c r="I18" s="2">
        <v>19439.832336395884</v>
      </c>
      <c r="J18" s="1">
        <v>28274.623708061226</v>
      </c>
      <c r="K18" s="2">
        <v>33108.091274958475</v>
      </c>
      <c r="L18" s="2">
        <v>19251.820857665814</v>
      </c>
      <c r="M18" s="2">
        <v>13860.122604349308</v>
      </c>
      <c r="N18" s="2">
        <v>15980.709074927276</v>
      </c>
      <c r="O18" s="2">
        <v>17938.349999999999</v>
      </c>
      <c r="P18" s="2">
        <v>21837.989254682187</v>
      </c>
      <c r="Q18" s="2">
        <v>38396.906999999999</v>
      </c>
      <c r="R18" s="3">
        <v>35913.724999999999</v>
      </c>
      <c r="S18" s="2">
        <v>37183.777000000002</v>
      </c>
      <c r="T18" s="2">
        <v>72283.054999999993</v>
      </c>
      <c r="U18" s="2">
        <v>91343.814000000013</v>
      </c>
      <c r="V18" s="1">
        <v>38566.600000000006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4" width="8.7109375" bestFit="1" customWidth="1"/>
    <col min="5" max="5" width="7.7109375" bestFit="1" customWidth="1"/>
    <col min="6" max="22" width="8.7109375" bestFit="1" customWidth="1"/>
  </cols>
  <sheetData>
    <row r="1" spans="1:22" x14ac:dyDescent="0.2">
      <c r="A1" s="25" t="s">
        <v>19</v>
      </c>
      <c r="B1" s="24" t="s">
        <v>28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24091.337</v>
      </c>
      <c r="C6" s="13">
        <v>15148.552</v>
      </c>
      <c r="D6" s="13">
        <v>9921.4419999999991</v>
      </c>
      <c r="E6" s="14">
        <v>16895.755000000001</v>
      </c>
      <c r="F6" s="13">
        <v>6933.8429999999998</v>
      </c>
      <c r="G6" s="13">
        <v>13026.775</v>
      </c>
      <c r="H6" s="13">
        <v>22012.196</v>
      </c>
      <c r="I6" s="13">
        <v>21397.974459325804</v>
      </c>
      <c r="J6" s="12">
        <v>45297.47632264909</v>
      </c>
      <c r="K6" s="13">
        <v>82615.195000000007</v>
      </c>
      <c r="L6" s="13">
        <v>52293.297999999995</v>
      </c>
      <c r="M6" s="13">
        <v>67300.962296835991</v>
      </c>
      <c r="N6" s="13">
        <v>34051.544000000002</v>
      </c>
      <c r="O6" s="13">
        <v>38401.51</v>
      </c>
      <c r="P6" s="13">
        <v>59548.078000000001</v>
      </c>
      <c r="Q6" s="13">
        <v>53956.252999999997</v>
      </c>
      <c r="R6" s="13">
        <v>43579</v>
      </c>
      <c r="S6" s="13">
        <v>31789.485000000001</v>
      </c>
      <c r="T6" s="13">
        <v>49958.074999999997</v>
      </c>
      <c r="U6" s="13">
        <v>73913.331999999995</v>
      </c>
      <c r="V6" s="12">
        <v>62293.216999999997</v>
      </c>
    </row>
    <row r="7" spans="1:22" x14ac:dyDescent="0.2">
      <c r="A7" s="10" t="s">
        <v>11</v>
      </c>
      <c r="B7" s="9">
        <v>21798.48</v>
      </c>
      <c r="C7" s="7">
        <v>13999.144</v>
      </c>
      <c r="D7" s="7">
        <v>8755.232</v>
      </c>
      <c r="E7" s="8">
        <v>16189.44</v>
      </c>
      <c r="F7" s="7">
        <v>6018.375</v>
      </c>
      <c r="G7" s="7">
        <v>10838.111999999999</v>
      </c>
      <c r="H7" s="7">
        <v>19660.87</v>
      </c>
      <c r="I7" s="7">
        <v>19895.610083498235</v>
      </c>
      <c r="J7" s="6">
        <v>43035.267814000319</v>
      </c>
      <c r="K7" s="7">
        <v>66726.928</v>
      </c>
      <c r="L7" s="7">
        <v>36057.408000000003</v>
      </c>
      <c r="M7" s="7">
        <v>65907.77288959724</v>
      </c>
      <c r="N7" s="7">
        <v>35498.680999999997</v>
      </c>
      <c r="O7" s="7">
        <v>40228.665000000001</v>
      </c>
      <c r="P7" s="7">
        <v>55167.904470787078</v>
      </c>
      <c r="Q7" s="7">
        <v>48695.428</v>
      </c>
      <c r="R7" s="7">
        <v>40706.495999999999</v>
      </c>
      <c r="S7" s="7">
        <v>29988.845000000001</v>
      </c>
      <c r="T7" s="7">
        <v>43620.722999999998</v>
      </c>
      <c r="U7" s="7">
        <v>64489.332999999999</v>
      </c>
      <c r="V7" s="6">
        <v>52902.055999999997</v>
      </c>
    </row>
    <row r="8" spans="1:22" x14ac:dyDescent="0.2">
      <c r="A8" s="10" t="s">
        <v>10</v>
      </c>
      <c r="B8" s="9">
        <v>22462.881000000001</v>
      </c>
      <c r="C8" s="7">
        <v>15726.406000000001</v>
      </c>
      <c r="D8" s="7">
        <v>9329.0059999999994</v>
      </c>
      <c r="E8" s="8">
        <v>10314.927</v>
      </c>
      <c r="F8" s="7">
        <v>5942.72</v>
      </c>
      <c r="G8" s="7">
        <v>12453.313</v>
      </c>
      <c r="H8" s="7">
        <v>13710.091</v>
      </c>
      <c r="I8" s="7">
        <v>31535.542058952051</v>
      </c>
      <c r="J8" s="6">
        <v>49615.532668774278</v>
      </c>
      <c r="K8" s="7">
        <v>72006.423999999985</v>
      </c>
      <c r="L8" s="7">
        <v>38443.864955556994</v>
      </c>
      <c r="M8" s="7">
        <v>52913.599999999999</v>
      </c>
      <c r="N8" s="7">
        <v>37482.966999999997</v>
      </c>
      <c r="O8" s="7">
        <v>41343.86</v>
      </c>
      <c r="P8" s="7">
        <v>49045.021999999997</v>
      </c>
      <c r="Q8" s="7">
        <v>56049.245999999999</v>
      </c>
      <c r="R8" s="7">
        <v>40194.502</v>
      </c>
      <c r="S8" s="7">
        <v>33899.012000000002</v>
      </c>
      <c r="T8" s="7">
        <v>49022.436000000002</v>
      </c>
      <c r="U8" s="7">
        <v>57506.902000000002</v>
      </c>
      <c r="V8" s="6">
        <v>38277.057000000001</v>
      </c>
    </row>
    <row r="9" spans="1:22" x14ac:dyDescent="0.2">
      <c r="A9" s="10" t="s">
        <v>9</v>
      </c>
      <c r="B9" s="9">
        <v>19821.181</v>
      </c>
      <c r="C9" s="7">
        <v>12378.217000000001</v>
      </c>
      <c r="D9" s="7">
        <v>11251.05</v>
      </c>
      <c r="E9" s="8">
        <v>7617.5230000000001</v>
      </c>
      <c r="F9" s="7">
        <v>7219.5810000000001</v>
      </c>
      <c r="G9" s="7">
        <v>12792.4</v>
      </c>
      <c r="H9" s="7">
        <v>11615.183000000001</v>
      </c>
      <c r="I9" s="7">
        <v>31379.156474914744</v>
      </c>
      <c r="J9" s="6">
        <v>53338.849643236943</v>
      </c>
      <c r="K9" s="7">
        <v>72192.853000000003</v>
      </c>
      <c r="L9" s="7">
        <v>54854.314733342006</v>
      </c>
      <c r="M9" s="7">
        <v>32365.279926701744</v>
      </c>
      <c r="N9" s="7">
        <v>34451.182999999997</v>
      </c>
      <c r="O9" s="7">
        <v>42122.726000000002</v>
      </c>
      <c r="P9" s="7">
        <v>48346.413999999997</v>
      </c>
      <c r="Q9" s="7">
        <v>56687.694000000003</v>
      </c>
      <c r="R9" s="7">
        <v>39446</v>
      </c>
      <c r="S9" s="7">
        <v>32573.159</v>
      </c>
      <c r="T9" s="7">
        <v>44826.891000000003</v>
      </c>
      <c r="U9" s="7">
        <v>59917.417000000001</v>
      </c>
      <c r="V9" s="6">
        <v>28550.399000000001</v>
      </c>
    </row>
    <row r="10" spans="1:22" x14ac:dyDescent="0.2">
      <c r="A10" s="10" t="s">
        <v>8</v>
      </c>
      <c r="B10" s="9">
        <v>18886.703000000001</v>
      </c>
      <c r="C10" s="7">
        <v>12172.081</v>
      </c>
      <c r="D10" s="7">
        <v>9871.5159999999996</v>
      </c>
      <c r="E10" s="8">
        <v>6388.7960000000003</v>
      </c>
      <c r="F10" s="7">
        <v>7928.8649999999998</v>
      </c>
      <c r="G10" s="7">
        <v>12827.748</v>
      </c>
      <c r="H10" s="7">
        <v>14102.446</v>
      </c>
      <c r="I10" s="7">
        <v>21935.9074058408</v>
      </c>
      <c r="J10" s="6">
        <v>53322.204855900338</v>
      </c>
      <c r="K10" s="7">
        <v>69365.477000000014</v>
      </c>
      <c r="L10" s="7">
        <v>68771.635999999999</v>
      </c>
      <c r="M10" s="7">
        <v>39800.264999999999</v>
      </c>
      <c r="N10" s="7">
        <v>35376.822</v>
      </c>
      <c r="O10" s="7">
        <v>43632.815999999999</v>
      </c>
      <c r="P10" s="7">
        <v>47702.642999999996</v>
      </c>
      <c r="Q10" s="7">
        <v>52260.906000000003</v>
      </c>
      <c r="R10" s="7">
        <v>40656.993000000002</v>
      </c>
      <c r="S10" s="7">
        <v>32872.722000000002</v>
      </c>
      <c r="T10" s="7">
        <v>45118.374000000003</v>
      </c>
      <c r="U10" s="7">
        <v>68794.399000000005</v>
      </c>
      <c r="V10" s="6">
        <v>31600.865000000002</v>
      </c>
    </row>
    <row r="11" spans="1:22" x14ac:dyDescent="0.2">
      <c r="A11" s="10" t="s">
        <v>7</v>
      </c>
      <c r="B11" s="9">
        <v>18427.606</v>
      </c>
      <c r="C11" s="7">
        <v>14234.156000000001</v>
      </c>
      <c r="D11" s="7">
        <v>10551.38</v>
      </c>
      <c r="E11" s="8">
        <v>5252.152</v>
      </c>
      <c r="F11" s="7">
        <v>6721.902</v>
      </c>
      <c r="G11" s="7">
        <v>12884.083000000001</v>
      </c>
      <c r="H11" s="7">
        <v>14592.876</v>
      </c>
      <c r="I11" s="7">
        <v>23035.46333975454</v>
      </c>
      <c r="J11" s="6">
        <v>51439.863718584304</v>
      </c>
      <c r="K11" s="7">
        <v>71288.673446741435</v>
      </c>
      <c r="L11" s="7">
        <v>71452.858999999997</v>
      </c>
      <c r="M11" s="7">
        <v>45917.074778283742</v>
      </c>
      <c r="N11" s="7">
        <v>33829.938000000002</v>
      </c>
      <c r="O11" s="7">
        <v>49369.476000000002</v>
      </c>
      <c r="P11" s="7">
        <v>43859.167000000001</v>
      </c>
      <c r="Q11" s="7">
        <v>52640.108</v>
      </c>
      <c r="R11" s="7">
        <v>39200.553999999996</v>
      </c>
      <c r="S11" s="7">
        <v>33455.446000000004</v>
      </c>
      <c r="T11" s="7">
        <v>52021.925000000003</v>
      </c>
      <c r="U11" s="7">
        <v>66513.087</v>
      </c>
      <c r="V11" s="6">
        <v>37191.328000000001</v>
      </c>
    </row>
    <row r="12" spans="1:22" x14ac:dyDescent="0.2">
      <c r="A12" s="11" t="s">
        <v>6</v>
      </c>
      <c r="B12" s="9">
        <v>21405.74</v>
      </c>
      <c r="C12" s="7">
        <v>14223.4</v>
      </c>
      <c r="D12" s="7">
        <v>16626.888999999999</v>
      </c>
      <c r="E12" s="8">
        <v>5846.174</v>
      </c>
      <c r="F12" s="7">
        <v>9215.2479999999996</v>
      </c>
      <c r="G12" s="7">
        <v>14525.692999999999</v>
      </c>
      <c r="H12" s="7">
        <v>16830.97</v>
      </c>
      <c r="I12" s="7">
        <v>26145.323537851091</v>
      </c>
      <c r="J12" s="6">
        <v>54684.099096123202</v>
      </c>
      <c r="K12" s="7">
        <v>74320.13</v>
      </c>
      <c r="L12" s="7">
        <v>81569.515999999989</v>
      </c>
      <c r="M12" s="7">
        <v>36107.389889597245</v>
      </c>
      <c r="N12" s="7">
        <v>34058.334999999999</v>
      </c>
      <c r="O12" s="7">
        <v>49371.576999999997</v>
      </c>
      <c r="P12" s="7">
        <v>45451.324000000001</v>
      </c>
      <c r="Q12" s="7">
        <v>56140.053999999996</v>
      </c>
      <c r="R12" s="7">
        <v>41294.027000000002</v>
      </c>
      <c r="S12" s="7">
        <v>35008</v>
      </c>
      <c r="T12" s="7">
        <v>57446.637000000002</v>
      </c>
      <c r="U12" s="7">
        <v>72009.963000000003</v>
      </c>
      <c r="V12" s="6">
        <v>45539.595999999998</v>
      </c>
    </row>
    <row r="13" spans="1:22" x14ac:dyDescent="0.2">
      <c r="A13" s="10" t="s">
        <v>5</v>
      </c>
      <c r="B13" s="9">
        <v>16108.871999999999</v>
      </c>
      <c r="C13" s="7">
        <v>12167.834000000001</v>
      </c>
      <c r="D13" s="7">
        <v>15741.913</v>
      </c>
      <c r="E13" s="8">
        <v>4905.5860000000002</v>
      </c>
      <c r="F13" s="7">
        <v>7425.3549999999996</v>
      </c>
      <c r="G13" s="7">
        <v>16426.414000000001</v>
      </c>
      <c r="H13" s="7">
        <v>17486.199000000001</v>
      </c>
      <c r="I13" s="7">
        <v>27837.981603610595</v>
      </c>
      <c r="J13" s="6">
        <v>55489.040326722083</v>
      </c>
      <c r="K13" s="7">
        <v>70265.188999999984</v>
      </c>
      <c r="L13" s="7">
        <v>68122.660999999993</v>
      </c>
      <c r="M13" s="7">
        <v>40141.569000000003</v>
      </c>
      <c r="N13" s="7">
        <v>37807.199999999997</v>
      </c>
      <c r="O13" s="7">
        <v>54861.273999999998</v>
      </c>
      <c r="P13" s="7">
        <v>45232.277000000002</v>
      </c>
      <c r="Q13" s="7">
        <v>57552.959999999999</v>
      </c>
      <c r="R13" s="7">
        <v>41889.648000000001</v>
      </c>
      <c r="S13" s="7">
        <v>45167</v>
      </c>
      <c r="T13" s="7">
        <v>71135.771999999997</v>
      </c>
      <c r="U13" s="7">
        <v>65348.553</v>
      </c>
      <c r="V13" s="6"/>
    </row>
    <row r="14" spans="1:22" x14ac:dyDescent="0.2">
      <c r="A14" s="10" t="s">
        <v>4</v>
      </c>
      <c r="B14" s="9">
        <v>16305.396000000001</v>
      </c>
      <c r="C14" s="7">
        <v>10176.778</v>
      </c>
      <c r="D14" s="7">
        <v>17120.848999999998</v>
      </c>
      <c r="E14" s="8">
        <v>5275.1109999999999</v>
      </c>
      <c r="F14" s="7">
        <v>9174.125</v>
      </c>
      <c r="G14" s="7">
        <v>18177</v>
      </c>
      <c r="H14" s="7">
        <v>20931.142</v>
      </c>
      <c r="I14" s="7">
        <v>26911.872189823662</v>
      </c>
      <c r="J14" s="6">
        <v>59767.288152944937</v>
      </c>
      <c r="K14" s="7">
        <v>81294.519</v>
      </c>
      <c r="L14" s="7">
        <v>65436.42</v>
      </c>
      <c r="M14" s="7">
        <v>35753.141000000003</v>
      </c>
      <c r="N14" s="7">
        <v>35576.434999999998</v>
      </c>
      <c r="O14" s="7">
        <v>52485.175000000003</v>
      </c>
      <c r="P14" s="7">
        <v>46286.035000000003</v>
      </c>
      <c r="Q14" s="7">
        <v>58528.970999999998</v>
      </c>
      <c r="R14" s="7">
        <v>42622.046000000002</v>
      </c>
      <c r="S14" s="7">
        <v>46767.972999999998</v>
      </c>
      <c r="T14" s="7">
        <v>75133.013999999996</v>
      </c>
      <c r="U14" s="7">
        <v>62760.078000000001</v>
      </c>
      <c r="V14" s="6"/>
    </row>
    <row r="15" spans="1:22" x14ac:dyDescent="0.2">
      <c r="A15" s="10" t="s">
        <v>3</v>
      </c>
      <c r="B15" s="9">
        <v>17832.96</v>
      </c>
      <c r="C15" s="7">
        <v>12927.455</v>
      </c>
      <c r="D15" s="7">
        <v>20339.475999999999</v>
      </c>
      <c r="E15" s="8">
        <v>5504.192</v>
      </c>
      <c r="F15" s="7">
        <v>11420.983</v>
      </c>
      <c r="G15" s="7">
        <v>16625.897000000001</v>
      </c>
      <c r="H15" s="7">
        <v>20324.149000000001</v>
      </c>
      <c r="I15" s="7">
        <v>33630.794737654491</v>
      </c>
      <c r="J15" s="6">
        <v>70992.73834017945</v>
      </c>
      <c r="K15" s="7">
        <v>75679.952000000019</v>
      </c>
      <c r="L15" s="7">
        <v>66730.64499999999</v>
      </c>
      <c r="M15" s="7">
        <v>37914.807999999997</v>
      </c>
      <c r="N15" s="7">
        <v>39038.025000000001</v>
      </c>
      <c r="O15" s="7">
        <v>55311.171999999999</v>
      </c>
      <c r="P15" s="7">
        <v>48602.076000000001</v>
      </c>
      <c r="Q15" s="7">
        <v>66537.173999999999</v>
      </c>
      <c r="R15" s="7">
        <v>39148.67</v>
      </c>
      <c r="S15" s="7">
        <v>48704.819000000003</v>
      </c>
      <c r="T15" s="7">
        <v>84180.702000000005</v>
      </c>
      <c r="U15" s="7">
        <v>69157.831999999995</v>
      </c>
      <c r="V15" s="6"/>
    </row>
    <row r="16" spans="1:22" x14ac:dyDescent="0.2">
      <c r="A16" s="10" t="s">
        <v>2</v>
      </c>
      <c r="B16" s="9">
        <v>18410.964</v>
      </c>
      <c r="C16" s="7">
        <v>11025.142</v>
      </c>
      <c r="D16" s="7">
        <v>12850.013000000001</v>
      </c>
      <c r="E16" s="8">
        <v>5218.9030000000002</v>
      </c>
      <c r="F16" s="7">
        <v>16104.539000000001</v>
      </c>
      <c r="G16" s="7">
        <v>17153.759999999998</v>
      </c>
      <c r="H16" s="7">
        <v>27035.621999999999</v>
      </c>
      <c r="I16" s="7">
        <v>45489.391731751391</v>
      </c>
      <c r="J16" s="6">
        <v>65498.127766488986</v>
      </c>
      <c r="K16" s="7">
        <v>66503.241999999998</v>
      </c>
      <c r="L16" s="7">
        <v>60648.435777785002</v>
      </c>
      <c r="M16" s="7">
        <v>36903.449999999997</v>
      </c>
      <c r="N16" s="7">
        <v>37026.18788806325</v>
      </c>
      <c r="O16" s="7">
        <v>54953.5</v>
      </c>
      <c r="P16" s="7">
        <v>45597.887000000002</v>
      </c>
      <c r="Q16" s="7">
        <v>50552.360999999997</v>
      </c>
      <c r="R16" s="7">
        <v>32955.523000000001</v>
      </c>
      <c r="S16" s="7">
        <v>47789.298000000003</v>
      </c>
      <c r="T16" s="7">
        <v>79195.058000000005</v>
      </c>
      <c r="U16" s="7">
        <v>63714.343000000001</v>
      </c>
      <c r="V16" s="6"/>
    </row>
    <row r="17" spans="1:22" x14ac:dyDescent="0.2">
      <c r="A17" s="10" t="s">
        <v>1</v>
      </c>
      <c r="B17" s="9">
        <v>16637.316999999999</v>
      </c>
      <c r="C17" s="7">
        <v>11393.244000000001</v>
      </c>
      <c r="D17" s="7">
        <v>15208.073</v>
      </c>
      <c r="E17" s="8">
        <v>8769.3070000000007</v>
      </c>
      <c r="F17" s="7">
        <v>15711.027</v>
      </c>
      <c r="G17" s="7">
        <v>22796.833999999999</v>
      </c>
      <c r="H17" s="7">
        <v>25953.198</v>
      </c>
      <c r="I17" s="7">
        <v>50209.252565021277</v>
      </c>
      <c r="J17" s="6">
        <v>74579.112967471083</v>
      </c>
      <c r="K17" s="7">
        <v>70555.267000000007</v>
      </c>
      <c r="L17" s="7">
        <v>82076.47777778501</v>
      </c>
      <c r="M17" s="7">
        <v>40734.646999999997</v>
      </c>
      <c r="N17" s="7">
        <v>41079.756944031629</v>
      </c>
      <c r="O17" s="7">
        <v>60993.105000000003</v>
      </c>
      <c r="P17" s="7">
        <v>55466.5</v>
      </c>
      <c r="Q17" s="7">
        <v>54714.004000000001</v>
      </c>
      <c r="R17" s="7">
        <v>39114.745000000003</v>
      </c>
      <c r="S17" s="7">
        <v>55747.146999999997</v>
      </c>
      <c r="T17" s="7">
        <v>94691.678</v>
      </c>
      <c r="U17" s="7">
        <v>72855.92</v>
      </c>
      <c r="V17" s="6"/>
    </row>
    <row r="18" spans="1:22" x14ac:dyDescent="0.2">
      <c r="A18" s="5" t="s">
        <v>0</v>
      </c>
      <c r="B18" s="3">
        <v>232189.43700000001</v>
      </c>
      <c r="C18" s="2">
        <v>155572.40900000001</v>
      </c>
      <c r="D18" s="2">
        <v>157566.83900000001</v>
      </c>
      <c r="E18" s="4">
        <v>98177.866000000009</v>
      </c>
      <c r="F18" s="2">
        <v>109816.56300000001</v>
      </c>
      <c r="G18" s="2">
        <v>180528.02900000001</v>
      </c>
      <c r="H18" s="2">
        <v>224254.94200000001</v>
      </c>
      <c r="I18" s="2">
        <v>359404.27018799866</v>
      </c>
      <c r="J18" s="1">
        <v>677059.601673075</v>
      </c>
      <c r="K18" s="2">
        <v>872813.8494467414</v>
      </c>
      <c r="L18" s="2">
        <v>746457.53624446911</v>
      </c>
      <c r="M18" s="2">
        <v>531759.95978101599</v>
      </c>
      <c r="N18" s="2">
        <v>435277.07483209489</v>
      </c>
      <c r="O18" s="2">
        <v>583074.85600000003</v>
      </c>
      <c r="P18" s="2">
        <v>590305.3274707871</v>
      </c>
      <c r="Q18" s="2">
        <v>664315.15899999999</v>
      </c>
      <c r="R18" s="3">
        <v>480808.20399999991</v>
      </c>
      <c r="S18" s="2">
        <v>473762.90600000002</v>
      </c>
      <c r="T18" s="2">
        <v>746351.28499999992</v>
      </c>
      <c r="U18" s="2">
        <v>796981.15899999999</v>
      </c>
      <c r="V18" s="1">
        <v>296354.51799999998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19" width="7.7109375" bestFit="1" customWidth="1"/>
    <col min="20" max="20" width="8.7109375" bestFit="1" customWidth="1"/>
    <col min="21" max="22" width="7.7109375" bestFit="1" customWidth="1"/>
  </cols>
  <sheetData>
    <row r="1" spans="1:22" x14ac:dyDescent="0.2">
      <c r="A1" s="25" t="s">
        <v>19</v>
      </c>
      <c r="B1" s="24" t="s">
        <v>27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3851.4</v>
      </c>
      <c r="C6" s="13">
        <v>2297.6260000000002</v>
      </c>
      <c r="D6" s="13">
        <v>1746.511</v>
      </c>
      <c r="E6" s="14">
        <v>1886.2159999999999</v>
      </c>
      <c r="F6" s="13">
        <v>1620.2329999999999</v>
      </c>
      <c r="G6" s="13">
        <v>1739.5139999999999</v>
      </c>
      <c r="H6" s="13">
        <v>2860.3679999999999</v>
      </c>
      <c r="I6" s="13">
        <v>4622.8352281678544</v>
      </c>
      <c r="J6" s="12">
        <v>8047.5251681964501</v>
      </c>
      <c r="K6" s="13">
        <v>8454.73</v>
      </c>
      <c r="L6" s="13">
        <v>7216.8</v>
      </c>
      <c r="M6" s="13">
        <v>7932.0040169402128</v>
      </c>
      <c r="N6" s="13">
        <v>3530.239</v>
      </c>
      <c r="O6" s="13">
        <v>4591.55</v>
      </c>
      <c r="P6" s="13">
        <v>4462.0129999999999</v>
      </c>
      <c r="Q6" s="13">
        <v>4045</v>
      </c>
      <c r="R6" s="13">
        <v>5624</v>
      </c>
      <c r="S6" s="13">
        <v>4864.5</v>
      </c>
      <c r="T6" s="13">
        <v>8101.4960000000001</v>
      </c>
      <c r="U6" s="13">
        <v>10473</v>
      </c>
      <c r="V6" s="12">
        <v>10125.499</v>
      </c>
    </row>
    <row r="7" spans="1:22" x14ac:dyDescent="0.2">
      <c r="A7" s="10" t="s">
        <v>11</v>
      </c>
      <c r="B7" s="9">
        <v>3151.15</v>
      </c>
      <c r="C7" s="7">
        <v>2343.7890000000002</v>
      </c>
      <c r="D7" s="7">
        <v>1611.6679999999999</v>
      </c>
      <c r="E7" s="8">
        <v>1650.5840000000001</v>
      </c>
      <c r="F7" s="7">
        <v>1504.45</v>
      </c>
      <c r="G7" s="7">
        <v>1534.9570000000001</v>
      </c>
      <c r="H7" s="7">
        <v>2663.473</v>
      </c>
      <c r="I7" s="7">
        <v>4071.7488762770918</v>
      </c>
      <c r="J7" s="6">
        <v>7039.038898375602</v>
      </c>
      <c r="K7" s="7">
        <v>6769.9699999999993</v>
      </c>
      <c r="L7" s="7">
        <v>4043.96</v>
      </c>
      <c r="M7" s="7">
        <v>6901.6872722340295</v>
      </c>
      <c r="N7" s="7">
        <v>3519.15</v>
      </c>
      <c r="O7" s="7">
        <v>4578</v>
      </c>
      <c r="P7" s="7">
        <v>3682.6184599630387</v>
      </c>
      <c r="Q7" s="7">
        <v>5484.5</v>
      </c>
      <c r="R7" s="7">
        <v>5118.75</v>
      </c>
      <c r="S7" s="7">
        <v>4165.7060000000001</v>
      </c>
      <c r="T7" s="7">
        <v>7220.2250000000004</v>
      </c>
      <c r="U7" s="7">
        <v>8381.1880000000001</v>
      </c>
      <c r="V7" s="6">
        <v>8627</v>
      </c>
    </row>
    <row r="8" spans="1:22" x14ac:dyDescent="0.2">
      <c r="A8" s="10" t="s">
        <v>10</v>
      </c>
      <c r="B8" s="9">
        <v>3411.5</v>
      </c>
      <c r="C8" s="7">
        <v>1986.8679999999999</v>
      </c>
      <c r="D8" s="7">
        <v>1544.4580000000001</v>
      </c>
      <c r="E8" s="8">
        <v>1306.731</v>
      </c>
      <c r="F8" s="7">
        <v>1623.5550000000001</v>
      </c>
      <c r="G8" s="7">
        <v>1983.6279999999999</v>
      </c>
      <c r="H8" s="7">
        <v>3059.6210000000001</v>
      </c>
      <c r="I8" s="7">
        <v>4827.6915298369777</v>
      </c>
      <c r="J8" s="6">
        <v>8867.7157369848373</v>
      </c>
      <c r="K8" s="7">
        <v>8072.0410000000002</v>
      </c>
      <c r="L8" s="7">
        <v>5336.4898627924267</v>
      </c>
      <c r="M8" s="7">
        <v>5936.97</v>
      </c>
      <c r="N8" s="7">
        <v>4160.7860000000001</v>
      </c>
      <c r="O8" s="7">
        <v>4166</v>
      </c>
      <c r="P8" s="7">
        <v>3510</v>
      </c>
      <c r="Q8" s="7">
        <v>5943.05</v>
      </c>
      <c r="R8" s="7">
        <v>4944.6670000000004</v>
      </c>
      <c r="S8" s="7">
        <v>4426.5</v>
      </c>
      <c r="T8" s="7">
        <v>7126.2969999999996</v>
      </c>
      <c r="U8" s="7">
        <v>8868</v>
      </c>
      <c r="V8" s="6">
        <v>6643.5</v>
      </c>
    </row>
    <row r="9" spans="1:22" x14ac:dyDescent="0.2">
      <c r="A9" s="10" t="s">
        <v>9</v>
      </c>
      <c r="B9" s="9">
        <v>3038.15</v>
      </c>
      <c r="C9" s="7">
        <v>2196.3449999999998</v>
      </c>
      <c r="D9" s="7">
        <v>2076.3530000000001</v>
      </c>
      <c r="E9" s="8">
        <v>1315.6679999999999</v>
      </c>
      <c r="F9" s="7">
        <v>1928.921</v>
      </c>
      <c r="G9" s="7">
        <v>1968.857</v>
      </c>
      <c r="H9" s="7">
        <v>2280.0239999999999</v>
      </c>
      <c r="I9" s="7">
        <v>4592.7341207847267</v>
      </c>
      <c r="J9" s="6">
        <v>8150.5523243801345</v>
      </c>
      <c r="K9" s="7">
        <v>8498.34</v>
      </c>
      <c r="L9" s="7">
        <v>6136.5991767545574</v>
      </c>
      <c r="M9" s="7">
        <v>3800.0807743515556</v>
      </c>
      <c r="N9" s="7">
        <v>3869</v>
      </c>
      <c r="O9" s="7">
        <v>4207.1949999999997</v>
      </c>
      <c r="P9" s="7">
        <v>3579.5</v>
      </c>
      <c r="Q9" s="7">
        <v>5819.6610000000001</v>
      </c>
      <c r="R9" s="7">
        <v>4182.9880000000003</v>
      </c>
      <c r="S9" s="7">
        <v>3629</v>
      </c>
      <c r="T9" s="7">
        <v>5735.8</v>
      </c>
      <c r="U9" s="7">
        <v>8879.5</v>
      </c>
      <c r="V9" s="6">
        <v>3896.5</v>
      </c>
    </row>
    <row r="10" spans="1:22" x14ac:dyDescent="0.2">
      <c r="A10" s="10" t="s">
        <v>8</v>
      </c>
      <c r="B10" s="9">
        <v>3106.4</v>
      </c>
      <c r="C10" s="7">
        <v>2095.1909999999998</v>
      </c>
      <c r="D10" s="7">
        <v>2070.3139999999999</v>
      </c>
      <c r="E10" s="8">
        <v>1212.8040000000001</v>
      </c>
      <c r="F10" s="7">
        <v>2469.7620000000002</v>
      </c>
      <c r="G10" s="7">
        <v>1920.3579999999999</v>
      </c>
      <c r="H10" s="7">
        <v>2168.6480000000001</v>
      </c>
      <c r="I10" s="7">
        <v>4863.1527471087265</v>
      </c>
      <c r="J10" s="6">
        <v>8377.1941784437222</v>
      </c>
      <c r="K10" s="7">
        <v>7653.95</v>
      </c>
      <c r="L10" s="7">
        <v>6684.38</v>
      </c>
      <c r="M10" s="7">
        <v>3974.4670000000001</v>
      </c>
      <c r="N10" s="7">
        <v>3990.86</v>
      </c>
      <c r="O10" s="7">
        <v>3896.5</v>
      </c>
      <c r="P10" s="7">
        <v>3506</v>
      </c>
      <c r="Q10" s="7">
        <v>5497.5</v>
      </c>
      <c r="R10" s="7">
        <v>4466.5</v>
      </c>
      <c r="S10" s="7">
        <v>3681.5</v>
      </c>
      <c r="T10" s="7">
        <v>6285.0219999999999</v>
      </c>
      <c r="U10" s="7">
        <v>8670.1910000000007</v>
      </c>
      <c r="V10" s="6">
        <v>2905.5</v>
      </c>
    </row>
    <row r="11" spans="1:22" x14ac:dyDescent="0.2">
      <c r="A11" s="10" t="s">
        <v>7</v>
      </c>
      <c r="B11" s="9">
        <v>2490.25</v>
      </c>
      <c r="C11" s="7">
        <v>2304.6179999999999</v>
      </c>
      <c r="D11" s="7">
        <v>1734.8109999999999</v>
      </c>
      <c r="E11" s="8">
        <v>1171.663</v>
      </c>
      <c r="F11" s="7">
        <v>2272.3649999999998</v>
      </c>
      <c r="G11" s="7">
        <v>2010.627</v>
      </c>
      <c r="H11" s="7">
        <v>2345.2779999999998</v>
      </c>
      <c r="I11" s="7">
        <v>4832.8652377301105</v>
      </c>
      <c r="J11" s="6">
        <v>8230.0310075433008</v>
      </c>
      <c r="K11" s="7">
        <v>7888.4112650446114</v>
      </c>
      <c r="L11" s="7">
        <v>7027.3600000000006</v>
      </c>
      <c r="M11" s="7">
        <v>4411.9797658814487</v>
      </c>
      <c r="N11" s="7">
        <v>3724.1840000000002</v>
      </c>
      <c r="O11" s="7">
        <v>3610</v>
      </c>
      <c r="P11" s="7">
        <v>3183.7550000000001</v>
      </c>
      <c r="Q11" s="7">
        <v>5510.5</v>
      </c>
      <c r="R11" s="7">
        <v>4274</v>
      </c>
      <c r="S11" s="7">
        <v>3345.5</v>
      </c>
      <c r="T11" s="7">
        <v>8395.9500000000007</v>
      </c>
      <c r="U11" s="7">
        <v>6655.5</v>
      </c>
      <c r="V11" s="6">
        <v>3645.5</v>
      </c>
    </row>
    <row r="12" spans="1:22" x14ac:dyDescent="0.2">
      <c r="A12" s="11" t="s">
        <v>6</v>
      </c>
      <c r="B12" s="9">
        <v>3635.9</v>
      </c>
      <c r="C12" s="7">
        <v>2034.2819999999999</v>
      </c>
      <c r="D12" s="7">
        <v>1972.3119999999999</v>
      </c>
      <c r="E12" s="8">
        <v>1377.847</v>
      </c>
      <c r="F12" s="7">
        <v>2286.0390000000002</v>
      </c>
      <c r="G12" s="7">
        <v>2257.2840000000001</v>
      </c>
      <c r="H12" s="7">
        <v>2388.1219999999998</v>
      </c>
      <c r="I12" s="7">
        <v>5822.1820951986429</v>
      </c>
      <c r="J12" s="6">
        <v>8499.6774061701235</v>
      </c>
      <c r="K12" s="7">
        <v>9124.84</v>
      </c>
      <c r="L12" s="7">
        <v>7747.018</v>
      </c>
      <c r="M12" s="7">
        <v>4243.6362722340291</v>
      </c>
      <c r="N12" s="7">
        <v>3680.55</v>
      </c>
      <c r="O12" s="7">
        <v>3757.4430000000002</v>
      </c>
      <c r="P12" s="7">
        <v>3323.328</v>
      </c>
      <c r="Q12" s="7">
        <v>5385.05</v>
      </c>
      <c r="R12" s="7">
        <v>4056</v>
      </c>
      <c r="S12" s="7">
        <v>3422</v>
      </c>
      <c r="T12" s="7">
        <v>6347.6930000000002</v>
      </c>
      <c r="U12" s="7">
        <v>7214.4750000000004</v>
      </c>
      <c r="V12" s="6">
        <v>5267</v>
      </c>
    </row>
    <row r="13" spans="1:22" x14ac:dyDescent="0.2">
      <c r="A13" s="10" t="s">
        <v>5</v>
      </c>
      <c r="B13" s="9">
        <v>3381.4</v>
      </c>
      <c r="C13" s="7">
        <v>2202.4560000000001</v>
      </c>
      <c r="D13" s="7">
        <v>1986.7750000000001</v>
      </c>
      <c r="E13" s="8">
        <v>1658.789</v>
      </c>
      <c r="F13" s="7">
        <v>1945.472</v>
      </c>
      <c r="G13" s="7">
        <v>2650.9110000000001</v>
      </c>
      <c r="H13" s="7">
        <v>2736.453</v>
      </c>
      <c r="I13" s="7">
        <v>6245.7326663472368</v>
      </c>
      <c r="J13" s="6">
        <v>6877.3517519229481</v>
      </c>
      <c r="K13" s="7">
        <v>8951.8189999999995</v>
      </c>
      <c r="L13" s="7">
        <v>6711.2820000000002</v>
      </c>
      <c r="M13" s="7">
        <v>3955.42</v>
      </c>
      <c r="N13" s="7">
        <v>3723.5</v>
      </c>
      <c r="O13" s="7">
        <v>3823.1439999999998</v>
      </c>
      <c r="P13" s="7">
        <v>3092.6680000000001</v>
      </c>
      <c r="Q13" s="7">
        <v>5357</v>
      </c>
      <c r="R13" s="7">
        <v>4253.5</v>
      </c>
      <c r="S13" s="7">
        <v>4443.1480000000001</v>
      </c>
      <c r="T13" s="7">
        <v>7435</v>
      </c>
      <c r="U13" s="7">
        <v>6444.5</v>
      </c>
      <c r="V13" s="6"/>
    </row>
    <row r="14" spans="1:22" x14ac:dyDescent="0.2">
      <c r="A14" s="10" t="s">
        <v>4</v>
      </c>
      <c r="B14" s="9">
        <v>3020.0439999999999</v>
      </c>
      <c r="C14" s="7">
        <v>2071.9569999999999</v>
      </c>
      <c r="D14" s="7">
        <v>1922.4929999999999</v>
      </c>
      <c r="E14" s="8">
        <v>1508.643</v>
      </c>
      <c r="F14" s="7">
        <v>1960.826</v>
      </c>
      <c r="G14" s="7">
        <v>2310.759</v>
      </c>
      <c r="H14" s="7">
        <v>2590.2350000000001</v>
      </c>
      <c r="I14" s="7">
        <v>5870.3158688592121</v>
      </c>
      <c r="J14" s="6">
        <v>7340.5135769930657</v>
      </c>
      <c r="K14" s="7">
        <v>8665.2999999999993</v>
      </c>
      <c r="L14" s="7">
        <v>6879.9</v>
      </c>
      <c r="M14" s="7">
        <v>3426</v>
      </c>
      <c r="N14" s="7">
        <v>3552.55</v>
      </c>
      <c r="O14" s="7">
        <v>3511</v>
      </c>
      <c r="P14" s="7">
        <v>3231.973</v>
      </c>
      <c r="Q14" s="7">
        <v>5316</v>
      </c>
      <c r="R14" s="7">
        <v>4225</v>
      </c>
      <c r="S14" s="7">
        <v>4541.116</v>
      </c>
      <c r="T14" s="7">
        <v>9738.0529999999999</v>
      </c>
      <c r="U14" s="7">
        <v>6638</v>
      </c>
      <c r="V14" s="6"/>
    </row>
    <row r="15" spans="1:22" x14ac:dyDescent="0.2">
      <c r="A15" s="10" t="s">
        <v>3</v>
      </c>
      <c r="B15" s="9">
        <v>2985.4270000000001</v>
      </c>
      <c r="C15" s="7">
        <v>2422.0360000000001</v>
      </c>
      <c r="D15" s="7">
        <v>2298.201</v>
      </c>
      <c r="E15" s="8">
        <v>1604.895</v>
      </c>
      <c r="F15" s="7">
        <v>2051.5700000000002</v>
      </c>
      <c r="G15" s="7">
        <v>2323.9029999999998</v>
      </c>
      <c r="H15" s="7">
        <v>2927.0610000000001</v>
      </c>
      <c r="I15" s="7">
        <v>6831.902707770415</v>
      </c>
      <c r="J15" s="6">
        <v>7718.4093558159057</v>
      </c>
      <c r="K15" s="7">
        <v>8738.880000000001</v>
      </c>
      <c r="L15" s="7">
        <v>6439.85</v>
      </c>
      <c r="M15" s="7">
        <v>3150</v>
      </c>
      <c r="N15" s="7">
        <v>3973.4810000000002</v>
      </c>
      <c r="O15" s="7">
        <v>3766</v>
      </c>
      <c r="P15" s="7">
        <v>3514.7379999999998</v>
      </c>
      <c r="Q15" s="7">
        <v>7502</v>
      </c>
      <c r="R15" s="7">
        <v>4327</v>
      </c>
      <c r="S15" s="7">
        <v>4541.5529999999999</v>
      </c>
      <c r="T15" s="7">
        <v>11521.135</v>
      </c>
      <c r="U15" s="7">
        <v>7838.5</v>
      </c>
      <c r="V15" s="6"/>
    </row>
    <row r="16" spans="1:22" x14ac:dyDescent="0.2">
      <c r="A16" s="10" t="s">
        <v>2</v>
      </c>
      <c r="B16" s="9">
        <v>2739.33</v>
      </c>
      <c r="C16" s="7">
        <v>1882.9880000000001</v>
      </c>
      <c r="D16" s="7">
        <v>1630.09</v>
      </c>
      <c r="E16" s="8">
        <v>1527.9169999999999</v>
      </c>
      <c r="F16" s="7">
        <v>1798.114</v>
      </c>
      <c r="G16" s="7">
        <v>2530.194</v>
      </c>
      <c r="H16" s="7">
        <v>3395.5410000000002</v>
      </c>
      <c r="I16" s="7">
        <v>7370.6146633557382</v>
      </c>
      <c r="J16" s="6">
        <v>7059.6951768473591</v>
      </c>
      <c r="K16" s="7">
        <v>7803.42</v>
      </c>
      <c r="L16" s="7">
        <v>6801.749313962132</v>
      </c>
      <c r="M16" s="7">
        <v>3413.5509999999999</v>
      </c>
      <c r="N16" s="7">
        <v>3809.6807110934433</v>
      </c>
      <c r="O16" s="7">
        <v>3415.65</v>
      </c>
      <c r="P16" s="7">
        <v>3415.35</v>
      </c>
      <c r="Q16" s="7">
        <v>6081.4679999999998</v>
      </c>
      <c r="R16" s="7">
        <v>4308.5</v>
      </c>
      <c r="S16" s="7">
        <v>5886.5959999999995</v>
      </c>
      <c r="T16" s="7">
        <v>10857.192999999999</v>
      </c>
      <c r="U16" s="7">
        <v>7516</v>
      </c>
      <c r="V16" s="6"/>
    </row>
    <row r="17" spans="1:22" x14ac:dyDescent="0.2">
      <c r="A17" s="10" t="s">
        <v>1</v>
      </c>
      <c r="B17" s="9">
        <v>2768.7240000000002</v>
      </c>
      <c r="C17" s="7">
        <v>1830.9949999999999</v>
      </c>
      <c r="D17" s="7">
        <v>1639.3589999999999</v>
      </c>
      <c r="E17" s="8">
        <v>1787.614</v>
      </c>
      <c r="F17" s="7">
        <v>1894.2460000000001</v>
      </c>
      <c r="G17" s="7">
        <v>3269.194</v>
      </c>
      <c r="H17" s="7">
        <v>3957.748</v>
      </c>
      <c r="I17" s="7">
        <v>7432.6586658177393</v>
      </c>
      <c r="J17" s="6">
        <v>8504.2226820887699</v>
      </c>
      <c r="K17" s="7">
        <v>7752</v>
      </c>
      <c r="L17" s="7">
        <v>8130.6493139621316</v>
      </c>
      <c r="M17" s="7">
        <v>4125.3429999999998</v>
      </c>
      <c r="N17" s="7">
        <v>4517.0253555467225</v>
      </c>
      <c r="O17" s="7">
        <v>4694.5</v>
      </c>
      <c r="P17" s="7">
        <v>4155</v>
      </c>
      <c r="Q17" s="7">
        <v>6957.2529999999997</v>
      </c>
      <c r="R17" s="7">
        <v>5019.5</v>
      </c>
      <c r="S17" s="7">
        <v>7391.3609999999999</v>
      </c>
      <c r="T17" s="7">
        <v>12204.603999999999</v>
      </c>
      <c r="U17" s="7">
        <v>10463.958000000001</v>
      </c>
      <c r="V17" s="6"/>
    </row>
    <row r="18" spans="1:22" x14ac:dyDescent="0.2">
      <c r="A18" s="5" t="s">
        <v>0</v>
      </c>
      <c r="B18" s="3">
        <v>37579.675000000003</v>
      </c>
      <c r="C18" s="2">
        <v>25669.150999999998</v>
      </c>
      <c r="D18" s="2">
        <v>22233.345000000001</v>
      </c>
      <c r="E18" s="4">
        <v>18009.370999999999</v>
      </c>
      <c r="F18" s="2">
        <v>23355.553</v>
      </c>
      <c r="G18" s="2">
        <v>26500.185999999998</v>
      </c>
      <c r="H18" s="2">
        <v>33372.572000000007</v>
      </c>
      <c r="I18" s="2">
        <v>67384.434407254463</v>
      </c>
      <c r="J18" s="1">
        <v>94711.927263762234</v>
      </c>
      <c r="K18" s="2">
        <v>98373.701265044612</v>
      </c>
      <c r="L18" s="2">
        <v>79156.037667471246</v>
      </c>
      <c r="M18" s="2">
        <v>55271.139101641274</v>
      </c>
      <c r="N18" s="2">
        <v>46051.00606664017</v>
      </c>
      <c r="O18" s="2">
        <v>48016.981999999996</v>
      </c>
      <c r="P18" s="2">
        <v>42656.94345996304</v>
      </c>
      <c r="Q18" s="2">
        <v>68898.982000000004</v>
      </c>
      <c r="R18" s="3">
        <v>54800.404999999999</v>
      </c>
      <c r="S18" s="2">
        <v>54338.479999999996</v>
      </c>
      <c r="T18" s="2">
        <v>100968.46799999999</v>
      </c>
      <c r="U18" s="2">
        <v>98042.811999999991</v>
      </c>
      <c r="V18" s="1">
        <v>41110.498999999996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17" width="8.7109375" bestFit="1" customWidth="1"/>
    <col min="18" max="22" width="7.7109375" bestFit="1" customWidth="1"/>
  </cols>
  <sheetData>
    <row r="1" spans="1:22" x14ac:dyDescent="0.2">
      <c r="A1" s="25" t="s">
        <v>19</v>
      </c>
      <c r="B1" s="24" t="s">
        <v>26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18374.919000000002</v>
      </c>
      <c r="C6" s="13">
        <v>14380.022000000001</v>
      </c>
      <c r="D6" s="13">
        <v>14444.236000000001</v>
      </c>
      <c r="E6" s="14">
        <v>14469.2</v>
      </c>
      <c r="F6" s="13">
        <v>13198.540999999999</v>
      </c>
      <c r="G6" s="13">
        <v>14935.922</v>
      </c>
      <c r="H6" s="13">
        <v>14257.504000000001</v>
      </c>
      <c r="I6" s="13">
        <v>14613.052322395588</v>
      </c>
      <c r="J6" s="12">
        <v>23354.164023320049</v>
      </c>
      <c r="K6" s="13">
        <v>35676.46899999999</v>
      </c>
      <c r="L6" s="13">
        <v>14815.260999999997</v>
      </c>
      <c r="M6" s="13">
        <v>15768.945686349458</v>
      </c>
      <c r="N6" s="13">
        <v>9901.1</v>
      </c>
      <c r="O6" s="13">
        <v>10452.175999999999</v>
      </c>
      <c r="P6" s="13">
        <v>11104.01</v>
      </c>
      <c r="Q6" s="13">
        <v>12430.46</v>
      </c>
      <c r="R6" s="13">
        <v>7278.2389999999996</v>
      </c>
      <c r="S6" s="13">
        <v>4005.01</v>
      </c>
      <c r="T6" s="13">
        <v>5775.384</v>
      </c>
      <c r="U6" s="13">
        <v>5367.4160000000002</v>
      </c>
      <c r="V6" s="12">
        <v>4652.6210000000001</v>
      </c>
    </row>
    <row r="7" spans="1:22" x14ac:dyDescent="0.2">
      <c r="A7" s="10" t="s">
        <v>11</v>
      </c>
      <c r="B7" s="9">
        <v>18142.416000000001</v>
      </c>
      <c r="C7" s="7">
        <v>13231.769</v>
      </c>
      <c r="D7" s="7">
        <v>12619.067999999999</v>
      </c>
      <c r="E7" s="8">
        <v>10872.050999999999</v>
      </c>
      <c r="F7" s="7">
        <v>12827.847</v>
      </c>
      <c r="G7" s="7">
        <v>12953.880999999999</v>
      </c>
      <c r="H7" s="7">
        <v>12538.806</v>
      </c>
      <c r="I7" s="7">
        <v>11478.297243684334</v>
      </c>
      <c r="J7" s="6">
        <v>21008.050809607925</v>
      </c>
      <c r="K7" s="7">
        <v>31524.784999999996</v>
      </c>
      <c r="L7" s="7">
        <v>11255.000000000002</v>
      </c>
      <c r="M7" s="7">
        <v>13246.494588333664</v>
      </c>
      <c r="N7" s="7">
        <v>9636.9969999999994</v>
      </c>
      <c r="O7" s="7">
        <v>10320.284</v>
      </c>
      <c r="P7" s="7">
        <v>10093.627951089973</v>
      </c>
      <c r="Q7" s="7">
        <v>13711.165999999999</v>
      </c>
      <c r="R7" s="7">
        <v>6375.7039999999997</v>
      </c>
      <c r="S7" s="7">
        <v>3426.4</v>
      </c>
      <c r="T7" s="7">
        <v>4132.0780000000004</v>
      </c>
      <c r="U7" s="7">
        <v>3951.69</v>
      </c>
      <c r="V7" s="6">
        <v>2953.0320000000002</v>
      </c>
    </row>
    <row r="8" spans="1:22" x14ac:dyDescent="0.2">
      <c r="A8" s="10" t="s">
        <v>10</v>
      </c>
      <c r="B8" s="9">
        <v>18193.929</v>
      </c>
      <c r="C8" s="7">
        <v>15060.386</v>
      </c>
      <c r="D8" s="7">
        <v>13814.044</v>
      </c>
      <c r="E8" s="8">
        <v>11496.205</v>
      </c>
      <c r="F8" s="7">
        <v>14654.26</v>
      </c>
      <c r="G8" s="7">
        <v>18647.287</v>
      </c>
      <c r="H8" s="7">
        <v>11364.401</v>
      </c>
      <c r="I8" s="7">
        <v>14492.84873154611</v>
      </c>
      <c r="J8" s="6">
        <v>24344.976472953655</v>
      </c>
      <c r="K8" s="7">
        <v>33819.439999999988</v>
      </c>
      <c r="L8" s="7">
        <v>16378.0223452133</v>
      </c>
      <c r="M8" s="7">
        <v>11264.592000000001</v>
      </c>
      <c r="N8" s="7">
        <v>9984.36</v>
      </c>
      <c r="O8" s="7">
        <v>9105.33</v>
      </c>
      <c r="P8" s="7">
        <v>8190.7550000000001</v>
      </c>
      <c r="Q8" s="7">
        <v>15183.03</v>
      </c>
      <c r="R8" s="7">
        <v>5957.0860000000002</v>
      </c>
      <c r="S8" s="7">
        <v>4053.01</v>
      </c>
      <c r="T8" s="7">
        <v>3872.3710000000001</v>
      </c>
      <c r="U8" s="7">
        <v>4306.2830000000004</v>
      </c>
      <c r="V8" s="6">
        <v>2602.7170000000001</v>
      </c>
    </row>
    <row r="9" spans="1:22" x14ac:dyDescent="0.2">
      <c r="A9" s="10" t="s">
        <v>9</v>
      </c>
      <c r="B9" s="9">
        <v>19261.411</v>
      </c>
      <c r="C9" s="7">
        <v>14011.858</v>
      </c>
      <c r="D9" s="7">
        <v>13889.263000000001</v>
      </c>
      <c r="E9" s="8">
        <v>11439.434999999999</v>
      </c>
      <c r="F9" s="7">
        <v>15736.437</v>
      </c>
      <c r="G9" s="7">
        <v>10909.26</v>
      </c>
      <c r="H9" s="7">
        <v>9987.69</v>
      </c>
      <c r="I9" s="7">
        <v>11975.578591412055</v>
      </c>
      <c r="J9" s="6">
        <v>25107.32232728929</v>
      </c>
      <c r="K9" s="7">
        <v>37360.498000000007</v>
      </c>
      <c r="L9" s="7">
        <v>20393.090071279781</v>
      </c>
      <c r="M9" s="7">
        <v>8551.6935491273452</v>
      </c>
      <c r="N9" s="7">
        <v>9225.58</v>
      </c>
      <c r="O9" s="7">
        <v>8605.25</v>
      </c>
      <c r="P9" s="7">
        <v>8462.2749999999996</v>
      </c>
      <c r="Q9" s="7">
        <v>12936.531999999999</v>
      </c>
      <c r="R9" s="7">
        <v>5963.1809999999996</v>
      </c>
      <c r="S9" s="7">
        <v>3342.12</v>
      </c>
      <c r="T9" s="7">
        <v>4126.6850000000004</v>
      </c>
      <c r="U9" s="7">
        <v>4692.6440000000002</v>
      </c>
      <c r="V9" s="6">
        <v>1549.626</v>
      </c>
    </row>
    <row r="10" spans="1:22" x14ac:dyDescent="0.2">
      <c r="A10" s="10" t="s">
        <v>8</v>
      </c>
      <c r="B10" s="9">
        <v>18593.722000000002</v>
      </c>
      <c r="C10" s="7">
        <v>14932.529</v>
      </c>
      <c r="D10" s="7">
        <v>15249.646000000001</v>
      </c>
      <c r="E10" s="8">
        <v>12127.373</v>
      </c>
      <c r="F10" s="7">
        <v>16687.48</v>
      </c>
      <c r="G10" s="7">
        <v>15359.858</v>
      </c>
      <c r="H10" s="7">
        <v>12281.76</v>
      </c>
      <c r="I10" s="7">
        <v>13879.500664448355</v>
      </c>
      <c r="J10" s="6">
        <v>25916.591470761818</v>
      </c>
      <c r="K10" s="7">
        <v>35129.794999999998</v>
      </c>
      <c r="L10" s="7">
        <v>19667.522999999997</v>
      </c>
      <c r="M10" s="7">
        <v>12125.97</v>
      </c>
      <c r="N10" s="7">
        <v>9148.3040000000001</v>
      </c>
      <c r="O10" s="7">
        <v>9063.91</v>
      </c>
      <c r="P10" s="7">
        <v>8610.0580000000009</v>
      </c>
      <c r="Q10" s="7">
        <v>13485.55</v>
      </c>
      <c r="R10" s="7">
        <v>6168.17</v>
      </c>
      <c r="S10" s="7">
        <v>3985.55</v>
      </c>
      <c r="T10" s="7">
        <v>4496.3739999999998</v>
      </c>
      <c r="U10" s="7">
        <v>4301.9440000000004</v>
      </c>
      <c r="V10" s="6">
        <v>1826.8140000000001</v>
      </c>
    </row>
    <row r="11" spans="1:22" x14ac:dyDescent="0.2">
      <c r="A11" s="10" t="s">
        <v>7</v>
      </c>
      <c r="B11" s="9">
        <v>14793.404</v>
      </c>
      <c r="C11" s="7">
        <v>13442.281000000001</v>
      </c>
      <c r="D11" s="7">
        <v>14332.121999999999</v>
      </c>
      <c r="E11" s="8">
        <v>11268.617</v>
      </c>
      <c r="F11" s="7">
        <v>16270.735000000001</v>
      </c>
      <c r="G11" s="7">
        <v>15327.303</v>
      </c>
      <c r="H11" s="7">
        <v>12408.102999999999</v>
      </c>
      <c r="I11" s="7">
        <v>14350.291719093862</v>
      </c>
      <c r="J11" s="6">
        <v>24076.530885106229</v>
      </c>
      <c r="K11" s="7">
        <v>36871.709460536047</v>
      </c>
      <c r="L11" s="7">
        <v>27242.852999999992</v>
      </c>
      <c r="M11" s="7">
        <v>12498.225705952616</v>
      </c>
      <c r="N11" s="7">
        <v>8220.24</v>
      </c>
      <c r="O11" s="7">
        <v>8147.15</v>
      </c>
      <c r="P11" s="7">
        <v>7848.64</v>
      </c>
      <c r="Q11" s="7">
        <v>15369.146000000001</v>
      </c>
      <c r="R11" s="7">
        <v>5380.57</v>
      </c>
      <c r="S11" s="7">
        <v>3806.15</v>
      </c>
      <c r="T11" s="7">
        <v>7846.4570000000003</v>
      </c>
      <c r="U11" s="7">
        <v>3931.94</v>
      </c>
      <c r="V11" s="6">
        <v>2432.1759999999999</v>
      </c>
    </row>
    <row r="12" spans="1:22" x14ac:dyDescent="0.2">
      <c r="A12" s="11" t="s">
        <v>6</v>
      </c>
      <c r="B12" s="9">
        <v>18270.449000000001</v>
      </c>
      <c r="C12" s="7">
        <v>12947.838</v>
      </c>
      <c r="D12" s="7">
        <v>16867.268</v>
      </c>
      <c r="E12" s="8">
        <v>13934.618</v>
      </c>
      <c r="F12" s="7">
        <v>19387.778999999999</v>
      </c>
      <c r="G12" s="7">
        <v>15619.142</v>
      </c>
      <c r="H12" s="7">
        <v>12082.734</v>
      </c>
      <c r="I12" s="7">
        <v>17372.448634619268</v>
      </c>
      <c r="J12" s="6">
        <v>25710.27236139102</v>
      </c>
      <c r="K12" s="7">
        <v>38243.394</v>
      </c>
      <c r="L12" s="7">
        <v>24257.942999999996</v>
      </c>
      <c r="M12" s="7">
        <v>10437.970588333665</v>
      </c>
      <c r="N12" s="7">
        <v>8585.0499999999993</v>
      </c>
      <c r="O12" s="7">
        <v>8382.8109999999997</v>
      </c>
      <c r="P12" s="7">
        <v>8237.5460000000003</v>
      </c>
      <c r="Q12" s="7">
        <v>14920.191999999999</v>
      </c>
      <c r="R12" s="7">
        <v>5468.99</v>
      </c>
      <c r="S12" s="7">
        <v>3983.42</v>
      </c>
      <c r="T12" s="7">
        <v>5979.9830000000002</v>
      </c>
      <c r="U12" s="7">
        <v>4505.0339999999997</v>
      </c>
      <c r="V12" s="6">
        <v>3269.672</v>
      </c>
    </row>
    <row r="13" spans="1:22" x14ac:dyDescent="0.2">
      <c r="A13" s="10" t="s">
        <v>5</v>
      </c>
      <c r="B13" s="9">
        <v>15158.802</v>
      </c>
      <c r="C13" s="7">
        <v>12663.593000000001</v>
      </c>
      <c r="D13" s="7">
        <v>16514.544000000002</v>
      </c>
      <c r="E13" s="8">
        <v>12465.968999999999</v>
      </c>
      <c r="F13" s="7">
        <v>15741.216</v>
      </c>
      <c r="G13" s="7">
        <v>16555.957999999999</v>
      </c>
      <c r="H13" s="7">
        <v>12358.331</v>
      </c>
      <c r="I13" s="7">
        <v>20541.428389598186</v>
      </c>
      <c r="J13" s="6">
        <v>25662.039425654486</v>
      </c>
      <c r="K13" s="7">
        <v>35887.707999999999</v>
      </c>
      <c r="L13" s="7">
        <v>22449.574999999997</v>
      </c>
      <c r="M13" s="7">
        <v>10586.773999999999</v>
      </c>
      <c r="N13" s="7">
        <v>9426.09</v>
      </c>
      <c r="O13" s="7">
        <v>8166.29</v>
      </c>
      <c r="P13" s="7">
        <v>8245.8439999999991</v>
      </c>
      <c r="Q13" s="7">
        <v>15373.451999999999</v>
      </c>
      <c r="R13" s="7">
        <v>6202.4</v>
      </c>
      <c r="S13" s="7">
        <v>5036.3999999999996</v>
      </c>
      <c r="T13" s="7">
        <v>6229.9840000000004</v>
      </c>
      <c r="U13" s="7">
        <v>3955.73</v>
      </c>
      <c r="V13" s="6"/>
    </row>
    <row r="14" spans="1:22" x14ac:dyDescent="0.2">
      <c r="A14" s="10" t="s">
        <v>4</v>
      </c>
      <c r="B14" s="9">
        <v>13704.427</v>
      </c>
      <c r="C14" s="7">
        <v>11831.001</v>
      </c>
      <c r="D14" s="7">
        <v>16668.648000000001</v>
      </c>
      <c r="E14" s="8">
        <v>11810.093000000001</v>
      </c>
      <c r="F14" s="7">
        <v>17176.53</v>
      </c>
      <c r="G14" s="7">
        <v>18056.312999999998</v>
      </c>
      <c r="H14" s="7">
        <v>13014.583000000001</v>
      </c>
      <c r="I14" s="7">
        <v>21841.52322891276</v>
      </c>
      <c r="J14" s="6">
        <v>27713.096487199342</v>
      </c>
      <c r="K14" s="7">
        <v>41862.157999999996</v>
      </c>
      <c r="L14" s="7">
        <v>24663.124</v>
      </c>
      <c r="M14" s="7">
        <v>10146.31</v>
      </c>
      <c r="N14" s="7">
        <v>8799.2950000000001</v>
      </c>
      <c r="O14" s="7">
        <v>8221.2099999999991</v>
      </c>
      <c r="P14" s="7">
        <v>8572.9189999999999</v>
      </c>
      <c r="Q14" s="7">
        <v>16002.464</v>
      </c>
      <c r="R14" s="7">
        <v>5490.91</v>
      </c>
      <c r="S14" s="7">
        <v>5556.7929999999997</v>
      </c>
      <c r="T14" s="7">
        <v>6725.4549999999999</v>
      </c>
      <c r="U14" s="7">
        <v>3803.9450000000002</v>
      </c>
      <c r="V14" s="6"/>
    </row>
    <row r="15" spans="1:22" x14ac:dyDescent="0.2">
      <c r="A15" s="10" t="s">
        <v>3</v>
      </c>
      <c r="B15" s="9">
        <v>14434.785</v>
      </c>
      <c r="C15" s="7">
        <v>14334.773999999999</v>
      </c>
      <c r="D15" s="7">
        <v>16967.377</v>
      </c>
      <c r="E15" s="8">
        <v>13435.88</v>
      </c>
      <c r="F15" s="7">
        <v>17014.343000000001</v>
      </c>
      <c r="G15" s="7">
        <v>15439.873</v>
      </c>
      <c r="H15" s="7">
        <v>14730.316999999999</v>
      </c>
      <c r="I15" s="7">
        <v>27395.660250308076</v>
      </c>
      <c r="J15" s="6">
        <v>29705.43961576197</v>
      </c>
      <c r="K15" s="7">
        <v>30440.578000000001</v>
      </c>
      <c r="L15" s="7">
        <v>20745.730000000003</v>
      </c>
      <c r="M15" s="7">
        <v>10305.84</v>
      </c>
      <c r="N15" s="7">
        <v>11361.468999999999</v>
      </c>
      <c r="O15" s="7">
        <v>9287.9120000000003</v>
      </c>
      <c r="P15" s="7">
        <v>9793.2099999999991</v>
      </c>
      <c r="Q15" s="7">
        <v>15804.656999999999</v>
      </c>
      <c r="R15" s="7">
        <v>4768.8500000000004</v>
      </c>
      <c r="S15" s="7">
        <v>5010.3429999999998</v>
      </c>
      <c r="T15" s="7">
        <v>7754.8810000000003</v>
      </c>
      <c r="U15" s="7">
        <v>4281.7209999999995</v>
      </c>
      <c r="V15" s="6"/>
    </row>
    <row r="16" spans="1:22" x14ac:dyDescent="0.2">
      <c r="A16" s="10" t="s">
        <v>2</v>
      </c>
      <c r="B16" s="9">
        <v>15898.608</v>
      </c>
      <c r="C16" s="7">
        <v>13714.203</v>
      </c>
      <c r="D16" s="7">
        <v>12724.353999999999</v>
      </c>
      <c r="E16" s="8">
        <v>12714.959000000001</v>
      </c>
      <c r="F16" s="7">
        <v>15240.043</v>
      </c>
      <c r="G16" s="7">
        <v>16904.584999999999</v>
      </c>
      <c r="H16" s="7">
        <v>15283.093000000001</v>
      </c>
      <c r="I16" s="7">
        <v>28100.053699004733</v>
      </c>
      <c r="J16" s="6">
        <v>31129.805736779494</v>
      </c>
      <c r="K16" s="7">
        <v>20477.888999999999</v>
      </c>
      <c r="L16" s="7">
        <v>18147.048726066481</v>
      </c>
      <c r="M16" s="7">
        <v>10517.126</v>
      </c>
      <c r="N16" s="7">
        <v>10284.772808916956</v>
      </c>
      <c r="O16" s="7">
        <v>9041.3029999999999</v>
      </c>
      <c r="P16" s="7">
        <v>11418.277</v>
      </c>
      <c r="Q16" s="7">
        <v>10257.038</v>
      </c>
      <c r="R16" s="7">
        <v>4266.57</v>
      </c>
      <c r="S16" s="7">
        <v>6236.8810000000003</v>
      </c>
      <c r="T16" s="7">
        <v>6451.6189999999997</v>
      </c>
      <c r="U16" s="7">
        <v>4639.2309999999998</v>
      </c>
      <c r="V16" s="6"/>
    </row>
    <row r="17" spans="1:22" x14ac:dyDescent="0.2">
      <c r="A17" s="10" t="s">
        <v>1</v>
      </c>
      <c r="B17" s="9">
        <v>16166.847</v>
      </c>
      <c r="C17" s="7">
        <v>14709.123</v>
      </c>
      <c r="D17" s="7">
        <v>15026.732</v>
      </c>
      <c r="E17" s="8">
        <v>15711.088</v>
      </c>
      <c r="F17" s="7">
        <v>18074.565999999999</v>
      </c>
      <c r="G17" s="7">
        <v>19188.856</v>
      </c>
      <c r="H17" s="7">
        <v>18451.659</v>
      </c>
      <c r="I17" s="7">
        <v>24256.737728466491</v>
      </c>
      <c r="J17" s="6">
        <v>41162.105605123688</v>
      </c>
      <c r="K17" s="7">
        <v>25733.909999999996</v>
      </c>
      <c r="L17" s="7">
        <v>20878.133726066488</v>
      </c>
      <c r="M17" s="7">
        <v>11671.971</v>
      </c>
      <c r="N17" s="7">
        <v>10642.612904458478</v>
      </c>
      <c r="O17" s="7">
        <v>12656.025</v>
      </c>
      <c r="P17" s="7">
        <v>13495.571</v>
      </c>
      <c r="Q17" s="7">
        <v>12158.151</v>
      </c>
      <c r="R17" s="7">
        <v>5602.09</v>
      </c>
      <c r="S17" s="7">
        <v>6289.3909999999996</v>
      </c>
      <c r="T17" s="7">
        <v>5821.1480000000001</v>
      </c>
      <c r="U17" s="7">
        <v>5298.7690000000002</v>
      </c>
      <c r="V17" s="6"/>
    </row>
    <row r="18" spans="1:22" x14ac:dyDescent="0.2">
      <c r="A18" s="5" t="s">
        <v>0</v>
      </c>
      <c r="B18" s="3">
        <v>200993.71900000004</v>
      </c>
      <c r="C18" s="2">
        <v>165259.37700000001</v>
      </c>
      <c r="D18" s="2">
        <v>179117.30199999997</v>
      </c>
      <c r="E18" s="4">
        <v>151745.48799999998</v>
      </c>
      <c r="F18" s="2">
        <v>192009.777</v>
      </c>
      <c r="G18" s="2">
        <v>189898.23799999998</v>
      </c>
      <c r="H18" s="2">
        <v>158758.98100000003</v>
      </c>
      <c r="I18" s="2">
        <v>220297.42120348982</v>
      </c>
      <c r="J18" s="1">
        <v>324890.39522094897</v>
      </c>
      <c r="K18" s="2">
        <v>403028.33346053597</v>
      </c>
      <c r="L18" s="2">
        <v>240893.30386862601</v>
      </c>
      <c r="M18" s="2">
        <v>137121.91311809677</v>
      </c>
      <c r="N18" s="2">
        <v>115215.87071337542</v>
      </c>
      <c r="O18" s="2">
        <v>111449.65099999998</v>
      </c>
      <c r="P18" s="2">
        <v>114072.73295108997</v>
      </c>
      <c r="Q18" s="2">
        <v>167631.83800000002</v>
      </c>
      <c r="R18" s="3">
        <v>68922.759999999995</v>
      </c>
      <c r="S18" s="2">
        <v>54731.468000000008</v>
      </c>
      <c r="T18" s="2">
        <v>69212.419000000009</v>
      </c>
      <c r="U18" s="2">
        <v>53036.346999999994</v>
      </c>
      <c r="V18" s="1">
        <v>19286.657999999999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25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1499.4</v>
      </c>
      <c r="C6" s="13">
        <v>1196.6020000000001</v>
      </c>
      <c r="D6" s="13">
        <v>958.08100000000002</v>
      </c>
      <c r="E6" s="14">
        <v>1362.7059999999999</v>
      </c>
      <c r="F6" s="13">
        <v>1171.8109999999999</v>
      </c>
      <c r="G6" s="13">
        <v>1064.788</v>
      </c>
      <c r="H6" s="13">
        <v>919.73599999999999</v>
      </c>
      <c r="I6" s="13">
        <v>1270.8983724301786</v>
      </c>
      <c r="J6" s="12">
        <v>2549.375403939388</v>
      </c>
      <c r="K6" s="13">
        <v>4646.6000000000004</v>
      </c>
      <c r="L6" s="13">
        <v>3086</v>
      </c>
      <c r="M6" s="13">
        <v>3197.7925420386546</v>
      </c>
      <c r="N6" s="13">
        <v>1560.5</v>
      </c>
      <c r="O6" s="13">
        <v>1611</v>
      </c>
      <c r="P6" s="13">
        <v>1721.1</v>
      </c>
      <c r="Q6" s="13">
        <v>1712.6</v>
      </c>
      <c r="R6" s="13">
        <v>1731.4</v>
      </c>
      <c r="S6" s="13">
        <v>995</v>
      </c>
      <c r="T6" s="13">
        <v>1488.771</v>
      </c>
      <c r="U6" s="13">
        <v>904.5</v>
      </c>
      <c r="V6" s="12">
        <v>1280.5519999999999</v>
      </c>
    </row>
    <row r="7" spans="1:22" x14ac:dyDescent="0.2">
      <c r="A7" s="10" t="s">
        <v>11</v>
      </c>
      <c r="B7" s="9">
        <v>3594.183</v>
      </c>
      <c r="C7" s="7">
        <v>905.42700000000002</v>
      </c>
      <c r="D7" s="7">
        <v>1014.043</v>
      </c>
      <c r="E7" s="8">
        <v>997.52599999999995</v>
      </c>
      <c r="F7" s="7">
        <v>1013.603</v>
      </c>
      <c r="G7" s="7">
        <v>1083.308</v>
      </c>
      <c r="H7" s="7">
        <v>849.27800000000002</v>
      </c>
      <c r="I7" s="7">
        <v>1027.325776463601</v>
      </c>
      <c r="J7" s="6">
        <v>2325.2419854477644</v>
      </c>
      <c r="K7" s="7">
        <v>3809.6020000000003</v>
      </c>
      <c r="L7" s="7">
        <v>1758.2</v>
      </c>
      <c r="M7" s="7">
        <v>2537.555836425734</v>
      </c>
      <c r="N7" s="7">
        <v>1511</v>
      </c>
      <c r="O7" s="7">
        <v>1727</v>
      </c>
      <c r="P7" s="7">
        <v>1335.6511849984508</v>
      </c>
      <c r="Q7" s="7">
        <v>2302.4</v>
      </c>
      <c r="R7" s="7">
        <v>1252.8</v>
      </c>
      <c r="S7" s="7">
        <v>740.49900000000002</v>
      </c>
      <c r="T7" s="7">
        <v>1201.364</v>
      </c>
      <c r="U7" s="7">
        <v>817.3</v>
      </c>
      <c r="V7" s="6">
        <v>1205.307</v>
      </c>
    </row>
    <row r="8" spans="1:22" x14ac:dyDescent="0.2">
      <c r="A8" s="10" t="s">
        <v>10</v>
      </c>
      <c r="B8" s="9">
        <v>2596.3000000000002</v>
      </c>
      <c r="C8" s="7">
        <v>923.827</v>
      </c>
      <c r="D8" s="7">
        <v>934.33500000000004</v>
      </c>
      <c r="E8" s="8">
        <v>988.73299999999995</v>
      </c>
      <c r="F8" s="7">
        <v>891.20600000000002</v>
      </c>
      <c r="G8" s="7">
        <v>1051.077</v>
      </c>
      <c r="H8" s="7">
        <v>564.54300000000001</v>
      </c>
      <c r="I8" s="7">
        <v>1223.5869135250925</v>
      </c>
      <c r="J8" s="6">
        <v>2470.7812482112731</v>
      </c>
      <c r="K8" s="7">
        <v>4377.3999999999996</v>
      </c>
      <c r="L8" s="7">
        <v>2320.8173601640719</v>
      </c>
      <c r="M8" s="7">
        <v>2477.5500000000002</v>
      </c>
      <c r="N8" s="7">
        <v>1622.5450000000001</v>
      </c>
      <c r="O8" s="7">
        <v>1761.0419999999999</v>
      </c>
      <c r="P8" s="7">
        <v>1391</v>
      </c>
      <c r="Q8" s="7">
        <v>2649.4349999999999</v>
      </c>
      <c r="R8" s="7">
        <v>1256.5</v>
      </c>
      <c r="S8" s="7">
        <v>849.5</v>
      </c>
      <c r="T8" s="7">
        <v>1154.758</v>
      </c>
      <c r="U8" s="7">
        <v>1142.7</v>
      </c>
      <c r="V8" s="6">
        <v>909.84900000000005</v>
      </c>
    </row>
    <row r="9" spans="1:22" x14ac:dyDescent="0.2">
      <c r="A9" s="10" t="s">
        <v>9</v>
      </c>
      <c r="B9" s="9">
        <v>2921.67</v>
      </c>
      <c r="C9" s="7">
        <v>1112.6179999999999</v>
      </c>
      <c r="D9" s="7">
        <v>1157.479</v>
      </c>
      <c r="E9" s="8">
        <v>875.34400000000005</v>
      </c>
      <c r="F9" s="7">
        <v>869.20399999999995</v>
      </c>
      <c r="G9" s="7">
        <v>772.19100000000003</v>
      </c>
      <c r="H9" s="7">
        <v>549.51199999999994</v>
      </c>
      <c r="I9" s="7">
        <v>1084.9967777493596</v>
      </c>
      <c r="J9" s="6">
        <v>2763.2073067927217</v>
      </c>
      <c r="K9" s="7">
        <v>4422.3500000000004</v>
      </c>
      <c r="L9" s="7">
        <v>2563.9041609844307</v>
      </c>
      <c r="M9" s="7">
        <v>1848.2111541805659</v>
      </c>
      <c r="N9" s="7">
        <v>1614.1</v>
      </c>
      <c r="O9" s="7">
        <v>1690.5</v>
      </c>
      <c r="P9" s="7">
        <v>1597.94</v>
      </c>
      <c r="Q9" s="7">
        <v>2234</v>
      </c>
      <c r="R9" s="7">
        <v>1221</v>
      </c>
      <c r="S9" s="7">
        <v>637</v>
      </c>
      <c r="T9" s="7">
        <v>935.27300000000002</v>
      </c>
      <c r="U9" s="7">
        <v>1506.7070000000001</v>
      </c>
      <c r="V9" s="6">
        <v>700.15099999999995</v>
      </c>
    </row>
    <row r="10" spans="1:22" x14ac:dyDescent="0.2">
      <c r="A10" s="10" t="s">
        <v>8</v>
      </c>
      <c r="B10" s="9">
        <v>3446.4180000000001</v>
      </c>
      <c r="C10" s="7">
        <v>1107.537</v>
      </c>
      <c r="D10" s="7">
        <v>1194.278</v>
      </c>
      <c r="E10" s="8">
        <v>1084.9780000000001</v>
      </c>
      <c r="F10" s="7">
        <v>1117.4680000000001</v>
      </c>
      <c r="G10" s="7">
        <v>1055.317</v>
      </c>
      <c r="H10" s="7">
        <v>844.76800000000003</v>
      </c>
      <c r="I10" s="7">
        <v>1286.5178139977709</v>
      </c>
      <c r="J10" s="6">
        <v>3005.0221066832869</v>
      </c>
      <c r="K10" s="7">
        <v>4426.3</v>
      </c>
      <c r="L10" s="7">
        <v>2717.4</v>
      </c>
      <c r="M10" s="7">
        <v>2198.8000000000002</v>
      </c>
      <c r="N10" s="7">
        <v>1579</v>
      </c>
      <c r="O10" s="7">
        <v>1801</v>
      </c>
      <c r="P10" s="7">
        <v>1463.2529999999999</v>
      </c>
      <c r="Q10" s="7">
        <v>2179.1999999999998</v>
      </c>
      <c r="R10" s="7">
        <v>1131.5</v>
      </c>
      <c r="S10" s="7">
        <v>756.5</v>
      </c>
      <c r="T10" s="7">
        <v>992.86599999999999</v>
      </c>
      <c r="U10" s="7">
        <v>1711.5509999999999</v>
      </c>
      <c r="V10" s="6">
        <v>645.09699999999998</v>
      </c>
    </row>
    <row r="11" spans="1:22" x14ac:dyDescent="0.2">
      <c r="A11" s="10" t="s">
        <v>7</v>
      </c>
      <c r="B11" s="9">
        <v>1103.5909999999999</v>
      </c>
      <c r="C11" s="7">
        <v>1108.7470000000001</v>
      </c>
      <c r="D11" s="7">
        <v>940.46400000000006</v>
      </c>
      <c r="E11" s="8">
        <v>1025.232</v>
      </c>
      <c r="F11" s="7">
        <v>792.71400000000006</v>
      </c>
      <c r="G11" s="7">
        <v>1102.8409999999999</v>
      </c>
      <c r="H11" s="7">
        <v>806.52499999999998</v>
      </c>
      <c r="I11" s="7">
        <v>1307.134174551016</v>
      </c>
      <c r="J11" s="6">
        <v>3086.2814131056707</v>
      </c>
      <c r="K11" s="7">
        <v>4853.5805368759511</v>
      </c>
      <c r="L11" s="7">
        <v>3088.95</v>
      </c>
      <c r="M11" s="7">
        <v>2223.8398831612385</v>
      </c>
      <c r="N11" s="7">
        <v>1649.5</v>
      </c>
      <c r="O11" s="7">
        <v>1602.5</v>
      </c>
      <c r="P11" s="7">
        <v>1291.211</v>
      </c>
      <c r="Q11" s="7">
        <v>2261.5</v>
      </c>
      <c r="R11" s="7">
        <v>990</v>
      </c>
      <c r="S11" s="7">
        <v>589</v>
      </c>
      <c r="T11" s="7">
        <v>1342.7370000000001</v>
      </c>
      <c r="U11" s="7">
        <v>1218.348</v>
      </c>
      <c r="V11" s="6">
        <v>698.01700000000005</v>
      </c>
    </row>
    <row r="12" spans="1:22" x14ac:dyDescent="0.2">
      <c r="A12" s="11" t="s">
        <v>6</v>
      </c>
      <c r="B12" s="9">
        <v>1331.4780000000001</v>
      </c>
      <c r="C12" s="7">
        <v>1098.268</v>
      </c>
      <c r="D12" s="7">
        <v>1252.9670000000001</v>
      </c>
      <c r="E12" s="8">
        <v>950.75900000000001</v>
      </c>
      <c r="F12" s="7">
        <v>1017.1079999999999</v>
      </c>
      <c r="G12" s="7">
        <v>1323.3689999999999</v>
      </c>
      <c r="H12" s="7">
        <v>887.72900000000004</v>
      </c>
      <c r="I12" s="7">
        <v>1630.4816620153808</v>
      </c>
      <c r="J12" s="6">
        <v>3913.2062254802909</v>
      </c>
      <c r="K12" s="7">
        <v>5241.3</v>
      </c>
      <c r="L12" s="7">
        <v>3282.3</v>
      </c>
      <c r="M12" s="7">
        <v>2119.0498364257342</v>
      </c>
      <c r="N12" s="7">
        <v>1515.1</v>
      </c>
      <c r="O12" s="7">
        <v>1869.2670000000001</v>
      </c>
      <c r="P12" s="7">
        <v>1582.3</v>
      </c>
      <c r="Q12" s="7">
        <v>2456.6</v>
      </c>
      <c r="R12" s="7">
        <v>1026.5</v>
      </c>
      <c r="S12" s="7">
        <v>767.5</v>
      </c>
      <c r="T12" s="7">
        <v>1356.5</v>
      </c>
      <c r="U12" s="7">
        <v>1134.3699999999999</v>
      </c>
      <c r="V12" s="6">
        <v>792.38199999999995</v>
      </c>
    </row>
    <row r="13" spans="1:22" x14ac:dyDescent="0.2">
      <c r="A13" s="10" t="s">
        <v>5</v>
      </c>
      <c r="B13" s="9">
        <v>1748.5350000000001</v>
      </c>
      <c r="C13" s="7">
        <v>1146.655</v>
      </c>
      <c r="D13" s="7">
        <v>1246.325</v>
      </c>
      <c r="E13" s="8">
        <v>1011.552</v>
      </c>
      <c r="F13" s="7">
        <v>1207.5840000000001</v>
      </c>
      <c r="G13" s="7">
        <v>1278.9090000000001</v>
      </c>
      <c r="H13" s="7">
        <v>970.88099999999997</v>
      </c>
      <c r="I13" s="7">
        <v>1981.5474702516296</v>
      </c>
      <c r="J13" s="6">
        <v>3832.1006975056575</v>
      </c>
      <c r="K13" s="7">
        <v>5413.8</v>
      </c>
      <c r="L13" s="7">
        <v>3688.6</v>
      </c>
      <c r="M13" s="7">
        <v>2242.0500000000002</v>
      </c>
      <c r="N13" s="7">
        <v>1796.5</v>
      </c>
      <c r="O13" s="7">
        <v>1715</v>
      </c>
      <c r="P13" s="7">
        <v>1389.6</v>
      </c>
      <c r="Q13" s="7">
        <v>2402</v>
      </c>
      <c r="R13" s="7">
        <v>1145.8</v>
      </c>
      <c r="S13" s="7">
        <v>913</v>
      </c>
      <c r="T13" s="7">
        <v>1729.145</v>
      </c>
      <c r="U13" s="7">
        <v>988.91499999999996</v>
      </c>
      <c r="V13" s="6"/>
    </row>
    <row r="14" spans="1:22" x14ac:dyDescent="0.2">
      <c r="A14" s="10" t="s">
        <v>4</v>
      </c>
      <c r="B14" s="9">
        <v>1530.556</v>
      </c>
      <c r="C14" s="7">
        <v>1032.2049999999999</v>
      </c>
      <c r="D14" s="7">
        <v>1363.2449999999999</v>
      </c>
      <c r="E14" s="8">
        <v>948.64800000000002</v>
      </c>
      <c r="F14" s="7">
        <v>1026.6759999999999</v>
      </c>
      <c r="G14" s="7">
        <v>1210.944</v>
      </c>
      <c r="H14" s="7">
        <v>947.49400000000003</v>
      </c>
      <c r="I14" s="7">
        <v>2281.0438790396115</v>
      </c>
      <c r="J14" s="6">
        <v>3907.8964822782641</v>
      </c>
      <c r="K14" s="7">
        <v>5853.9</v>
      </c>
      <c r="L14" s="7">
        <v>4473.1219999999994</v>
      </c>
      <c r="M14" s="7">
        <v>1826.8</v>
      </c>
      <c r="N14" s="7">
        <v>1684.4</v>
      </c>
      <c r="O14" s="7">
        <v>1578</v>
      </c>
      <c r="P14" s="7">
        <v>1489.3</v>
      </c>
      <c r="Q14" s="7">
        <v>2422.1</v>
      </c>
      <c r="R14" s="7">
        <v>1043.05</v>
      </c>
      <c r="S14" s="7">
        <v>1158</v>
      </c>
      <c r="T14" s="7">
        <v>1648.6320000000001</v>
      </c>
      <c r="U14" s="7">
        <v>1377.4390000000001</v>
      </c>
      <c r="V14" s="6"/>
    </row>
    <row r="15" spans="1:22" x14ac:dyDescent="0.2">
      <c r="A15" s="10" t="s">
        <v>3</v>
      </c>
      <c r="B15" s="9">
        <v>1516.884</v>
      </c>
      <c r="C15" s="7">
        <v>1126.027</v>
      </c>
      <c r="D15" s="7">
        <v>1690.8789999999999</v>
      </c>
      <c r="E15" s="8">
        <v>922.98599999999999</v>
      </c>
      <c r="F15" s="7">
        <v>1091.171</v>
      </c>
      <c r="G15" s="7">
        <v>1048.962</v>
      </c>
      <c r="H15" s="7">
        <v>1085.1389999999999</v>
      </c>
      <c r="I15" s="7">
        <v>2860.8785092971352</v>
      </c>
      <c r="J15" s="6">
        <v>4034.7151061922818</v>
      </c>
      <c r="K15" s="7">
        <v>5165.2699999999986</v>
      </c>
      <c r="L15" s="7">
        <v>4238.45</v>
      </c>
      <c r="M15" s="7">
        <v>1907.21</v>
      </c>
      <c r="N15" s="7">
        <v>1673.5</v>
      </c>
      <c r="O15" s="7">
        <v>1731.2</v>
      </c>
      <c r="P15" s="7">
        <v>1445.4</v>
      </c>
      <c r="Q15" s="7">
        <v>3417.5</v>
      </c>
      <c r="R15" s="7">
        <v>1156</v>
      </c>
      <c r="S15" s="7">
        <v>985.12800000000004</v>
      </c>
      <c r="T15" s="7">
        <v>1520.0150000000001</v>
      </c>
      <c r="U15" s="7">
        <v>1533.991</v>
      </c>
      <c r="V15" s="6"/>
    </row>
    <row r="16" spans="1:22" x14ac:dyDescent="0.2">
      <c r="A16" s="10" t="s">
        <v>2</v>
      </c>
      <c r="B16" s="9">
        <v>1181.1569999999999</v>
      </c>
      <c r="C16" s="7">
        <v>647.66</v>
      </c>
      <c r="D16" s="7">
        <v>1344.001</v>
      </c>
      <c r="E16" s="8">
        <v>774.37</v>
      </c>
      <c r="F16" s="7">
        <v>1171.1600000000001</v>
      </c>
      <c r="G16" s="7">
        <v>1222.7809999999999</v>
      </c>
      <c r="H16" s="7">
        <v>1026.925</v>
      </c>
      <c r="I16" s="7">
        <v>2809.0903093676761</v>
      </c>
      <c r="J16" s="6">
        <v>4095.0240904626498</v>
      </c>
      <c r="K16" s="7">
        <v>4233.32</v>
      </c>
      <c r="L16" s="7">
        <v>4284.9868008203603</v>
      </c>
      <c r="M16" s="7">
        <v>1917.8</v>
      </c>
      <c r="N16" s="7">
        <v>1775.0243220688737</v>
      </c>
      <c r="O16" s="7">
        <v>1535.5</v>
      </c>
      <c r="P16" s="7">
        <v>1578</v>
      </c>
      <c r="Q16" s="7">
        <v>2686.4</v>
      </c>
      <c r="R16" s="7">
        <v>1129.5999999999999</v>
      </c>
      <c r="S16" s="7">
        <v>1306.5719999999999</v>
      </c>
      <c r="T16" s="7">
        <v>1176.6110000000001</v>
      </c>
      <c r="U16" s="7">
        <v>1498.4960000000001</v>
      </c>
      <c r="V16" s="6"/>
    </row>
    <row r="17" spans="1:22" x14ac:dyDescent="0.2">
      <c r="A17" s="10" t="s">
        <v>1</v>
      </c>
      <c r="B17" s="9">
        <v>1150.643</v>
      </c>
      <c r="C17" s="7">
        <v>941.11</v>
      </c>
      <c r="D17" s="7">
        <v>1446.6369999999999</v>
      </c>
      <c r="E17" s="8">
        <v>1000.535</v>
      </c>
      <c r="F17" s="7">
        <v>1369.046</v>
      </c>
      <c r="G17" s="7">
        <v>1414.98</v>
      </c>
      <c r="H17" s="7">
        <v>1165.55</v>
      </c>
      <c r="I17" s="7">
        <v>2770.6212990195145</v>
      </c>
      <c r="J17" s="6">
        <v>4600.9487254007663</v>
      </c>
      <c r="K17" s="7">
        <v>4744.25</v>
      </c>
      <c r="L17" s="7">
        <v>4577.9868008203593</v>
      </c>
      <c r="M17" s="7">
        <v>2012.5</v>
      </c>
      <c r="N17" s="7">
        <v>1715.512161034437</v>
      </c>
      <c r="O17" s="7">
        <v>2125.5</v>
      </c>
      <c r="P17" s="7">
        <v>1850.3</v>
      </c>
      <c r="Q17" s="7">
        <v>2470.8000000000002</v>
      </c>
      <c r="R17" s="7">
        <v>1444.5</v>
      </c>
      <c r="S17" s="7">
        <v>1634.1510000000001</v>
      </c>
      <c r="T17" s="7">
        <v>1093.338</v>
      </c>
      <c r="U17" s="7">
        <v>1634.8889999999999</v>
      </c>
      <c r="V17" s="6"/>
    </row>
    <row r="18" spans="1:22" x14ac:dyDescent="0.2">
      <c r="A18" s="5" t="s">
        <v>0</v>
      </c>
      <c r="B18" s="3">
        <v>23620.814999999999</v>
      </c>
      <c r="C18" s="2">
        <v>12346.683000000001</v>
      </c>
      <c r="D18" s="2">
        <v>14542.734000000002</v>
      </c>
      <c r="E18" s="4">
        <v>11943.369000000001</v>
      </c>
      <c r="F18" s="2">
        <v>12738.751</v>
      </c>
      <c r="G18" s="2">
        <v>13629.466999999997</v>
      </c>
      <c r="H18" s="2">
        <v>10618.079999999998</v>
      </c>
      <c r="I18" s="2">
        <v>21534.122957707965</v>
      </c>
      <c r="J18" s="1">
        <v>40583.80079150002</v>
      </c>
      <c r="K18" s="2">
        <v>57187.672536875951</v>
      </c>
      <c r="L18" s="2">
        <v>40080.717122789225</v>
      </c>
      <c r="M18" s="2">
        <v>26509.159252231926</v>
      </c>
      <c r="N18" s="2">
        <v>19696.681483103312</v>
      </c>
      <c r="O18" s="2">
        <v>20747.508999999998</v>
      </c>
      <c r="P18" s="2">
        <v>18135.055184998451</v>
      </c>
      <c r="Q18" s="2">
        <v>29194.535</v>
      </c>
      <c r="R18" s="3">
        <v>14528.65</v>
      </c>
      <c r="S18" s="2">
        <v>11331.85</v>
      </c>
      <c r="T18" s="2">
        <v>15640.01</v>
      </c>
      <c r="U18" s="2">
        <v>15469.205999999998</v>
      </c>
      <c r="V18" s="1">
        <v>6231.3549999999996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4" width="6.7109375" bestFit="1" customWidth="1"/>
    <col min="5" max="7" width="5.140625" bestFit="1" customWidth="1"/>
    <col min="8" max="21" width="6.7109375" bestFit="1" customWidth="1"/>
    <col min="22" max="22" width="5.140625" bestFit="1" customWidth="1"/>
  </cols>
  <sheetData>
    <row r="1" spans="1:22" x14ac:dyDescent="0.2">
      <c r="A1" s="25" t="s">
        <v>19</v>
      </c>
      <c r="B1" s="24" t="s">
        <v>24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143.15</v>
      </c>
      <c r="C6" s="13">
        <v>163.19999999999999</v>
      </c>
      <c r="D6" s="13">
        <v>79</v>
      </c>
      <c r="E6" s="14">
        <v>75</v>
      </c>
      <c r="F6" s="13">
        <v>49</v>
      </c>
      <c r="G6" s="13">
        <v>44</v>
      </c>
      <c r="H6" s="13">
        <v>119</v>
      </c>
      <c r="I6" s="13">
        <v>195.88734727590105</v>
      </c>
      <c r="J6" s="12">
        <v>196.68726897796361</v>
      </c>
      <c r="K6" s="13">
        <v>234.6</v>
      </c>
      <c r="L6" s="13">
        <v>259.2</v>
      </c>
      <c r="M6" s="13">
        <v>223.40292557788399</v>
      </c>
      <c r="N6" s="13">
        <v>137</v>
      </c>
      <c r="O6" s="13">
        <v>156.4</v>
      </c>
      <c r="P6" s="13">
        <v>141.6</v>
      </c>
      <c r="Q6" s="13">
        <v>222.2</v>
      </c>
      <c r="R6" s="13">
        <v>142</v>
      </c>
      <c r="S6" s="13">
        <v>106.4</v>
      </c>
      <c r="T6" s="13">
        <v>156.6</v>
      </c>
      <c r="U6" s="13">
        <v>81.2</v>
      </c>
      <c r="V6" s="12">
        <v>156.80000000000001</v>
      </c>
    </row>
    <row r="7" spans="1:22" x14ac:dyDescent="0.2">
      <c r="A7" s="10" t="s">
        <v>11</v>
      </c>
      <c r="B7" s="9">
        <v>128.1</v>
      </c>
      <c r="C7" s="7">
        <v>126.4</v>
      </c>
      <c r="D7" s="7">
        <v>85</v>
      </c>
      <c r="E7" s="8">
        <v>44</v>
      </c>
      <c r="F7" s="7">
        <v>45</v>
      </c>
      <c r="G7" s="7">
        <v>35.1</v>
      </c>
      <c r="H7" s="7">
        <v>100</v>
      </c>
      <c r="I7" s="7">
        <v>123.69459737800949</v>
      </c>
      <c r="J7" s="6">
        <v>202.82130967572178</v>
      </c>
      <c r="K7" s="7">
        <v>219.4</v>
      </c>
      <c r="L7" s="7">
        <v>251.4</v>
      </c>
      <c r="M7" s="7">
        <v>228.20383982097272</v>
      </c>
      <c r="N7" s="7">
        <v>182.4</v>
      </c>
      <c r="O7" s="7">
        <v>217.4</v>
      </c>
      <c r="P7" s="7">
        <v>126.40449692612141</v>
      </c>
      <c r="Q7" s="7">
        <v>232.4</v>
      </c>
      <c r="R7" s="7">
        <v>135.19999999999999</v>
      </c>
      <c r="S7" s="7">
        <v>49.2</v>
      </c>
      <c r="T7" s="7">
        <v>140.19999999999999</v>
      </c>
      <c r="U7" s="7">
        <v>66.400000000000006</v>
      </c>
      <c r="V7" s="6">
        <v>129.4</v>
      </c>
    </row>
    <row r="8" spans="1:22" x14ac:dyDescent="0.2">
      <c r="A8" s="10" t="s">
        <v>10</v>
      </c>
      <c r="B8" s="9">
        <v>142.251</v>
      </c>
      <c r="C8" s="7">
        <v>121.2</v>
      </c>
      <c r="D8" s="7">
        <v>79</v>
      </c>
      <c r="E8" s="8">
        <v>81</v>
      </c>
      <c r="F8" s="7">
        <v>49.1</v>
      </c>
      <c r="G8" s="7">
        <v>30</v>
      </c>
      <c r="H8" s="7">
        <v>88</v>
      </c>
      <c r="I8" s="7">
        <v>235.09430833299871</v>
      </c>
      <c r="J8" s="6">
        <v>205.66594146837807</v>
      </c>
      <c r="K8" s="7">
        <v>244.6</v>
      </c>
      <c r="L8" s="7">
        <v>254.00088278832706</v>
      </c>
      <c r="M8" s="7">
        <v>199.6</v>
      </c>
      <c r="N8" s="7">
        <v>115.2</v>
      </c>
      <c r="O8" s="7">
        <v>133.19999999999999</v>
      </c>
      <c r="P8" s="7">
        <v>108</v>
      </c>
      <c r="Q8" s="7">
        <v>304.8</v>
      </c>
      <c r="R8" s="7">
        <v>134.6</v>
      </c>
      <c r="S8" s="7">
        <v>59</v>
      </c>
      <c r="T8" s="7">
        <v>136.4</v>
      </c>
      <c r="U8" s="7">
        <v>90</v>
      </c>
      <c r="V8" s="6">
        <v>99.4</v>
      </c>
    </row>
    <row r="9" spans="1:22" x14ac:dyDescent="0.2">
      <c r="A9" s="10" t="s">
        <v>9</v>
      </c>
      <c r="B9" s="9">
        <v>137.30000000000001</v>
      </c>
      <c r="C9" s="7">
        <v>138.1</v>
      </c>
      <c r="D9" s="7">
        <v>79.099999999999994</v>
      </c>
      <c r="E9" s="8">
        <v>35</v>
      </c>
      <c r="F9" s="7">
        <v>59</v>
      </c>
      <c r="G9" s="7">
        <v>44</v>
      </c>
      <c r="H9" s="7">
        <v>41</v>
      </c>
      <c r="I9" s="7">
        <v>279.89940861627537</v>
      </c>
      <c r="J9" s="6">
        <v>206.48140917808618</v>
      </c>
      <c r="K9" s="7">
        <v>224.4</v>
      </c>
      <c r="L9" s="7">
        <v>228.00529672996234</v>
      </c>
      <c r="M9" s="7">
        <v>224.00420551820824</v>
      </c>
      <c r="N9" s="7">
        <v>146</v>
      </c>
      <c r="O9" s="7">
        <v>201</v>
      </c>
      <c r="P9" s="7">
        <v>88</v>
      </c>
      <c r="Q9" s="7">
        <v>209</v>
      </c>
      <c r="R9" s="7">
        <v>132.4</v>
      </c>
      <c r="S9" s="7">
        <v>71</v>
      </c>
      <c r="T9" s="7">
        <v>158.4</v>
      </c>
      <c r="U9" s="7">
        <v>182.6</v>
      </c>
      <c r="V9" s="6">
        <v>60.2</v>
      </c>
    </row>
    <row r="10" spans="1:22" x14ac:dyDescent="0.2">
      <c r="A10" s="10" t="s">
        <v>8</v>
      </c>
      <c r="B10" s="9">
        <v>151.30000000000001</v>
      </c>
      <c r="C10" s="7">
        <v>115.4</v>
      </c>
      <c r="D10" s="7">
        <v>94</v>
      </c>
      <c r="E10" s="8">
        <v>55</v>
      </c>
      <c r="F10" s="7">
        <v>64</v>
      </c>
      <c r="G10" s="7">
        <v>65</v>
      </c>
      <c r="H10" s="7">
        <v>81</v>
      </c>
      <c r="I10" s="7">
        <v>164.22786314234884</v>
      </c>
      <c r="J10" s="6">
        <v>248.72799412220712</v>
      </c>
      <c r="K10" s="7">
        <v>251.2</v>
      </c>
      <c r="L10" s="7">
        <v>213.2</v>
      </c>
      <c r="M10" s="7">
        <v>196</v>
      </c>
      <c r="N10" s="7">
        <v>158</v>
      </c>
      <c r="O10" s="7">
        <v>147.80000000000001</v>
      </c>
      <c r="P10" s="7">
        <v>124.2</v>
      </c>
      <c r="Q10" s="7">
        <v>201.4</v>
      </c>
      <c r="R10" s="7">
        <v>136.80000000000001</v>
      </c>
      <c r="S10" s="7">
        <v>68.2</v>
      </c>
      <c r="T10" s="7">
        <v>169.2</v>
      </c>
      <c r="U10" s="7">
        <v>217.6</v>
      </c>
      <c r="V10" s="6">
        <v>42.2</v>
      </c>
    </row>
    <row r="11" spans="1:22" x14ac:dyDescent="0.2">
      <c r="A11" s="10" t="s">
        <v>7</v>
      </c>
      <c r="B11" s="9">
        <v>40.299999999999997</v>
      </c>
      <c r="C11" s="7">
        <v>126.1</v>
      </c>
      <c r="D11" s="7">
        <v>79</v>
      </c>
      <c r="E11" s="8">
        <v>40</v>
      </c>
      <c r="F11" s="7">
        <v>49</v>
      </c>
      <c r="G11" s="7">
        <v>35</v>
      </c>
      <c r="H11" s="7">
        <v>113</v>
      </c>
      <c r="I11" s="7">
        <v>100.69562671454993</v>
      </c>
      <c r="J11" s="6">
        <v>239.50278571478319</v>
      </c>
      <c r="K11" s="7">
        <v>236.40215635578201</v>
      </c>
      <c r="L11" s="7">
        <v>198.4</v>
      </c>
      <c r="M11" s="7">
        <v>381.20274272926622</v>
      </c>
      <c r="N11" s="7">
        <v>130.6</v>
      </c>
      <c r="O11" s="7">
        <v>143</v>
      </c>
      <c r="P11" s="7">
        <v>129.19999999999999</v>
      </c>
      <c r="Q11" s="7">
        <v>245.8</v>
      </c>
      <c r="R11" s="7">
        <v>124</v>
      </c>
      <c r="S11" s="7">
        <v>88</v>
      </c>
      <c r="T11" s="7">
        <v>213</v>
      </c>
      <c r="U11" s="7">
        <v>147.19999999999999</v>
      </c>
      <c r="V11" s="6">
        <v>102.8</v>
      </c>
    </row>
    <row r="12" spans="1:22" x14ac:dyDescent="0.2">
      <c r="A12" s="11" t="s">
        <v>6</v>
      </c>
      <c r="B12" s="9">
        <v>133.5</v>
      </c>
      <c r="C12" s="7">
        <v>122</v>
      </c>
      <c r="D12" s="7">
        <v>84.2</v>
      </c>
      <c r="E12" s="8">
        <v>35</v>
      </c>
      <c r="F12" s="7">
        <v>39</v>
      </c>
      <c r="G12" s="7">
        <v>40</v>
      </c>
      <c r="H12" s="7">
        <v>86</v>
      </c>
      <c r="I12" s="7">
        <v>127.17226281686672</v>
      </c>
      <c r="J12" s="6">
        <v>271.98816175669356</v>
      </c>
      <c r="K12" s="7">
        <v>246.67000000000002</v>
      </c>
      <c r="L12" s="7">
        <v>220</v>
      </c>
      <c r="M12" s="7">
        <v>154.00383982097273</v>
      </c>
      <c r="N12" s="7">
        <v>132.4</v>
      </c>
      <c r="O12" s="7">
        <v>183</v>
      </c>
      <c r="P12" s="7">
        <v>133.4</v>
      </c>
      <c r="Q12" s="7">
        <v>237.4</v>
      </c>
      <c r="R12" s="7">
        <v>94.2</v>
      </c>
      <c r="S12" s="7">
        <v>114</v>
      </c>
      <c r="T12" s="7">
        <v>164</v>
      </c>
      <c r="U12" s="7">
        <v>142.80000000000001</v>
      </c>
      <c r="V12" s="6">
        <v>106.2</v>
      </c>
    </row>
    <row r="13" spans="1:22" x14ac:dyDescent="0.2">
      <c r="A13" s="10" t="s">
        <v>5</v>
      </c>
      <c r="B13" s="9">
        <v>176.64</v>
      </c>
      <c r="C13" s="7">
        <v>86</v>
      </c>
      <c r="D13" s="7">
        <v>111</v>
      </c>
      <c r="E13" s="8">
        <v>60</v>
      </c>
      <c r="F13" s="7">
        <v>64</v>
      </c>
      <c r="G13" s="7">
        <v>57</v>
      </c>
      <c r="H13" s="7">
        <v>106</v>
      </c>
      <c r="I13" s="7">
        <v>179.9633834890343</v>
      </c>
      <c r="J13" s="6">
        <v>174.71485972254553</v>
      </c>
      <c r="K13" s="7">
        <v>239.8</v>
      </c>
      <c r="L13" s="7">
        <v>215</v>
      </c>
      <c r="M13" s="7">
        <v>162</v>
      </c>
      <c r="N13" s="7">
        <v>133</v>
      </c>
      <c r="O13" s="7">
        <v>113.2</v>
      </c>
      <c r="P13" s="7">
        <v>112</v>
      </c>
      <c r="Q13" s="7">
        <v>217</v>
      </c>
      <c r="R13" s="7">
        <v>111.2</v>
      </c>
      <c r="S13" s="7">
        <v>51</v>
      </c>
      <c r="T13" s="7">
        <v>129</v>
      </c>
      <c r="U13" s="7">
        <v>132.6</v>
      </c>
      <c r="V13" s="6"/>
    </row>
    <row r="14" spans="1:22" x14ac:dyDescent="0.2">
      <c r="A14" s="10" t="s">
        <v>4</v>
      </c>
      <c r="B14" s="9">
        <v>159.80000000000001</v>
      </c>
      <c r="C14" s="7">
        <v>96</v>
      </c>
      <c r="D14" s="7">
        <v>70</v>
      </c>
      <c r="E14" s="8">
        <v>49</v>
      </c>
      <c r="F14" s="7">
        <v>35</v>
      </c>
      <c r="G14" s="7">
        <v>80</v>
      </c>
      <c r="H14" s="7">
        <v>108</v>
      </c>
      <c r="I14" s="7">
        <v>173.27901403950119</v>
      </c>
      <c r="J14" s="6">
        <v>303.65199776277052</v>
      </c>
      <c r="K14" s="7">
        <v>284.60000000000002</v>
      </c>
      <c r="L14" s="7">
        <v>245</v>
      </c>
      <c r="M14" s="7">
        <v>133.19999999999999</v>
      </c>
      <c r="N14" s="7">
        <v>222.2</v>
      </c>
      <c r="O14" s="7">
        <v>119.4</v>
      </c>
      <c r="P14" s="7">
        <v>151.19999999999999</v>
      </c>
      <c r="Q14" s="7">
        <v>237.2</v>
      </c>
      <c r="R14" s="7">
        <v>99.2</v>
      </c>
      <c r="S14" s="7">
        <v>61</v>
      </c>
      <c r="T14" s="7">
        <v>206</v>
      </c>
      <c r="U14" s="7">
        <v>132.19999999999999</v>
      </c>
      <c r="V14" s="6"/>
    </row>
    <row r="15" spans="1:22" x14ac:dyDescent="0.2">
      <c r="A15" s="10" t="s">
        <v>3</v>
      </c>
      <c r="B15" s="9">
        <v>136.4</v>
      </c>
      <c r="C15" s="7">
        <v>97.1</v>
      </c>
      <c r="D15" s="7">
        <v>85</v>
      </c>
      <c r="E15" s="8">
        <v>50</v>
      </c>
      <c r="F15" s="7">
        <v>40</v>
      </c>
      <c r="G15" s="7">
        <v>70</v>
      </c>
      <c r="H15" s="7">
        <v>149</v>
      </c>
      <c r="I15" s="7">
        <v>176.94901689229886</v>
      </c>
      <c r="J15" s="6">
        <v>257.91678770781698</v>
      </c>
      <c r="K15" s="7">
        <v>228</v>
      </c>
      <c r="L15" s="7">
        <v>166.5</v>
      </c>
      <c r="M15" s="7">
        <v>195.2</v>
      </c>
      <c r="N15" s="7">
        <v>185</v>
      </c>
      <c r="O15" s="7">
        <v>138.4</v>
      </c>
      <c r="P15" s="7">
        <v>282.39999999999998</v>
      </c>
      <c r="Q15" s="7">
        <v>314.2</v>
      </c>
      <c r="R15" s="7">
        <v>101.2</v>
      </c>
      <c r="S15" s="7">
        <v>86.6</v>
      </c>
      <c r="T15" s="7">
        <v>190</v>
      </c>
      <c r="U15" s="7">
        <v>165.6</v>
      </c>
      <c r="V15" s="6"/>
    </row>
    <row r="16" spans="1:22" x14ac:dyDescent="0.2">
      <c r="A16" s="10" t="s">
        <v>2</v>
      </c>
      <c r="B16" s="9">
        <v>133.19999999999999</v>
      </c>
      <c r="C16" s="7">
        <v>83</v>
      </c>
      <c r="D16" s="7">
        <v>75</v>
      </c>
      <c r="E16" s="8">
        <v>0</v>
      </c>
      <c r="F16" s="7">
        <v>45</v>
      </c>
      <c r="G16" s="7">
        <v>84</v>
      </c>
      <c r="H16" s="7">
        <v>131</v>
      </c>
      <c r="I16" s="7">
        <v>240.64015202850101</v>
      </c>
      <c r="J16" s="6">
        <v>239.09154556065073</v>
      </c>
      <c r="K16" s="7">
        <v>245.2</v>
      </c>
      <c r="L16" s="7">
        <v>229.00441394163528</v>
      </c>
      <c r="M16" s="7">
        <v>167</v>
      </c>
      <c r="N16" s="7">
        <v>193.80228164715584</v>
      </c>
      <c r="O16" s="7">
        <v>120</v>
      </c>
      <c r="P16" s="7">
        <v>253.2</v>
      </c>
      <c r="Q16" s="7">
        <v>242</v>
      </c>
      <c r="R16" s="7">
        <v>122.2</v>
      </c>
      <c r="S16" s="7">
        <v>107</v>
      </c>
      <c r="T16" s="7">
        <v>218</v>
      </c>
      <c r="U16" s="7">
        <v>139.4</v>
      </c>
      <c r="V16" s="6"/>
    </row>
    <row r="17" spans="1:22" x14ac:dyDescent="0.2">
      <c r="A17" s="10" t="s">
        <v>1</v>
      </c>
      <c r="B17" s="9">
        <v>146.30000000000001</v>
      </c>
      <c r="C17" s="7">
        <v>97</v>
      </c>
      <c r="D17" s="7">
        <v>80</v>
      </c>
      <c r="E17" s="8">
        <v>44</v>
      </c>
      <c r="F17" s="7">
        <v>40</v>
      </c>
      <c r="G17" s="7">
        <v>152.1</v>
      </c>
      <c r="H17" s="7">
        <v>177</v>
      </c>
      <c r="I17" s="7">
        <v>258.76661343055764</v>
      </c>
      <c r="J17" s="6">
        <v>318.56743829087901</v>
      </c>
      <c r="K17" s="7">
        <v>253.2</v>
      </c>
      <c r="L17" s="7">
        <v>276.6044139416353</v>
      </c>
      <c r="M17" s="7">
        <v>223</v>
      </c>
      <c r="N17" s="7">
        <v>193.20114082357793</v>
      </c>
      <c r="O17" s="7">
        <v>150</v>
      </c>
      <c r="P17" s="7">
        <v>304</v>
      </c>
      <c r="Q17" s="7">
        <v>239</v>
      </c>
      <c r="R17" s="7">
        <v>115.4</v>
      </c>
      <c r="S17" s="7">
        <v>155.19999999999999</v>
      </c>
      <c r="T17" s="7">
        <v>119.2</v>
      </c>
      <c r="U17" s="7">
        <v>165.6</v>
      </c>
      <c r="V17" s="6"/>
    </row>
    <row r="18" spans="1:22" x14ac:dyDescent="0.2">
      <c r="A18" s="5" t="s">
        <v>0</v>
      </c>
      <c r="B18" s="3">
        <v>1628.2409999999998</v>
      </c>
      <c r="C18" s="2">
        <v>1371.5</v>
      </c>
      <c r="D18" s="2">
        <v>1000.3000000000001</v>
      </c>
      <c r="E18" s="4">
        <v>568</v>
      </c>
      <c r="F18" s="2">
        <v>578.1</v>
      </c>
      <c r="G18" s="2">
        <v>736.2</v>
      </c>
      <c r="H18" s="2">
        <v>1299</v>
      </c>
      <c r="I18" s="2">
        <v>2256.2695941568436</v>
      </c>
      <c r="J18" s="1">
        <v>2865.8174999384964</v>
      </c>
      <c r="K18" s="2">
        <v>2908.0721563557818</v>
      </c>
      <c r="L18" s="2">
        <v>2756.3150074015603</v>
      </c>
      <c r="M18" s="2">
        <v>2486.8175534673037</v>
      </c>
      <c r="N18" s="2">
        <v>1928.8034224707339</v>
      </c>
      <c r="O18" s="2">
        <v>1822.8000000000002</v>
      </c>
      <c r="P18" s="2">
        <v>1953.6044969261213</v>
      </c>
      <c r="Q18" s="2">
        <v>2902.4</v>
      </c>
      <c r="R18" s="3">
        <v>1448.4000000000003</v>
      </c>
      <c r="S18" s="2">
        <v>1016.5999999999999</v>
      </c>
      <c r="T18" s="2">
        <v>2000</v>
      </c>
      <c r="U18" s="2">
        <v>1663.1999999999998</v>
      </c>
      <c r="V18" s="1">
        <v>697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13" width="8.7109375" bestFit="1" customWidth="1"/>
    <col min="14" max="14" width="7.7109375" bestFit="1" customWidth="1"/>
    <col min="15" max="17" width="8.7109375" bestFit="1" customWidth="1"/>
    <col min="18" max="22" width="7.7109375" bestFit="1" customWidth="1"/>
  </cols>
  <sheetData>
    <row r="1" spans="1:22" x14ac:dyDescent="0.2">
      <c r="A1" s="25" t="s">
        <v>19</v>
      </c>
      <c r="B1" s="24" t="s">
        <v>23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16069.635</v>
      </c>
      <c r="C6" s="13">
        <v>14200.132</v>
      </c>
      <c r="D6" s="13">
        <v>12694.95</v>
      </c>
      <c r="E6" s="14">
        <v>15185.844999999999</v>
      </c>
      <c r="F6" s="13">
        <v>13837.816000000001</v>
      </c>
      <c r="G6" s="13">
        <v>13194.111000000001</v>
      </c>
      <c r="H6" s="13">
        <v>18180.653999999999</v>
      </c>
      <c r="I6" s="13">
        <v>18586.910458854403</v>
      </c>
      <c r="J6" s="12">
        <v>27860.291194481193</v>
      </c>
      <c r="K6" s="13">
        <v>39863.154999999992</v>
      </c>
      <c r="L6" s="13">
        <v>23286.904999999999</v>
      </c>
      <c r="M6" s="13">
        <v>17843.489438528581</v>
      </c>
      <c r="N6" s="13">
        <v>8453.4509999999991</v>
      </c>
      <c r="O6" s="13">
        <v>8849.0779999999995</v>
      </c>
      <c r="P6" s="13">
        <v>12313.532999999999</v>
      </c>
      <c r="Q6" s="13">
        <v>12602.393</v>
      </c>
      <c r="R6" s="13">
        <v>9259.8240000000005</v>
      </c>
      <c r="S6" s="13">
        <v>5054.8940000000002</v>
      </c>
      <c r="T6" s="13">
        <v>7799.4160000000002</v>
      </c>
      <c r="U6" s="13">
        <v>9252.7999999999993</v>
      </c>
      <c r="V6" s="12">
        <v>9296.1659999999993</v>
      </c>
    </row>
    <row r="7" spans="1:22" x14ac:dyDescent="0.2">
      <c r="A7" s="10" t="s">
        <v>11</v>
      </c>
      <c r="B7" s="9">
        <v>15026.978999999999</v>
      </c>
      <c r="C7" s="7">
        <v>12191.263999999999</v>
      </c>
      <c r="D7" s="7">
        <v>11063.834999999999</v>
      </c>
      <c r="E7" s="8">
        <v>11427.994000000001</v>
      </c>
      <c r="F7" s="7">
        <v>13422.085999999999</v>
      </c>
      <c r="G7" s="7">
        <v>11550.267</v>
      </c>
      <c r="H7" s="7">
        <v>14788.773999999999</v>
      </c>
      <c r="I7" s="7">
        <v>15524.489761399791</v>
      </c>
      <c r="J7" s="6">
        <v>26718.557279748969</v>
      </c>
      <c r="K7" s="7">
        <v>37417.679999999993</v>
      </c>
      <c r="L7" s="7">
        <v>15291.35</v>
      </c>
      <c r="M7" s="7">
        <v>14993.897825568765</v>
      </c>
      <c r="N7" s="7">
        <v>8100.518</v>
      </c>
      <c r="O7" s="7">
        <v>9091.5310000000009</v>
      </c>
      <c r="P7" s="7">
        <v>9107.1195977035713</v>
      </c>
      <c r="Q7" s="7">
        <v>15539.541999999999</v>
      </c>
      <c r="R7" s="7">
        <v>6335.1149999999998</v>
      </c>
      <c r="S7" s="7">
        <v>4127.91</v>
      </c>
      <c r="T7" s="7">
        <v>5413.2120000000004</v>
      </c>
      <c r="U7" s="7">
        <v>6210.99</v>
      </c>
      <c r="V7" s="6">
        <v>6514.0460000000003</v>
      </c>
    </row>
    <row r="8" spans="1:22" x14ac:dyDescent="0.2">
      <c r="A8" s="10" t="s">
        <v>10</v>
      </c>
      <c r="B8" s="9">
        <v>15420.306</v>
      </c>
      <c r="C8" s="7">
        <v>13237.371999999999</v>
      </c>
      <c r="D8" s="7">
        <v>11948.165999999999</v>
      </c>
      <c r="E8" s="8">
        <v>10876.064</v>
      </c>
      <c r="F8" s="7">
        <v>13921.22</v>
      </c>
      <c r="G8" s="7">
        <v>13151.6</v>
      </c>
      <c r="H8" s="7">
        <v>12448.468999999999</v>
      </c>
      <c r="I8" s="7">
        <v>18348.683031574456</v>
      </c>
      <c r="J8" s="6">
        <v>27078.095000925201</v>
      </c>
      <c r="K8" s="7">
        <v>40336.75999999998</v>
      </c>
      <c r="L8" s="7">
        <v>19174.972372539341</v>
      </c>
      <c r="M8" s="7">
        <v>11503.429</v>
      </c>
      <c r="N8" s="7">
        <v>8223.5159999999996</v>
      </c>
      <c r="O8" s="7">
        <v>8120.3689999999997</v>
      </c>
      <c r="P8" s="7">
        <v>7919.8289999999997</v>
      </c>
      <c r="Q8" s="7">
        <v>16274.002</v>
      </c>
      <c r="R8" s="7">
        <v>6197.7</v>
      </c>
      <c r="S8" s="7">
        <v>5024.0029999999997</v>
      </c>
      <c r="T8" s="7">
        <v>4789.3419999999996</v>
      </c>
      <c r="U8" s="7">
        <v>6164.2629999999999</v>
      </c>
      <c r="V8" s="6">
        <v>5237.18</v>
      </c>
    </row>
    <row r="9" spans="1:22" x14ac:dyDescent="0.2">
      <c r="A9" s="10" t="s">
        <v>9</v>
      </c>
      <c r="B9" s="9">
        <v>16051.641</v>
      </c>
      <c r="C9" s="7">
        <v>12170.852999999999</v>
      </c>
      <c r="D9" s="7">
        <v>12944.313</v>
      </c>
      <c r="E9" s="8">
        <v>12471.15</v>
      </c>
      <c r="F9" s="7">
        <v>13998.468000000001</v>
      </c>
      <c r="G9" s="7">
        <v>12817.602999999999</v>
      </c>
      <c r="H9" s="7">
        <v>11612.966</v>
      </c>
      <c r="I9" s="7">
        <v>15984.619461473705</v>
      </c>
      <c r="J9" s="6">
        <v>28702.00427051431</v>
      </c>
      <c r="K9" s="7">
        <v>42233.909999999989</v>
      </c>
      <c r="L9" s="7">
        <v>22539.56723523606</v>
      </c>
      <c r="M9" s="7">
        <v>6644.1663803848387</v>
      </c>
      <c r="N9" s="7">
        <v>7799.1360000000004</v>
      </c>
      <c r="O9" s="7">
        <v>7043.4560000000001</v>
      </c>
      <c r="P9" s="7">
        <v>9720.0540000000001</v>
      </c>
      <c r="Q9" s="7">
        <v>13315.233</v>
      </c>
      <c r="R9" s="7">
        <v>5807.9179999999997</v>
      </c>
      <c r="S9" s="7">
        <v>4398.6099999999997</v>
      </c>
      <c r="T9" s="7">
        <v>5154.1540000000005</v>
      </c>
      <c r="U9" s="7">
        <v>7340.9549999999999</v>
      </c>
      <c r="V9" s="6">
        <v>8821.89</v>
      </c>
    </row>
    <row r="10" spans="1:22" x14ac:dyDescent="0.2">
      <c r="A10" s="10" t="s">
        <v>8</v>
      </c>
      <c r="B10" s="9">
        <v>16055.157999999999</v>
      </c>
      <c r="C10" s="7">
        <v>13360.918</v>
      </c>
      <c r="D10" s="7">
        <v>12929.016</v>
      </c>
      <c r="E10" s="8">
        <v>12096.629000000001</v>
      </c>
      <c r="F10" s="7">
        <v>14056.237999999999</v>
      </c>
      <c r="G10" s="7">
        <v>13524.421</v>
      </c>
      <c r="H10" s="7">
        <v>14233.43</v>
      </c>
      <c r="I10" s="7">
        <v>15922.199239178957</v>
      </c>
      <c r="J10" s="6">
        <v>28447.593444849452</v>
      </c>
      <c r="K10" s="7">
        <v>39089.532999999996</v>
      </c>
      <c r="L10" s="7">
        <v>23638.308999999994</v>
      </c>
      <c r="M10" s="7">
        <v>8958.3279999999995</v>
      </c>
      <c r="N10" s="7">
        <v>7638.5290000000005</v>
      </c>
      <c r="O10" s="7">
        <v>7156.3</v>
      </c>
      <c r="P10" s="7">
        <v>7224.616</v>
      </c>
      <c r="Q10" s="7">
        <v>10307.703</v>
      </c>
      <c r="R10" s="7">
        <v>6113.5129999999999</v>
      </c>
      <c r="S10" s="7">
        <v>4295.53</v>
      </c>
      <c r="T10" s="7">
        <v>4954</v>
      </c>
      <c r="U10" s="7">
        <v>7232.683</v>
      </c>
      <c r="V10" s="6">
        <v>5360.0349999999999</v>
      </c>
    </row>
    <row r="11" spans="1:22" x14ac:dyDescent="0.2">
      <c r="A11" s="10" t="s">
        <v>7</v>
      </c>
      <c r="B11" s="9">
        <v>14066.3</v>
      </c>
      <c r="C11" s="7">
        <v>12877.661</v>
      </c>
      <c r="D11" s="7">
        <v>12699.483</v>
      </c>
      <c r="E11" s="8">
        <v>12103.39</v>
      </c>
      <c r="F11" s="7">
        <v>14554.485000000001</v>
      </c>
      <c r="G11" s="7">
        <v>13630.313</v>
      </c>
      <c r="H11" s="7">
        <v>13907.004000000001</v>
      </c>
      <c r="I11" s="7">
        <v>15952.370438109827</v>
      </c>
      <c r="J11" s="6">
        <v>27400.358771297404</v>
      </c>
      <c r="K11" s="7">
        <v>39769.833036692609</v>
      </c>
      <c r="L11" s="7">
        <v>25720.641999999996</v>
      </c>
      <c r="M11" s="7">
        <v>9985.9421611205471</v>
      </c>
      <c r="N11" s="7">
        <v>6947.098</v>
      </c>
      <c r="O11" s="7">
        <v>6979.48</v>
      </c>
      <c r="P11" s="7">
        <v>6446.3379999999997</v>
      </c>
      <c r="Q11" s="7">
        <v>11330.76</v>
      </c>
      <c r="R11" s="7">
        <v>5118.4530000000004</v>
      </c>
      <c r="S11" s="7">
        <v>4176.6319999999996</v>
      </c>
      <c r="T11" s="7">
        <v>9470.65</v>
      </c>
      <c r="U11" s="7">
        <v>5417.7690000000002</v>
      </c>
      <c r="V11" s="6">
        <v>5224.107</v>
      </c>
    </row>
    <row r="12" spans="1:22" x14ac:dyDescent="0.2">
      <c r="A12" s="11" t="s">
        <v>6</v>
      </c>
      <c r="B12" s="9">
        <v>16260.873</v>
      </c>
      <c r="C12" s="7">
        <v>12743.844999999999</v>
      </c>
      <c r="D12" s="7">
        <v>15590.206</v>
      </c>
      <c r="E12" s="8">
        <v>15060.722</v>
      </c>
      <c r="F12" s="7">
        <v>16244.826999999999</v>
      </c>
      <c r="G12" s="7">
        <v>13433.303</v>
      </c>
      <c r="H12" s="7">
        <v>15750.091</v>
      </c>
      <c r="I12" s="7">
        <v>17454.301015437199</v>
      </c>
      <c r="J12" s="6">
        <v>30450.606837814335</v>
      </c>
      <c r="K12" s="7">
        <v>48559.696999999986</v>
      </c>
      <c r="L12" s="7">
        <v>29040.386999999999</v>
      </c>
      <c r="M12" s="7">
        <v>8498.6868255687659</v>
      </c>
      <c r="N12" s="7">
        <v>7163.6260000000002</v>
      </c>
      <c r="O12" s="7">
        <v>8350.35</v>
      </c>
      <c r="P12" s="7">
        <v>7005.79</v>
      </c>
      <c r="Q12" s="7">
        <v>13140.3</v>
      </c>
      <c r="R12" s="7">
        <v>6186.59</v>
      </c>
      <c r="S12" s="7">
        <v>4461.8389999999999</v>
      </c>
      <c r="T12" s="7">
        <v>8013.6639999999998</v>
      </c>
      <c r="U12" s="7">
        <v>5488.9359999999997</v>
      </c>
      <c r="V12" s="6">
        <v>5179.7049999999999</v>
      </c>
    </row>
    <row r="13" spans="1:22" x14ac:dyDescent="0.2">
      <c r="A13" s="10" t="s">
        <v>5</v>
      </c>
      <c r="B13" s="9">
        <v>11917.99</v>
      </c>
      <c r="C13" s="7">
        <v>12993.251</v>
      </c>
      <c r="D13" s="7">
        <v>13798.852999999999</v>
      </c>
      <c r="E13" s="8">
        <v>11388.713</v>
      </c>
      <c r="F13" s="7">
        <v>13410.459000000001</v>
      </c>
      <c r="G13" s="7">
        <v>14489</v>
      </c>
      <c r="H13" s="7">
        <v>16173.302</v>
      </c>
      <c r="I13" s="7">
        <v>20337.211914525211</v>
      </c>
      <c r="J13" s="6">
        <v>30201.260951826855</v>
      </c>
      <c r="K13" s="7">
        <v>46223.876999999993</v>
      </c>
      <c r="L13" s="7">
        <v>29555.955000000002</v>
      </c>
      <c r="M13" s="7">
        <v>9285.3809999999994</v>
      </c>
      <c r="N13" s="7">
        <v>7880.4350000000004</v>
      </c>
      <c r="O13" s="7">
        <v>8276.9030000000002</v>
      </c>
      <c r="P13" s="7">
        <v>7519.0410000000002</v>
      </c>
      <c r="Q13" s="7">
        <v>13345.687</v>
      </c>
      <c r="R13" s="7">
        <v>6565.2619999999997</v>
      </c>
      <c r="S13" s="7">
        <v>5698.11</v>
      </c>
      <c r="T13" s="7">
        <v>8378.5609999999997</v>
      </c>
      <c r="U13" s="7">
        <v>4919.0020000000004</v>
      </c>
      <c r="V13" s="6"/>
    </row>
    <row r="14" spans="1:22" x14ac:dyDescent="0.2">
      <c r="A14" s="10" t="s">
        <v>4</v>
      </c>
      <c r="B14" s="9">
        <v>14950.942999999999</v>
      </c>
      <c r="C14" s="7">
        <v>11013.728999999999</v>
      </c>
      <c r="D14" s="7">
        <v>14003.74</v>
      </c>
      <c r="E14" s="8">
        <v>11434.228999999999</v>
      </c>
      <c r="F14" s="7">
        <v>15810.593000000001</v>
      </c>
      <c r="G14" s="7">
        <v>15702.334000000001</v>
      </c>
      <c r="H14" s="7">
        <v>18026.864000000001</v>
      </c>
      <c r="I14" s="7">
        <v>21362.988571467919</v>
      </c>
      <c r="J14" s="6">
        <v>33721.934040633991</v>
      </c>
      <c r="K14" s="7">
        <v>51936.779000000002</v>
      </c>
      <c r="L14" s="7">
        <v>31534.053999999996</v>
      </c>
      <c r="M14" s="7">
        <v>8099.9679999999998</v>
      </c>
      <c r="N14" s="7">
        <v>7094.7</v>
      </c>
      <c r="O14" s="7">
        <v>8461.5280000000002</v>
      </c>
      <c r="P14" s="7">
        <v>8073.8779999999997</v>
      </c>
      <c r="Q14" s="7">
        <v>13967.75</v>
      </c>
      <c r="R14" s="7">
        <v>6434.5290000000005</v>
      </c>
      <c r="S14" s="7">
        <v>6781.1729999999998</v>
      </c>
      <c r="T14" s="7">
        <v>11875.418</v>
      </c>
      <c r="U14" s="7">
        <v>5526.1319999999996</v>
      </c>
      <c r="V14" s="6"/>
    </row>
    <row r="15" spans="1:22" x14ac:dyDescent="0.2">
      <c r="A15" s="10" t="s">
        <v>3</v>
      </c>
      <c r="B15" s="9">
        <v>13848.338</v>
      </c>
      <c r="C15" s="7">
        <v>13670.651</v>
      </c>
      <c r="D15" s="7">
        <v>16854.456999999999</v>
      </c>
      <c r="E15" s="8">
        <v>14195.641</v>
      </c>
      <c r="F15" s="7">
        <v>14825.504000000001</v>
      </c>
      <c r="G15" s="7">
        <v>14453.088</v>
      </c>
      <c r="H15" s="7">
        <v>17076.483</v>
      </c>
      <c r="I15" s="7">
        <v>26613.449912493135</v>
      </c>
      <c r="J15" s="6">
        <v>35652.982849885222</v>
      </c>
      <c r="K15" s="7">
        <v>43882.341</v>
      </c>
      <c r="L15" s="7">
        <v>26054.439000000002</v>
      </c>
      <c r="M15" s="7">
        <v>8570.1830000000009</v>
      </c>
      <c r="N15" s="7">
        <v>8349.33</v>
      </c>
      <c r="O15" s="7">
        <v>9971.6939999999995</v>
      </c>
      <c r="P15" s="7">
        <v>9013.1839999999993</v>
      </c>
      <c r="Q15" s="7">
        <v>16117.001</v>
      </c>
      <c r="R15" s="7">
        <v>5316.8</v>
      </c>
      <c r="S15" s="7">
        <v>6644.4979999999996</v>
      </c>
      <c r="T15" s="7">
        <v>12432.674000000001</v>
      </c>
      <c r="U15" s="7">
        <v>7149.1959999999999</v>
      </c>
      <c r="V15" s="6"/>
    </row>
    <row r="16" spans="1:22" x14ac:dyDescent="0.2">
      <c r="A16" s="10" t="s">
        <v>2</v>
      </c>
      <c r="B16" s="9">
        <v>13961.35</v>
      </c>
      <c r="C16" s="7">
        <v>13749.460999999999</v>
      </c>
      <c r="D16" s="7">
        <v>13459.478999999999</v>
      </c>
      <c r="E16" s="8">
        <v>12367.019</v>
      </c>
      <c r="F16" s="7">
        <v>13611.602000000001</v>
      </c>
      <c r="G16" s="7">
        <v>16529.048999999999</v>
      </c>
      <c r="H16" s="7">
        <v>18210.992999999999</v>
      </c>
      <c r="I16" s="7">
        <v>26971.252492684027</v>
      </c>
      <c r="J16" s="6">
        <v>35757.722037056134</v>
      </c>
      <c r="K16" s="7">
        <v>31930.244000000002</v>
      </c>
      <c r="L16" s="7">
        <v>21008.140862696713</v>
      </c>
      <c r="M16" s="7">
        <v>8570.4079999999994</v>
      </c>
      <c r="N16" s="7">
        <v>7738.0629274485627</v>
      </c>
      <c r="O16" s="7">
        <v>15787.022000000001</v>
      </c>
      <c r="P16" s="7">
        <v>10316.858</v>
      </c>
      <c r="Q16" s="7">
        <v>10476.049999999999</v>
      </c>
      <c r="R16" s="7">
        <v>5002.3100000000004</v>
      </c>
      <c r="S16" s="7">
        <v>7562.4440000000004</v>
      </c>
      <c r="T16" s="7">
        <v>9502.2909999999993</v>
      </c>
      <c r="U16" s="7">
        <v>6889.3689999999997</v>
      </c>
      <c r="V16" s="6"/>
    </row>
    <row r="17" spans="1:22" x14ac:dyDescent="0.2">
      <c r="A17" s="10" t="s">
        <v>1</v>
      </c>
      <c r="B17" s="9">
        <v>14549.602999999999</v>
      </c>
      <c r="C17" s="7">
        <v>14434.34</v>
      </c>
      <c r="D17" s="7">
        <v>16040.04</v>
      </c>
      <c r="E17" s="8">
        <v>16396.498</v>
      </c>
      <c r="F17" s="7">
        <v>16179.321</v>
      </c>
      <c r="G17" s="7">
        <v>22799.348999999998</v>
      </c>
      <c r="H17" s="7">
        <v>22649.507000000001</v>
      </c>
      <c r="I17" s="7">
        <v>29338.663711151079</v>
      </c>
      <c r="J17" s="6">
        <v>44167.070320500941</v>
      </c>
      <c r="K17" s="7">
        <v>37406.040999999997</v>
      </c>
      <c r="L17" s="7">
        <v>23748.719862696715</v>
      </c>
      <c r="M17" s="7">
        <v>10128.236999999999</v>
      </c>
      <c r="N17" s="7">
        <v>9274.7064637242802</v>
      </c>
      <c r="O17" s="7">
        <v>12408.01</v>
      </c>
      <c r="P17" s="7">
        <v>13112.116</v>
      </c>
      <c r="Q17" s="7">
        <v>10716.115</v>
      </c>
      <c r="R17" s="7">
        <v>6528.2839999999997</v>
      </c>
      <c r="S17" s="7">
        <v>9159.4670000000006</v>
      </c>
      <c r="T17" s="7">
        <v>8521.3250000000007</v>
      </c>
      <c r="U17" s="7">
        <v>9962.7160000000003</v>
      </c>
      <c r="V17" s="6"/>
    </row>
    <row r="18" spans="1:22" x14ac:dyDescent="0.2">
      <c r="A18" s="5" t="s">
        <v>0</v>
      </c>
      <c r="B18" s="3">
        <v>178179.11600000001</v>
      </c>
      <c r="C18" s="2">
        <v>156643.47699999998</v>
      </c>
      <c r="D18" s="2">
        <v>164026.53800000003</v>
      </c>
      <c r="E18" s="4">
        <v>155003.894</v>
      </c>
      <c r="F18" s="2">
        <v>173872.61900000001</v>
      </c>
      <c r="G18" s="2">
        <v>175274.43799999999</v>
      </c>
      <c r="H18" s="2">
        <v>193058.53700000001</v>
      </c>
      <c r="I18" s="2">
        <v>242397.14000834973</v>
      </c>
      <c r="J18" s="1">
        <v>376158.47699953394</v>
      </c>
      <c r="K18" s="2">
        <v>498649.85003669257</v>
      </c>
      <c r="L18" s="2">
        <v>290593.44133316883</v>
      </c>
      <c r="M18" s="2">
        <v>123082.11663117148</v>
      </c>
      <c r="N18" s="2">
        <v>94663.108391172835</v>
      </c>
      <c r="O18" s="2">
        <v>110495.72100000001</v>
      </c>
      <c r="P18" s="2">
        <v>107772.35659770355</v>
      </c>
      <c r="Q18" s="2">
        <v>157132.53599999996</v>
      </c>
      <c r="R18" s="3">
        <v>74866.29800000001</v>
      </c>
      <c r="S18" s="2">
        <v>67385.11</v>
      </c>
      <c r="T18" s="2">
        <v>96304.706999999995</v>
      </c>
      <c r="U18" s="2">
        <v>81554.811000000002</v>
      </c>
      <c r="V18" s="1">
        <v>45633.129000000001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20" width="10.28515625" bestFit="1" customWidth="1"/>
    <col min="21" max="21" width="11.28515625" bestFit="1" customWidth="1"/>
    <col min="22" max="22" width="10.28515625" bestFit="1" customWidth="1"/>
  </cols>
  <sheetData>
    <row r="1" spans="1:22" x14ac:dyDescent="0.2">
      <c r="A1" s="25" t="s">
        <v>19</v>
      </c>
      <c r="B1" s="24" t="s">
        <v>22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187685.08600000001</v>
      </c>
      <c r="C6" s="13">
        <v>128141.224</v>
      </c>
      <c r="D6" s="13">
        <v>117060.054</v>
      </c>
      <c r="E6" s="14">
        <v>127923.807</v>
      </c>
      <c r="F6" s="13">
        <v>174187.66099999999</v>
      </c>
      <c r="G6" s="13">
        <v>177653.08799999999</v>
      </c>
      <c r="H6" s="13">
        <v>277455.59299999999</v>
      </c>
      <c r="I6" s="13">
        <v>387144.27699842467</v>
      </c>
      <c r="J6" s="12">
        <v>530547.30151463544</v>
      </c>
      <c r="K6" s="13">
        <v>633103.60900000005</v>
      </c>
      <c r="L6" s="13">
        <v>511031.73100000003</v>
      </c>
      <c r="M6" s="13">
        <v>638352.29551242373</v>
      </c>
      <c r="N6" s="13">
        <v>439595.37699999998</v>
      </c>
      <c r="O6" s="13">
        <v>495532.57</v>
      </c>
      <c r="P6" s="13">
        <v>610430.59900000005</v>
      </c>
      <c r="Q6" s="13">
        <v>711871.22100000002</v>
      </c>
      <c r="R6" s="13">
        <v>642620.022</v>
      </c>
      <c r="S6" s="13">
        <v>503107.826</v>
      </c>
      <c r="T6" s="13">
        <v>711387.32900000003</v>
      </c>
      <c r="U6" s="13">
        <v>953757.27300000004</v>
      </c>
      <c r="V6" s="12">
        <v>977533.24899999995</v>
      </c>
    </row>
    <row r="7" spans="1:22" x14ac:dyDescent="0.2">
      <c r="A7" s="10" t="s">
        <v>11</v>
      </c>
      <c r="B7" s="9">
        <v>180933.96299999999</v>
      </c>
      <c r="C7" s="7">
        <v>115758.94500000001</v>
      </c>
      <c r="D7" s="7">
        <v>109904.277</v>
      </c>
      <c r="E7" s="8">
        <v>98272.847999999998</v>
      </c>
      <c r="F7" s="7">
        <v>166461.64199999999</v>
      </c>
      <c r="G7" s="7">
        <v>167570.003</v>
      </c>
      <c r="H7" s="7">
        <v>281969.40999999997</v>
      </c>
      <c r="I7" s="7">
        <v>364148.93124650751</v>
      </c>
      <c r="J7" s="6">
        <v>532679.1662776781</v>
      </c>
      <c r="K7" s="7">
        <v>617720.78200000001</v>
      </c>
      <c r="L7" s="7">
        <v>465377.45900000003</v>
      </c>
      <c r="M7" s="7">
        <v>665081.87217255612</v>
      </c>
      <c r="N7" s="7">
        <v>487041.24599999998</v>
      </c>
      <c r="O7" s="7">
        <v>499561.614</v>
      </c>
      <c r="P7" s="7">
        <v>607367.71349607827</v>
      </c>
      <c r="Q7" s="7">
        <v>698570.14899999998</v>
      </c>
      <c r="R7" s="7">
        <v>642489.75899999996</v>
      </c>
      <c r="S7" s="7">
        <v>516231.239</v>
      </c>
      <c r="T7" s="7">
        <v>661307.02800000005</v>
      </c>
      <c r="U7" s="7">
        <v>901277.42200000002</v>
      </c>
      <c r="V7" s="6">
        <v>934390.826</v>
      </c>
    </row>
    <row r="8" spans="1:22" x14ac:dyDescent="0.2">
      <c r="A8" s="10" t="s">
        <v>10</v>
      </c>
      <c r="B8" s="9">
        <v>170812.41399999999</v>
      </c>
      <c r="C8" s="7">
        <v>129912.098</v>
      </c>
      <c r="D8" s="7">
        <v>120822.057</v>
      </c>
      <c r="E8" s="8">
        <v>98421.131999999998</v>
      </c>
      <c r="F8" s="7">
        <v>204314.595</v>
      </c>
      <c r="G8" s="7">
        <v>178347.196</v>
      </c>
      <c r="H8" s="7">
        <v>257521.23699999999</v>
      </c>
      <c r="I8" s="7">
        <v>430523.58119595336</v>
      </c>
      <c r="J8" s="6">
        <v>558019.73338131944</v>
      </c>
      <c r="K8" s="7">
        <v>700519.53900000011</v>
      </c>
      <c r="L8" s="7">
        <v>644551.94369264238</v>
      </c>
      <c r="M8" s="7">
        <v>425559.103</v>
      </c>
      <c r="N8" s="7">
        <v>532639.46200000006</v>
      </c>
      <c r="O8" s="7">
        <v>492401.79800000001</v>
      </c>
      <c r="P8" s="7">
        <v>553071.42700000003</v>
      </c>
      <c r="Q8" s="7">
        <v>800382.29</v>
      </c>
      <c r="R8" s="7">
        <v>652434.72900000005</v>
      </c>
      <c r="S8" s="7">
        <v>601417.603</v>
      </c>
      <c r="T8" s="7">
        <v>747227.25</v>
      </c>
      <c r="U8" s="7">
        <v>912346.56900000002</v>
      </c>
      <c r="V8" s="6">
        <v>794070.201</v>
      </c>
    </row>
    <row r="9" spans="1:22" x14ac:dyDescent="0.2">
      <c r="A9" s="10" t="s">
        <v>9</v>
      </c>
      <c r="B9" s="9">
        <v>181197.84599999999</v>
      </c>
      <c r="C9" s="7">
        <v>112992.48</v>
      </c>
      <c r="D9" s="7">
        <v>150681.098</v>
      </c>
      <c r="E9" s="8">
        <v>100306.37699999999</v>
      </c>
      <c r="F9" s="7">
        <v>192915.64799999999</v>
      </c>
      <c r="G9" s="7">
        <v>179719.14799999999</v>
      </c>
      <c r="H9" s="7">
        <v>245872.33600000001</v>
      </c>
      <c r="I9" s="7">
        <v>404925.07496255101</v>
      </c>
      <c r="J9" s="6">
        <v>589464.38105972775</v>
      </c>
      <c r="K9" s="7">
        <v>737570.05</v>
      </c>
      <c r="L9" s="7">
        <v>697389.54815585585</v>
      </c>
      <c r="M9" s="7">
        <v>298334.80223660904</v>
      </c>
      <c r="N9" s="7">
        <v>482637.08500000002</v>
      </c>
      <c r="O9" s="7">
        <v>490832.65899999999</v>
      </c>
      <c r="P9" s="7">
        <v>586983.19099999999</v>
      </c>
      <c r="Q9" s="7">
        <v>805151.33700000006</v>
      </c>
      <c r="R9" s="7">
        <v>681713.79599999997</v>
      </c>
      <c r="S9" s="7">
        <v>591643.674</v>
      </c>
      <c r="T9" s="7">
        <v>698660.31900000002</v>
      </c>
      <c r="U9" s="7">
        <v>947253.826</v>
      </c>
      <c r="V9" s="6">
        <v>652729.56599999999</v>
      </c>
    </row>
    <row r="10" spans="1:22" x14ac:dyDescent="0.2">
      <c r="A10" s="10" t="s">
        <v>8</v>
      </c>
      <c r="B10" s="9">
        <v>189448.26</v>
      </c>
      <c r="C10" s="7">
        <v>116331.999</v>
      </c>
      <c r="D10" s="7">
        <v>149565.68799999999</v>
      </c>
      <c r="E10" s="8">
        <v>105659.08500000001</v>
      </c>
      <c r="F10" s="7">
        <v>208095.75200000001</v>
      </c>
      <c r="G10" s="7">
        <v>190540.90599999999</v>
      </c>
      <c r="H10" s="7">
        <v>300792.97600000002</v>
      </c>
      <c r="I10" s="7">
        <v>423981.76608612033</v>
      </c>
      <c r="J10" s="6">
        <v>580873.15109716239</v>
      </c>
      <c r="K10" s="7">
        <v>687715.54300000006</v>
      </c>
      <c r="L10" s="7">
        <v>751664.29599999986</v>
      </c>
      <c r="M10" s="7">
        <v>545085.76100000006</v>
      </c>
      <c r="N10" s="7">
        <v>498002.38500000001</v>
      </c>
      <c r="O10" s="7">
        <v>497308.67700000003</v>
      </c>
      <c r="P10" s="7">
        <v>586640.826</v>
      </c>
      <c r="Q10" s="7">
        <v>767400.06200000003</v>
      </c>
      <c r="R10" s="7">
        <v>767932.66599999997</v>
      </c>
      <c r="S10" s="7">
        <v>626202.01500000001</v>
      </c>
      <c r="T10" s="7">
        <v>709072.12100000004</v>
      </c>
      <c r="U10" s="7">
        <v>977516.84900000005</v>
      </c>
      <c r="V10" s="6">
        <v>686326.28500000003</v>
      </c>
    </row>
    <row r="11" spans="1:22" x14ac:dyDescent="0.2">
      <c r="A11" s="10" t="s">
        <v>7</v>
      </c>
      <c r="B11" s="9">
        <v>166698.44099999999</v>
      </c>
      <c r="C11" s="7">
        <v>114143.209</v>
      </c>
      <c r="D11" s="7">
        <v>151637.85699999999</v>
      </c>
      <c r="E11" s="8">
        <v>87598.623000000007</v>
      </c>
      <c r="F11" s="7">
        <v>198978.86199999999</v>
      </c>
      <c r="G11" s="7">
        <v>193649.68299999999</v>
      </c>
      <c r="H11" s="7">
        <v>304626.326</v>
      </c>
      <c r="I11" s="7">
        <v>433099.86447048315</v>
      </c>
      <c r="J11" s="6">
        <v>570126.44794337067</v>
      </c>
      <c r="K11" s="7">
        <v>715570.38313288393</v>
      </c>
      <c r="L11" s="7">
        <v>743878.68200000015</v>
      </c>
      <c r="M11" s="7">
        <v>646785.50498039718</v>
      </c>
      <c r="N11" s="7">
        <v>439832.61599999998</v>
      </c>
      <c r="O11" s="7">
        <v>515030.34</v>
      </c>
      <c r="P11" s="7">
        <v>560580.46499999997</v>
      </c>
      <c r="Q11" s="7">
        <v>786020.09600000002</v>
      </c>
      <c r="R11" s="7">
        <v>722291.14</v>
      </c>
      <c r="S11" s="7">
        <v>630408.82200000004</v>
      </c>
      <c r="T11" s="7">
        <v>758688.60600000003</v>
      </c>
      <c r="U11" s="7">
        <v>894082.09699999995</v>
      </c>
      <c r="V11" s="6">
        <v>717123.02099999995</v>
      </c>
    </row>
    <row r="12" spans="1:22" x14ac:dyDescent="0.2">
      <c r="A12" s="11" t="s">
        <v>6</v>
      </c>
      <c r="B12" s="9">
        <v>155771.30900000001</v>
      </c>
      <c r="C12" s="7">
        <v>113152.17600000001</v>
      </c>
      <c r="D12" s="7">
        <v>159303.58799999999</v>
      </c>
      <c r="E12" s="8">
        <v>107448.389</v>
      </c>
      <c r="F12" s="7">
        <v>212862.321</v>
      </c>
      <c r="G12" s="7">
        <v>189345.71400000001</v>
      </c>
      <c r="H12" s="7">
        <v>317084.42200000002</v>
      </c>
      <c r="I12" s="7">
        <v>453207.27015821106</v>
      </c>
      <c r="J12" s="6">
        <v>599724.45891945006</v>
      </c>
      <c r="K12" s="7">
        <v>726088.40200000035</v>
      </c>
      <c r="L12" s="7">
        <v>765862.4010000003</v>
      </c>
      <c r="M12" s="7">
        <v>594505.63817255618</v>
      </c>
      <c r="N12" s="7">
        <v>443502.23499999999</v>
      </c>
      <c r="O12" s="7">
        <v>540042.33499999996</v>
      </c>
      <c r="P12" s="7">
        <v>596438.37300000002</v>
      </c>
      <c r="Q12" s="7">
        <v>797610.83400000003</v>
      </c>
      <c r="R12" s="7">
        <v>751981.72100000002</v>
      </c>
      <c r="S12" s="7">
        <v>621770.11600000004</v>
      </c>
      <c r="T12" s="7">
        <v>828071.92599999998</v>
      </c>
      <c r="U12" s="7">
        <v>952218.79200000002</v>
      </c>
      <c r="V12" s="6">
        <v>818279.18700000003</v>
      </c>
    </row>
    <row r="13" spans="1:22" x14ac:dyDescent="0.2">
      <c r="A13" s="10" t="s">
        <v>5</v>
      </c>
      <c r="B13" s="9">
        <v>135218.54399999999</v>
      </c>
      <c r="C13" s="7">
        <v>116810.738</v>
      </c>
      <c r="D13" s="7">
        <v>157027.07699999999</v>
      </c>
      <c r="E13" s="8">
        <v>106936.63099999999</v>
      </c>
      <c r="F13" s="7">
        <v>170048.122</v>
      </c>
      <c r="G13" s="7">
        <v>211019.196</v>
      </c>
      <c r="H13" s="7">
        <v>333675.58</v>
      </c>
      <c r="I13" s="7">
        <v>493069.46515330201</v>
      </c>
      <c r="J13" s="6">
        <v>627610.10301262967</v>
      </c>
      <c r="K13" s="7">
        <v>724843.94199999992</v>
      </c>
      <c r="L13" s="7">
        <v>754246.48000000021</v>
      </c>
      <c r="M13" s="7">
        <v>619380.20499999996</v>
      </c>
      <c r="N13" s="7">
        <v>474611.56599999999</v>
      </c>
      <c r="O13" s="7">
        <v>588496.95600000001</v>
      </c>
      <c r="P13" s="7">
        <v>622959.81200000003</v>
      </c>
      <c r="Q13" s="7">
        <v>821787.46600000001</v>
      </c>
      <c r="R13" s="7">
        <v>782392.21699999995</v>
      </c>
      <c r="S13" s="7">
        <v>680184.48199999996</v>
      </c>
      <c r="T13" s="7">
        <v>941759.68</v>
      </c>
      <c r="U13" s="7">
        <v>978785.36199999996</v>
      </c>
      <c r="V13" s="6"/>
    </row>
    <row r="14" spans="1:22" x14ac:dyDescent="0.2">
      <c r="A14" s="10" t="s">
        <v>4</v>
      </c>
      <c r="B14" s="9">
        <v>131356.04500000001</v>
      </c>
      <c r="C14" s="7">
        <v>112398.421</v>
      </c>
      <c r="D14" s="7">
        <v>165622.45600000001</v>
      </c>
      <c r="E14" s="8">
        <v>112227.132</v>
      </c>
      <c r="F14" s="7">
        <v>190081.78200000001</v>
      </c>
      <c r="G14" s="7">
        <v>232163.79300000001</v>
      </c>
      <c r="H14" s="7">
        <v>346615.73200000002</v>
      </c>
      <c r="I14" s="7">
        <v>469893.85682430654</v>
      </c>
      <c r="J14" s="6">
        <v>663032.60881612473</v>
      </c>
      <c r="K14" s="7">
        <v>761222.42600000009</v>
      </c>
      <c r="L14" s="7">
        <v>764545.31299999973</v>
      </c>
      <c r="M14" s="7">
        <v>507933.43800000002</v>
      </c>
      <c r="N14" s="7">
        <v>480529.94900000002</v>
      </c>
      <c r="O14" s="7">
        <v>593142.60600000003</v>
      </c>
      <c r="P14" s="7">
        <v>649507.99399999995</v>
      </c>
      <c r="Q14" s="7">
        <v>841227.55</v>
      </c>
      <c r="R14" s="7">
        <v>784989.05700000003</v>
      </c>
      <c r="S14" s="7">
        <v>707130.196</v>
      </c>
      <c r="T14" s="7">
        <v>885615.63500000001</v>
      </c>
      <c r="U14" s="7">
        <v>977898.19900000002</v>
      </c>
      <c r="V14" s="6"/>
    </row>
    <row r="15" spans="1:22" x14ac:dyDescent="0.2">
      <c r="A15" s="10" t="s">
        <v>3</v>
      </c>
      <c r="B15" s="9">
        <v>142420.13200000001</v>
      </c>
      <c r="C15" s="7">
        <v>126381.916</v>
      </c>
      <c r="D15" s="7">
        <v>182120.639</v>
      </c>
      <c r="E15" s="8">
        <v>143750.60999999999</v>
      </c>
      <c r="F15" s="7">
        <v>195640.42300000001</v>
      </c>
      <c r="G15" s="7">
        <v>213786.899</v>
      </c>
      <c r="H15" s="7">
        <v>343433.32199999999</v>
      </c>
      <c r="I15" s="7">
        <v>563463.8158824225</v>
      </c>
      <c r="J15" s="6">
        <v>658866.89616265253</v>
      </c>
      <c r="K15" s="7">
        <v>787765.59600000049</v>
      </c>
      <c r="L15" s="7">
        <v>733748.03300000005</v>
      </c>
      <c r="M15" s="7">
        <v>533662.16</v>
      </c>
      <c r="N15" s="7">
        <v>532641.69700000004</v>
      </c>
      <c r="O15" s="7">
        <v>644873.76800000004</v>
      </c>
      <c r="P15" s="7">
        <v>720266.99</v>
      </c>
      <c r="Q15" s="7">
        <v>884189.79299999995</v>
      </c>
      <c r="R15" s="7">
        <v>695072.652</v>
      </c>
      <c r="S15" s="7">
        <v>749959.52399999998</v>
      </c>
      <c r="T15" s="7">
        <v>1008271.573</v>
      </c>
      <c r="U15" s="7">
        <v>1076485.7139999999</v>
      </c>
      <c r="V15" s="6"/>
    </row>
    <row r="16" spans="1:22" x14ac:dyDescent="0.2">
      <c r="A16" s="10" t="s">
        <v>2</v>
      </c>
      <c r="B16" s="9">
        <v>139590.10500000001</v>
      </c>
      <c r="C16" s="7">
        <v>112928.376</v>
      </c>
      <c r="D16" s="7">
        <v>126286.21400000001</v>
      </c>
      <c r="E16" s="8">
        <v>132085.226</v>
      </c>
      <c r="F16" s="7">
        <v>191690.986</v>
      </c>
      <c r="G16" s="7">
        <v>218715.46900000001</v>
      </c>
      <c r="H16" s="7">
        <v>344345.11200000002</v>
      </c>
      <c r="I16" s="7">
        <v>539422.8209400851</v>
      </c>
      <c r="J16" s="6">
        <v>625070.90065597463</v>
      </c>
      <c r="K16" s="7">
        <v>698273.45500000031</v>
      </c>
      <c r="L16" s="7">
        <v>749601.1214632137</v>
      </c>
      <c r="M16" s="7">
        <v>501730.413</v>
      </c>
      <c r="N16" s="7">
        <v>525076.98883618042</v>
      </c>
      <c r="O16" s="7">
        <v>629495.58799999999</v>
      </c>
      <c r="P16" s="7">
        <v>686150.95</v>
      </c>
      <c r="Q16" s="7">
        <v>731859.42700000003</v>
      </c>
      <c r="R16" s="7">
        <v>581390.21299999999</v>
      </c>
      <c r="S16" s="7">
        <v>696732.57499999995</v>
      </c>
      <c r="T16" s="7">
        <v>966350.41700000002</v>
      </c>
      <c r="U16" s="7">
        <v>1024535.073</v>
      </c>
      <c r="V16" s="6"/>
    </row>
    <row r="17" spans="1:22" x14ac:dyDescent="0.2">
      <c r="A17" s="10" t="s">
        <v>1</v>
      </c>
      <c r="B17" s="9">
        <v>140304.88699999999</v>
      </c>
      <c r="C17" s="7">
        <v>124893.38800000001</v>
      </c>
      <c r="D17" s="7">
        <v>141587.546</v>
      </c>
      <c r="E17" s="8">
        <v>211665.323</v>
      </c>
      <c r="F17" s="7">
        <v>221263.05799999999</v>
      </c>
      <c r="G17" s="7">
        <v>248241.005</v>
      </c>
      <c r="H17" s="7">
        <v>390286.304</v>
      </c>
      <c r="I17" s="7">
        <v>582239.42146586825</v>
      </c>
      <c r="J17" s="6">
        <v>715237.7431001988</v>
      </c>
      <c r="K17" s="7">
        <v>819605.48399999971</v>
      </c>
      <c r="L17" s="7">
        <v>792359.68846321397</v>
      </c>
      <c r="M17" s="7">
        <v>513896.08500000002</v>
      </c>
      <c r="N17" s="7">
        <v>498348.92341809021</v>
      </c>
      <c r="O17" s="7">
        <v>670033.95600000001</v>
      </c>
      <c r="P17" s="7">
        <v>796194.90599999996</v>
      </c>
      <c r="Q17" s="7">
        <v>809990.83100000001</v>
      </c>
      <c r="R17" s="7">
        <v>651160.97199999995</v>
      </c>
      <c r="S17" s="7">
        <v>763327.174</v>
      </c>
      <c r="T17" s="7">
        <v>1040349.421</v>
      </c>
      <c r="U17" s="7">
        <v>1077621.99</v>
      </c>
      <c r="V17" s="6"/>
    </row>
    <row r="18" spans="1:22" x14ac:dyDescent="0.2">
      <c r="A18" s="5" t="s">
        <v>0</v>
      </c>
      <c r="B18" s="3">
        <v>1921437.0320000001</v>
      </c>
      <c r="C18" s="2">
        <v>1423844.97</v>
      </c>
      <c r="D18" s="2">
        <v>1731618.551</v>
      </c>
      <c r="E18" s="4">
        <v>1432295.1830000002</v>
      </c>
      <c r="F18" s="2">
        <v>2326540.852</v>
      </c>
      <c r="G18" s="2">
        <v>2400752.0999999996</v>
      </c>
      <c r="H18" s="2">
        <v>3743678.35</v>
      </c>
      <c r="I18" s="2">
        <v>5545120.1453842353</v>
      </c>
      <c r="J18" s="1">
        <v>7251252.8919409234</v>
      </c>
      <c r="K18" s="2">
        <v>8609999.2111328859</v>
      </c>
      <c r="L18" s="2">
        <v>8374256.696774927</v>
      </c>
      <c r="M18" s="2">
        <v>6490307.2780745421</v>
      </c>
      <c r="N18" s="2">
        <v>5834459.5302542709</v>
      </c>
      <c r="O18" s="2">
        <v>6656752.8670000006</v>
      </c>
      <c r="P18" s="2">
        <v>7576593.2464960795</v>
      </c>
      <c r="Q18" s="2">
        <v>9456061.0559999999</v>
      </c>
      <c r="R18" s="3">
        <v>8356468.9440000011</v>
      </c>
      <c r="S18" s="2">
        <v>7688115.2460000012</v>
      </c>
      <c r="T18" s="2">
        <v>9956761.3049999997</v>
      </c>
      <c r="U18" s="2">
        <v>11673779.166000001</v>
      </c>
      <c r="V18" s="1">
        <v>5580452.335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21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2409.4630000000002</v>
      </c>
      <c r="C6" s="13">
        <v>2126.201</v>
      </c>
      <c r="D6" s="13">
        <v>1764.635</v>
      </c>
      <c r="E6" s="14">
        <v>1608.4449999999999</v>
      </c>
      <c r="F6" s="13">
        <v>1115.2049999999999</v>
      </c>
      <c r="G6" s="13">
        <v>1020.9450000000001</v>
      </c>
      <c r="H6" s="13">
        <v>1228.1590000000001</v>
      </c>
      <c r="I6" s="13">
        <v>1279.060633687875</v>
      </c>
      <c r="J6" s="12">
        <v>2373.7119318446175</v>
      </c>
      <c r="K6" s="13">
        <v>3714</v>
      </c>
      <c r="L6" s="13">
        <v>3990.5</v>
      </c>
      <c r="M6" s="13">
        <v>3317.5416383801817</v>
      </c>
      <c r="N6" s="13">
        <v>1851.9</v>
      </c>
      <c r="O6" s="13">
        <v>1823.6</v>
      </c>
      <c r="P6" s="13">
        <v>2089.4</v>
      </c>
      <c r="Q6" s="13">
        <v>2486.6</v>
      </c>
      <c r="R6" s="13">
        <v>3179.7</v>
      </c>
      <c r="S6" s="13">
        <v>1991.1</v>
      </c>
      <c r="T6" s="13">
        <v>4032.0889999999999</v>
      </c>
      <c r="U6" s="13">
        <v>6106</v>
      </c>
      <c r="V6" s="12">
        <v>7170.6019999999999</v>
      </c>
    </row>
    <row r="7" spans="1:22" x14ac:dyDescent="0.2">
      <c r="A7" s="10" t="s">
        <v>11</v>
      </c>
      <c r="B7" s="9">
        <v>2314.7429999999999</v>
      </c>
      <c r="C7" s="7">
        <v>1750.4349999999999</v>
      </c>
      <c r="D7" s="7">
        <v>1394.9739999999999</v>
      </c>
      <c r="E7" s="8">
        <v>1220.4929999999999</v>
      </c>
      <c r="F7" s="7">
        <v>1039.703</v>
      </c>
      <c r="G7" s="7">
        <v>849.625</v>
      </c>
      <c r="H7" s="7">
        <v>1176.624</v>
      </c>
      <c r="I7" s="7">
        <v>1062.2650841545055</v>
      </c>
      <c r="J7" s="6">
        <v>2074.6276540100116</v>
      </c>
      <c r="K7" s="7">
        <v>3288</v>
      </c>
      <c r="L7" s="7">
        <v>3002.5</v>
      </c>
      <c r="M7" s="7">
        <v>2882.3746503739885</v>
      </c>
      <c r="N7" s="7">
        <v>1724</v>
      </c>
      <c r="O7" s="7">
        <v>1996.4</v>
      </c>
      <c r="P7" s="7">
        <v>1808.551223775434</v>
      </c>
      <c r="Q7" s="7">
        <v>5755.8</v>
      </c>
      <c r="R7" s="7">
        <v>2652.6149999999998</v>
      </c>
      <c r="S7" s="7">
        <v>1556</v>
      </c>
      <c r="T7" s="7">
        <v>2757.067</v>
      </c>
      <c r="U7" s="7">
        <v>4573.1000000000004</v>
      </c>
      <c r="V7" s="6">
        <v>5333.6679999999997</v>
      </c>
    </row>
    <row r="8" spans="1:22" x14ac:dyDescent="0.2">
      <c r="A8" s="10" t="s">
        <v>10</v>
      </c>
      <c r="B8" s="9">
        <v>2658.3119999999999</v>
      </c>
      <c r="C8" s="7">
        <v>1942.6579999999999</v>
      </c>
      <c r="D8" s="7">
        <v>1466.9549999999999</v>
      </c>
      <c r="E8" s="8">
        <v>1045.692</v>
      </c>
      <c r="F8" s="7">
        <v>1146.636</v>
      </c>
      <c r="G8" s="7">
        <v>1028.9829999999999</v>
      </c>
      <c r="H8" s="7">
        <v>1150.692</v>
      </c>
      <c r="I8" s="7">
        <v>1215.4769392288813</v>
      </c>
      <c r="J8" s="6">
        <v>2051.9841447791337</v>
      </c>
      <c r="K8" s="7">
        <v>3672</v>
      </c>
      <c r="L8" s="7">
        <v>3299.0159360634857</v>
      </c>
      <c r="M8" s="7">
        <v>2988.2</v>
      </c>
      <c r="N8" s="7">
        <v>1716.7</v>
      </c>
      <c r="O8" s="7">
        <v>1811.2</v>
      </c>
      <c r="P8" s="7">
        <v>1711</v>
      </c>
      <c r="Q8" s="7">
        <v>4050.6</v>
      </c>
      <c r="R8" s="7">
        <v>2429.1999999999998</v>
      </c>
      <c r="S8" s="7">
        <v>1513.001</v>
      </c>
      <c r="T8" s="7">
        <v>2053.634</v>
      </c>
      <c r="U8" s="7">
        <v>4585.0060000000003</v>
      </c>
      <c r="V8" s="6">
        <v>3011.83</v>
      </c>
    </row>
    <row r="9" spans="1:22" x14ac:dyDescent="0.2">
      <c r="A9" s="10" t="s">
        <v>9</v>
      </c>
      <c r="B9" s="9">
        <v>2626.752</v>
      </c>
      <c r="C9" s="7">
        <v>1821.0809999999999</v>
      </c>
      <c r="D9" s="7">
        <v>1424.636</v>
      </c>
      <c r="E9" s="8">
        <v>1041.7909999999999</v>
      </c>
      <c r="F9" s="7">
        <v>1186.377</v>
      </c>
      <c r="G9" s="7">
        <v>1022.164</v>
      </c>
      <c r="H9" s="7">
        <v>994.69399999999996</v>
      </c>
      <c r="I9" s="7">
        <v>1117.1792478524915</v>
      </c>
      <c r="J9" s="6">
        <v>2151.6673802504679</v>
      </c>
      <c r="K9" s="7">
        <v>4154.5</v>
      </c>
      <c r="L9" s="7">
        <v>3049.5956163809142</v>
      </c>
      <c r="M9" s="7">
        <v>1937.1598551715113</v>
      </c>
      <c r="N9" s="7">
        <v>1778.846</v>
      </c>
      <c r="O9" s="7">
        <v>1649.056</v>
      </c>
      <c r="P9" s="7">
        <v>1769</v>
      </c>
      <c r="Q9" s="7">
        <v>4169.2</v>
      </c>
      <c r="R9" s="7">
        <v>1981.2</v>
      </c>
      <c r="S9" s="7">
        <v>1197</v>
      </c>
      <c r="T9" s="7">
        <v>1823.009</v>
      </c>
      <c r="U9" s="7">
        <v>4186.326</v>
      </c>
      <c r="V9" s="6">
        <v>1709.029</v>
      </c>
    </row>
    <row r="10" spans="1:22" x14ac:dyDescent="0.2">
      <c r="A10" s="10" t="s">
        <v>8</v>
      </c>
      <c r="B10" s="9">
        <v>2644.3670000000002</v>
      </c>
      <c r="C10" s="7">
        <v>1779.778</v>
      </c>
      <c r="D10" s="7">
        <v>1573.2190000000001</v>
      </c>
      <c r="E10" s="8">
        <v>1118.934</v>
      </c>
      <c r="F10" s="7">
        <v>1221.2560000000001</v>
      </c>
      <c r="G10" s="7">
        <v>1072.0139999999999</v>
      </c>
      <c r="H10" s="7">
        <v>855.60400000000004</v>
      </c>
      <c r="I10" s="7">
        <v>1178.5751057820555</v>
      </c>
      <c r="J10" s="6">
        <v>2350.8289427206146</v>
      </c>
      <c r="K10" s="7">
        <v>3948</v>
      </c>
      <c r="L10" s="7">
        <v>3121</v>
      </c>
      <c r="M10" s="7">
        <v>2098.4</v>
      </c>
      <c r="N10" s="7">
        <v>1762.84</v>
      </c>
      <c r="O10" s="7">
        <v>1534.999</v>
      </c>
      <c r="P10" s="7">
        <v>1647.5</v>
      </c>
      <c r="Q10" s="7">
        <v>3409.2</v>
      </c>
      <c r="R10" s="7">
        <v>2028</v>
      </c>
      <c r="S10" s="7">
        <v>1236</v>
      </c>
      <c r="T10" s="7">
        <v>3315.3670000000002</v>
      </c>
      <c r="U10" s="7">
        <v>3441.8380000000002</v>
      </c>
      <c r="V10" s="6">
        <v>1460.451</v>
      </c>
    </row>
    <row r="11" spans="1:22" x14ac:dyDescent="0.2">
      <c r="A11" s="10" t="s">
        <v>7</v>
      </c>
      <c r="B11" s="9">
        <v>1929.1859999999999</v>
      </c>
      <c r="C11" s="7">
        <v>1724.19</v>
      </c>
      <c r="D11" s="7">
        <v>1530.414</v>
      </c>
      <c r="E11" s="8">
        <v>1124.867</v>
      </c>
      <c r="F11" s="7">
        <v>1335.713</v>
      </c>
      <c r="G11" s="7">
        <v>1186.5150000000001</v>
      </c>
      <c r="H11" s="7">
        <v>955.49800000000005</v>
      </c>
      <c r="I11" s="7">
        <v>1282.1752069012368</v>
      </c>
      <c r="J11" s="6">
        <v>2433.5048670125066</v>
      </c>
      <c r="K11" s="7">
        <v>4842.0221476840788</v>
      </c>
      <c r="L11" s="7">
        <v>3313.6099999999997</v>
      </c>
      <c r="M11" s="7">
        <v>1971.6390359814204</v>
      </c>
      <c r="N11" s="7">
        <v>1877.1</v>
      </c>
      <c r="O11" s="7">
        <v>1541.1</v>
      </c>
      <c r="P11" s="7">
        <v>1614.1</v>
      </c>
      <c r="Q11" s="7">
        <v>3442.1990000000001</v>
      </c>
      <c r="R11" s="7">
        <v>1864</v>
      </c>
      <c r="S11" s="7">
        <v>1253</v>
      </c>
      <c r="T11" s="7">
        <v>2439.6999999999998</v>
      </c>
      <c r="U11" s="7">
        <v>2944.8609999999999</v>
      </c>
      <c r="V11" s="6">
        <v>2054.9540000000002</v>
      </c>
    </row>
    <row r="12" spans="1:22" x14ac:dyDescent="0.2">
      <c r="A12" s="11" t="s">
        <v>6</v>
      </c>
      <c r="B12" s="9">
        <v>2496.6109999999999</v>
      </c>
      <c r="C12" s="7">
        <v>1753.9760000000001</v>
      </c>
      <c r="D12" s="7">
        <v>1498.7139999999999</v>
      </c>
      <c r="E12" s="8">
        <v>1076.23</v>
      </c>
      <c r="F12" s="7">
        <v>1456.2860000000001</v>
      </c>
      <c r="G12" s="7">
        <v>1142.73</v>
      </c>
      <c r="H12" s="7">
        <v>856.92</v>
      </c>
      <c r="I12" s="7">
        <v>1279.5668066806461</v>
      </c>
      <c r="J12" s="6">
        <v>2548.896009891575</v>
      </c>
      <c r="K12" s="7">
        <v>5068.5</v>
      </c>
      <c r="L12" s="7">
        <v>3153.5</v>
      </c>
      <c r="M12" s="7">
        <v>1544.0546503739886</v>
      </c>
      <c r="N12" s="7">
        <v>1673.5</v>
      </c>
      <c r="O12" s="7">
        <v>1486</v>
      </c>
      <c r="P12" s="7">
        <v>1604</v>
      </c>
      <c r="Q12" s="7">
        <v>3314.5</v>
      </c>
      <c r="R12" s="7">
        <v>1779</v>
      </c>
      <c r="S12" s="7">
        <v>1205</v>
      </c>
      <c r="T12" s="7">
        <v>2350.1</v>
      </c>
      <c r="U12" s="7">
        <v>2776.886</v>
      </c>
      <c r="V12" s="6">
        <v>2503.8200000000002</v>
      </c>
    </row>
    <row r="13" spans="1:22" x14ac:dyDescent="0.2">
      <c r="A13" s="10" t="s">
        <v>5</v>
      </c>
      <c r="B13" s="9">
        <v>2534.511</v>
      </c>
      <c r="C13" s="7">
        <v>1644.1410000000001</v>
      </c>
      <c r="D13" s="7">
        <v>1478.973</v>
      </c>
      <c r="E13" s="8">
        <v>1039.249</v>
      </c>
      <c r="F13" s="7">
        <v>1385.2349999999999</v>
      </c>
      <c r="G13" s="7">
        <v>1201.1659999999999</v>
      </c>
      <c r="H13" s="7">
        <v>1041.8230000000001</v>
      </c>
      <c r="I13" s="7">
        <v>1519.1426363971109</v>
      </c>
      <c r="J13" s="6">
        <v>2253.9569491633301</v>
      </c>
      <c r="K13" s="7">
        <v>4846.5</v>
      </c>
      <c r="L13" s="7">
        <v>3324.5</v>
      </c>
      <c r="M13" s="7">
        <v>1535.7</v>
      </c>
      <c r="N13" s="7">
        <v>1790.4</v>
      </c>
      <c r="O13" s="7">
        <v>1478.66</v>
      </c>
      <c r="P13" s="7">
        <v>1454.6</v>
      </c>
      <c r="Q13" s="7">
        <v>2915.1</v>
      </c>
      <c r="R13" s="7">
        <v>1596.5</v>
      </c>
      <c r="S13" s="7">
        <v>1518.1</v>
      </c>
      <c r="T13" s="7">
        <v>2781.6</v>
      </c>
      <c r="U13" s="7">
        <v>2629.36</v>
      </c>
      <c r="V13" s="6"/>
    </row>
    <row r="14" spans="1:22" x14ac:dyDescent="0.2">
      <c r="A14" s="10" t="s">
        <v>4</v>
      </c>
      <c r="B14" s="9">
        <v>2382.433</v>
      </c>
      <c r="C14" s="7">
        <v>1558.9839999999999</v>
      </c>
      <c r="D14" s="7">
        <v>1449.2550000000001</v>
      </c>
      <c r="E14" s="8">
        <v>1110</v>
      </c>
      <c r="F14" s="7">
        <v>1371.037</v>
      </c>
      <c r="G14" s="7">
        <v>1325.0820000000001</v>
      </c>
      <c r="H14" s="7">
        <v>1131.002</v>
      </c>
      <c r="I14" s="7">
        <v>1339.4123802210756</v>
      </c>
      <c r="J14" s="6">
        <v>2496.0029466040287</v>
      </c>
      <c r="K14" s="7">
        <v>5237.5950000000003</v>
      </c>
      <c r="L14" s="7">
        <v>3394.5</v>
      </c>
      <c r="M14" s="7">
        <v>1647.6</v>
      </c>
      <c r="N14" s="7">
        <v>1521.3</v>
      </c>
      <c r="O14" s="7">
        <v>1477.1</v>
      </c>
      <c r="P14" s="7">
        <v>1569</v>
      </c>
      <c r="Q14" s="7">
        <v>2980.7</v>
      </c>
      <c r="R14" s="7">
        <v>1703.1</v>
      </c>
      <c r="S14" s="7">
        <v>1942.934</v>
      </c>
      <c r="T14" s="7">
        <v>5163.7479999999996</v>
      </c>
      <c r="U14" s="7">
        <v>2949.567</v>
      </c>
      <c r="V14" s="6"/>
    </row>
    <row r="15" spans="1:22" x14ac:dyDescent="0.2">
      <c r="A15" s="10" t="s">
        <v>3</v>
      </c>
      <c r="B15" s="9">
        <v>2345.5749999999998</v>
      </c>
      <c r="C15" s="7">
        <v>1820.3330000000001</v>
      </c>
      <c r="D15" s="7">
        <v>1629.106</v>
      </c>
      <c r="E15" s="8">
        <v>1200.5909999999999</v>
      </c>
      <c r="F15" s="7">
        <v>1188.0930000000001</v>
      </c>
      <c r="G15" s="7">
        <v>1106.9870000000001</v>
      </c>
      <c r="H15" s="7">
        <v>1078.0550000000001</v>
      </c>
      <c r="I15" s="7">
        <v>1646.9925029721039</v>
      </c>
      <c r="J15" s="6">
        <v>2768.8713335387115</v>
      </c>
      <c r="K15" s="7">
        <v>5138</v>
      </c>
      <c r="L15" s="7">
        <v>3353.5</v>
      </c>
      <c r="M15" s="7">
        <v>1658.6</v>
      </c>
      <c r="N15" s="7">
        <v>1844.1</v>
      </c>
      <c r="O15" s="7">
        <v>1593.7</v>
      </c>
      <c r="P15" s="7">
        <v>1788.645</v>
      </c>
      <c r="Q15" s="7">
        <v>5656.9</v>
      </c>
      <c r="R15" s="7">
        <v>1736.7829999999999</v>
      </c>
      <c r="S15" s="7">
        <v>2077.9670000000001</v>
      </c>
      <c r="T15" s="7">
        <v>7483.402</v>
      </c>
      <c r="U15" s="7">
        <v>4314.3649999999998</v>
      </c>
      <c r="V15" s="6"/>
    </row>
    <row r="16" spans="1:22" x14ac:dyDescent="0.2">
      <c r="A16" s="10" t="s">
        <v>2</v>
      </c>
      <c r="B16" s="9">
        <v>2047.9369999999999</v>
      </c>
      <c r="C16" s="7">
        <v>1554.143</v>
      </c>
      <c r="D16" s="7">
        <v>1286.768</v>
      </c>
      <c r="E16" s="8">
        <v>1025.319</v>
      </c>
      <c r="F16" s="7">
        <v>1144.0429999999999</v>
      </c>
      <c r="G16" s="7">
        <v>1163.1420000000001</v>
      </c>
      <c r="H16" s="7">
        <v>1085.5119999999999</v>
      </c>
      <c r="I16" s="7">
        <v>1867.9638993348017</v>
      </c>
      <c r="J16" s="6">
        <v>2539.6830061040341</v>
      </c>
      <c r="K16" s="7">
        <v>4019</v>
      </c>
      <c r="L16" s="7">
        <v>2859.0396803174285</v>
      </c>
      <c r="M16" s="7">
        <v>1715</v>
      </c>
      <c r="N16" s="7">
        <v>1646.623163096617</v>
      </c>
      <c r="O16" s="7">
        <v>1695.8</v>
      </c>
      <c r="P16" s="7">
        <v>1908.5</v>
      </c>
      <c r="Q16" s="7">
        <v>3468.4</v>
      </c>
      <c r="R16" s="7">
        <v>1706.1</v>
      </c>
      <c r="S16" s="7">
        <v>3203.1280000000002</v>
      </c>
      <c r="T16" s="7">
        <v>7067.232</v>
      </c>
      <c r="U16" s="7">
        <v>6616.6970000000001</v>
      </c>
      <c r="V16" s="6"/>
    </row>
    <row r="17" spans="1:22" x14ac:dyDescent="0.2">
      <c r="A17" s="10" t="s">
        <v>1</v>
      </c>
      <c r="B17" s="9">
        <v>2297.297</v>
      </c>
      <c r="C17" s="7">
        <v>1651.0730000000001</v>
      </c>
      <c r="D17" s="7">
        <v>1508.3879999999999</v>
      </c>
      <c r="E17" s="8">
        <v>1271.0899999999999</v>
      </c>
      <c r="F17" s="7">
        <v>1174.0219999999999</v>
      </c>
      <c r="G17" s="7">
        <v>1396.2619999999999</v>
      </c>
      <c r="H17" s="7">
        <v>1220.0999999999999</v>
      </c>
      <c r="I17" s="7">
        <v>2061.3338884980112</v>
      </c>
      <c r="J17" s="6">
        <v>3390.7492290604428</v>
      </c>
      <c r="K17" s="7">
        <v>4568.2979999999998</v>
      </c>
      <c r="L17" s="7">
        <v>3368.0796803174285</v>
      </c>
      <c r="M17" s="7">
        <v>1949.7</v>
      </c>
      <c r="N17" s="7">
        <v>1935.1115815483085</v>
      </c>
      <c r="O17" s="7">
        <v>2675.6120000000001</v>
      </c>
      <c r="P17" s="7">
        <v>2546.6</v>
      </c>
      <c r="Q17" s="7">
        <v>3829.1</v>
      </c>
      <c r="R17" s="7">
        <v>2536.1</v>
      </c>
      <c r="S17" s="7">
        <v>3720.1219999999998</v>
      </c>
      <c r="T17" s="7">
        <v>7168.7529999999997</v>
      </c>
      <c r="U17" s="7">
        <v>8995.3739999999998</v>
      </c>
      <c r="V17" s="6"/>
    </row>
    <row r="18" spans="1:22" x14ac:dyDescent="0.2">
      <c r="A18" s="5" t="s">
        <v>0</v>
      </c>
      <c r="B18" s="3">
        <v>28687.186999999998</v>
      </c>
      <c r="C18" s="2">
        <v>21126.993000000002</v>
      </c>
      <c r="D18" s="2">
        <v>18006.037</v>
      </c>
      <c r="E18" s="4">
        <v>13882.701000000001</v>
      </c>
      <c r="F18" s="2">
        <v>14763.606</v>
      </c>
      <c r="G18" s="2">
        <v>13515.615</v>
      </c>
      <c r="H18" s="2">
        <v>12774.683000000003</v>
      </c>
      <c r="I18" s="2">
        <v>16849.144331710795</v>
      </c>
      <c r="J18" s="1">
        <v>29434.484394979474</v>
      </c>
      <c r="K18" s="2">
        <v>52496.415147684085</v>
      </c>
      <c r="L18" s="2">
        <v>39229.340913079264</v>
      </c>
      <c r="M18" s="2">
        <v>25245.969830281087</v>
      </c>
      <c r="N18" s="2">
        <v>21122.420744644925</v>
      </c>
      <c r="O18" s="2">
        <v>20763.226999999999</v>
      </c>
      <c r="P18" s="2">
        <v>21510.896223775435</v>
      </c>
      <c r="Q18" s="2">
        <v>45478.298999999999</v>
      </c>
      <c r="R18" s="3">
        <v>25192.297999999995</v>
      </c>
      <c r="S18" s="2">
        <v>22413.351999999999</v>
      </c>
      <c r="T18" s="2">
        <v>48435.701000000001</v>
      </c>
      <c r="U18" s="2">
        <v>54119.380000000005</v>
      </c>
      <c r="V18" s="1">
        <v>23244.354000000003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425781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20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1374.65</v>
      </c>
      <c r="C6" s="13">
        <v>1193.6690000000001</v>
      </c>
      <c r="D6" s="13">
        <v>936.55399999999997</v>
      </c>
      <c r="E6" s="14">
        <v>1167.107</v>
      </c>
      <c r="F6" s="13">
        <v>1083.55</v>
      </c>
      <c r="G6" s="13">
        <v>1031.6199999999999</v>
      </c>
      <c r="H6" s="13">
        <v>1561.38</v>
      </c>
      <c r="I6" s="13">
        <v>1771.4524176384382</v>
      </c>
      <c r="J6" s="12">
        <v>3558.3135590711809</v>
      </c>
      <c r="K6" s="13">
        <v>4826.25</v>
      </c>
      <c r="L6" s="13">
        <v>3071.64</v>
      </c>
      <c r="M6" s="13">
        <v>4432.6641726135658</v>
      </c>
      <c r="N6" s="13">
        <v>2353.6999999999998</v>
      </c>
      <c r="O6" s="13">
        <v>2800.65</v>
      </c>
      <c r="P6" s="13">
        <v>3303.6</v>
      </c>
      <c r="Q6" s="13">
        <v>3704</v>
      </c>
      <c r="R6" s="13">
        <v>3484.82</v>
      </c>
      <c r="S6" s="13">
        <v>1447.03</v>
      </c>
      <c r="T6" s="13">
        <v>2225.2559999999999</v>
      </c>
      <c r="U6" s="13">
        <v>2837.55</v>
      </c>
      <c r="V6" s="12">
        <v>3517.7510000000002</v>
      </c>
    </row>
    <row r="7" spans="1:22" x14ac:dyDescent="0.2">
      <c r="A7" s="10" t="s">
        <v>11</v>
      </c>
      <c r="B7" s="9">
        <v>1199.8</v>
      </c>
      <c r="C7" s="7">
        <v>1026.3900000000001</v>
      </c>
      <c r="D7" s="7">
        <v>734.25</v>
      </c>
      <c r="E7" s="8">
        <v>1026.895</v>
      </c>
      <c r="F7" s="7">
        <v>1134.2</v>
      </c>
      <c r="G7" s="7">
        <v>817.28</v>
      </c>
      <c r="H7" s="7">
        <v>1186.55</v>
      </c>
      <c r="I7" s="7">
        <v>1422.1085587303301</v>
      </c>
      <c r="J7" s="6">
        <v>3615.2176750553986</v>
      </c>
      <c r="K7" s="7">
        <v>4114.9500000000007</v>
      </c>
      <c r="L7" s="7">
        <v>2319.44</v>
      </c>
      <c r="M7" s="7">
        <v>3216.9342265553046</v>
      </c>
      <c r="N7" s="7">
        <v>2061.15</v>
      </c>
      <c r="O7" s="7">
        <v>3052.35</v>
      </c>
      <c r="P7" s="7">
        <v>2785.0882518050762</v>
      </c>
      <c r="Q7" s="7">
        <v>4259.8999999999996</v>
      </c>
      <c r="R7" s="7">
        <v>3007.35</v>
      </c>
      <c r="S7" s="7">
        <v>1282.038</v>
      </c>
      <c r="T7" s="7">
        <v>1818.095</v>
      </c>
      <c r="U7" s="7">
        <v>2273.69</v>
      </c>
      <c r="V7" s="6">
        <v>2846.79</v>
      </c>
    </row>
    <row r="8" spans="1:22" x14ac:dyDescent="0.2">
      <c r="A8" s="10" t="s">
        <v>10</v>
      </c>
      <c r="B8" s="9">
        <v>1278.05</v>
      </c>
      <c r="C8" s="7">
        <v>1037.703</v>
      </c>
      <c r="D8" s="7">
        <v>902.3</v>
      </c>
      <c r="E8" s="8">
        <v>934.95399999999995</v>
      </c>
      <c r="F8" s="7">
        <v>1135</v>
      </c>
      <c r="G8" s="7">
        <v>941.49</v>
      </c>
      <c r="H8" s="7">
        <v>750.9</v>
      </c>
      <c r="I8" s="7">
        <v>1546.1506536052309</v>
      </c>
      <c r="J8" s="6">
        <v>3543.4456328360552</v>
      </c>
      <c r="K8" s="7">
        <v>5399.3</v>
      </c>
      <c r="L8" s="7">
        <v>2997.1411612444053</v>
      </c>
      <c r="M8" s="7">
        <v>1820</v>
      </c>
      <c r="N8" s="7">
        <v>2092.1999999999998</v>
      </c>
      <c r="O8" s="7">
        <v>3002.25</v>
      </c>
      <c r="P8" s="7">
        <v>2515.5</v>
      </c>
      <c r="Q8" s="7">
        <v>4542.45</v>
      </c>
      <c r="R8" s="7">
        <v>2439.1</v>
      </c>
      <c r="S8" s="7">
        <v>1262.3710000000001</v>
      </c>
      <c r="T8" s="7">
        <v>1909.364</v>
      </c>
      <c r="U8" s="7">
        <v>2266.3069999999998</v>
      </c>
      <c r="V8" s="6">
        <v>2489.4899999999998</v>
      </c>
    </row>
    <row r="9" spans="1:22" x14ac:dyDescent="0.2">
      <c r="A9" s="10" t="s">
        <v>9</v>
      </c>
      <c r="B9" s="9">
        <v>1323.16</v>
      </c>
      <c r="C9" s="7">
        <v>1043.77</v>
      </c>
      <c r="D9" s="7">
        <v>1013.093</v>
      </c>
      <c r="E9" s="8">
        <v>758.65</v>
      </c>
      <c r="F9" s="7">
        <v>1040.5999999999999</v>
      </c>
      <c r="G9" s="7">
        <v>1035.0999999999999</v>
      </c>
      <c r="H9" s="7">
        <v>669.35</v>
      </c>
      <c r="I9" s="7">
        <v>1539.8834410281399</v>
      </c>
      <c r="J9" s="6">
        <v>3919.3886015151961</v>
      </c>
      <c r="K9" s="7">
        <v>5345.02</v>
      </c>
      <c r="L9" s="7">
        <v>3908.3259674664332</v>
      </c>
      <c r="M9" s="7">
        <v>1278.8922481320005</v>
      </c>
      <c r="N9" s="7">
        <v>1931.2</v>
      </c>
      <c r="O9" s="7">
        <v>2661.65</v>
      </c>
      <c r="P9" s="7">
        <v>2471.1</v>
      </c>
      <c r="Q9" s="7">
        <v>4539.8500000000004</v>
      </c>
      <c r="R9" s="7">
        <v>2468.6999999999998</v>
      </c>
      <c r="S9" s="7">
        <v>923.78</v>
      </c>
      <c r="T9" s="7">
        <v>1652.9179999999999</v>
      </c>
      <c r="U9" s="7">
        <v>2286.15</v>
      </c>
      <c r="V9" s="6">
        <v>1824.22</v>
      </c>
    </row>
    <row r="10" spans="1:22" x14ac:dyDescent="0.2">
      <c r="A10" s="10" t="s">
        <v>8</v>
      </c>
      <c r="B10" s="9">
        <v>1376.5540000000001</v>
      </c>
      <c r="C10" s="7">
        <v>1068.2840000000001</v>
      </c>
      <c r="D10" s="7">
        <v>1027.645</v>
      </c>
      <c r="E10" s="8">
        <v>904.26499999999999</v>
      </c>
      <c r="F10" s="7">
        <v>994.45</v>
      </c>
      <c r="G10" s="7">
        <v>944.09</v>
      </c>
      <c r="H10" s="7">
        <v>929.2</v>
      </c>
      <c r="I10" s="7">
        <v>1760.7883841271405</v>
      </c>
      <c r="J10" s="6">
        <v>4189.4027236966285</v>
      </c>
      <c r="K10" s="7">
        <v>5322.84</v>
      </c>
      <c r="L10" s="7">
        <v>4867.07</v>
      </c>
      <c r="M10" s="7">
        <v>2840.95</v>
      </c>
      <c r="N10" s="7">
        <v>2272.5</v>
      </c>
      <c r="O10" s="7">
        <v>2503.5</v>
      </c>
      <c r="P10" s="7">
        <v>2525.35</v>
      </c>
      <c r="Q10" s="7">
        <v>4366.8</v>
      </c>
      <c r="R10" s="7">
        <v>2602.6999999999998</v>
      </c>
      <c r="S10" s="7">
        <v>1169.18</v>
      </c>
      <c r="T10" s="7">
        <v>1645.2719999999999</v>
      </c>
      <c r="U10" s="7">
        <v>2421.92</v>
      </c>
      <c r="V10" s="6">
        <v>1856.2</v>
      </c>
    </row>
    <row r="11" spans="1:22" x14ac:dyDescent="0.2">
      <c r="A11" s="10" t="s">
        <v>7</v>
      </c>
      <c r="B11" s="9">
        <v>1233.5</v>
      </c>
      <c r="C11" s="7">
        <v>1038.4280000000001</v>
      </c>
      <c r="D11" s="7">
        <v>991.94399999999996</v>
      </c>
      <c r="E11" s="8">
        <v>874.59199999999998</v>
      </c>
      <c r="F11" s="7">
        <v>1109.8499999999999</v>
      </c>
      <c r="G11" s="7">
        <v>1042.29</v>
      </c>
      <c r="H11" s="7">
        <v>844.25</v>
      </c>
      <c r="I11" s="7">
        <v>2070.2497405027107</v>
      </c>
      <c r="J11" s="6">
        <v>4439.2976777567537</v>
      </c>
      <c r="K11" s="7">
        <v>5724.2619719972008</v>
      </c>
      <c r="L11" s="7">
        <v>5392.25</v>
      </c>
      <c r="M11" s="7">
        <v>3730.2901618252176</v>
      </c>
      <c r="N11" s="7">
        <v>2276.35</v>
      </c>
      <c r="O11" s="7">
        <v>2584.6</v>
      </c>
      <c r="P11" s="7">
        <v>2545.8200000000002</v>
      </c>
      <c r="Q11" s="7">
        <v>4662.5</v>
      </c>
      <c r="R11" s="7">
        <v>2866.4</v>
      </c>
      <c r="S11" s="7">
        <v>831.95</v>
      </c>
      <c r="T11" s="7">
        <v>2801.39</v>
      </c>
      <c r="U11" s="7">
        <v>2392.3200000000002</v>
      </c>
      <c r="V11" s="6">
        <v>3128.93</v>
      </c>
    </row>
    <row r="12" spans="1:22" x14ac:dyDescent="0.2">
      <c r="A12" s="11" t="s">
        <v>6</v>
      </c>
      <c r="B12" s="9">
        <v>1582.44</v>
      </c>
      <c r="C12" s="7">
        <v>1189.329</v>
      </c>
      <c r="D12" s="7">
        <v>1337.5450000000001</v>
      </c>
      <c r="E12" s="8">
        <v>1172.403</v>
      </c>
      <c r="F12" s="7">
        <v>1220.8499999999999</v>
      </c>
      <c r="G12" s="7">
        <v>1094.5999999999999</v>
      </c>
      <c r="H12" s="7">
        <v>1206.1500000000001</v>
      </c>
      <c r="I12" s="7">
        <v>3137.7105669347411</v>
      </c>
      <c r="J12" s="6">
        <v>5852.5670353985761</v>
      </c>
      <c r="K12" s="7">
        <v>6761.33</v>
      </c>
      <c r="L12" s="7">
        <v>6803.02</v>
      </c>
      <c r="M12" s="7">
        <v>4294.2342265553043</v>
      </c>
      <c r="N12" s="7">
        <v>2627.6</v>
      </c>
      <c r="O12" s="7">
        <v>3523.25</v>
      </c>
      <c r="P12" s="7">
        <v>3381.02</v>
      </c>
      <c r="Q12" s="7">
        <v>5508.55</v>
      </c>
      <c r="R12" s="7">
        <v>3215.3</v>
      </c>
      <c r="S12" s="7">
        <v>1255.3800000000001</v>
      </c>
      <c r="T12" s="7">
        <v>3221.74</v>
      </c>
      <c r="U12" s="7">
        <v>2954.91</v>
      </c>
      <c r="V12" s="6">
        <v>3434.86</v>
      </c>
    </row>
    <row r="13" spans="1:22" x14ac:dyDescent="0.2">
      <c r="A13" s="10" t="s">
        <v>5</v>
      </c>
      <c r="B13" s="9">
        <v>1543.05</v>
      </c>
      <c r="C13" s="7">
        <v>1127.3989999999999</v>
      </c>
      <c r="D13" s="7">
        <v>1187.25</v>
      </c>
      <c r="E13" s="8">
        <v>991.7</v>
      </c>
      <c r="F13" s="7">
        <v>1045.4000000000001</v>
      </c>
      <c r="G13" s="7">
        <v>1069.73</v>
      </c>
      <c r="H13" s="7">
        <v>1215.8499999999999</v>
      </c>
      <c r="I13" s="7">
        <v>3268.7914926260869</v>
      </c>
      <c r="J13" s="6">
        <v>4879.7177332212623</v>
      </c>
      <c r="K13" s="7">
        <v>6028.75</v>
      </c>
      <c r="L13" s="7">
        <v>6866.2999999999993</v>
      </c>
      <c r="M13" s="7">
        <v>3778.35</v>
      </c>
      <c r="N13" s="7">
        <v>2448.75</v>
      </c>
      <c r="O13" s="7">
        <v>2905.65</v>
      </c>
      <c r="P13" s="7">
        <v>2835.1</v>
      </c>
      <c r="Q13" s="7">
        <v>4807.8</v>
      </c>
      <c r="R13" s="7">
        <v>2917.5</v>
      </c>
      <c r="S13" s="7">
        <v>1487.31</v>
      </c>
      <c r="T13" s="7">
        <v>3468.62</v>
      </c>
      <c r="U13" s="7">
        <v>2614.92</v>
      </c>
      <c r="V13" s="6"/>
    </row>
    <row r="14" spans="1:22" x14ac:dyDescent="0.2">
      <c r="A14" s="10" t="s">
        <v>4</v>
      </c>
      <c r="B14" s="9">
        <v>1428.3</v>
      </c>
      <c r="C14" s="7">
        <v>943.54499999999996</v>
      </c>
      <c r="D14" s="7">
        <v>1176.1590000000001</v>
      </c>
      <c r="E14" s="8">
        <v>1032.05</v>
      </c>
      <c r="F14" s="7">
        <v>999.75</v>
      </c>
      <c r="G14" s="7">
        <v>1243.74</v>
      </c>
      <c r="H14" s="7">
        <v>1289.95</v>
      </c>
      <c r="I14" s="7">
        <v>3487.3501277625151</v>
      </c>
      <c r="J14" s="6">
        <v>5543.3033586232059</v>
      </c>
      <c r="K14" s="7">
        <v>6718.420000000001</v>
      </c>
      <c r="L14" s="7">
        <v>6569.29</v>
      </c>
      <c r="M14" s="7">
        <v>3489.1</v>
      </c>
      <c r="N14" s="7">
        <v>2308.9499999999998</v>
      </c>
      <c r="O14" s="7">
        <v>3050.95</v>
      </c>
      <c r="P14" s="7">
        <v>2927.6</v>
      </c>
      <c r="Q14" s="7">
        <v>4897.2</v>
      </c>
      <c r="R14" s="7">
        <v>2344.7199999999998</v>
      </c>
      <c r="S14" s="7">
        <v>1622.624</v>
      </c>
      <c r="T14" s="7">
        <v>3936.069</v>
      </c>
      <c r="U14" s="7">
        <v>2453.35</v>
      </c>
      <c r="V14" s="6"/>
    </row>
    <row r="15" spans="1:22" x14ac:dyDescent="0.2">
      <c r="A15" s="10" t="s">
        <v>3</v>
      </c>
      <c r="B15" s="9">
        <v>1025.3219999999999</v>
      </c>
      <c r="C15" s="7">
        <v>982.72900000000004</v>
      </c>
      <c r="D15" s="7">
        <v>1374.1030000000001</v>
      </c>
      <c r="E15" s="8">
        <v>1049.7</v>
      </c>
      <c r="F15" s="7">
        <v>1047.0999999999999</v>
      </c>
      <c r="G15" s="7">
        <v>1237.54</v>
      </c>
      <c r="H15" s="7">
        <v>1380.75</v>
      </c>
      <c r="I15" s="7">
        <v>3929.7128096380006</v>
      </c>
      <c r="J15" s="6">
        <v>5556.0218877864527</v>
      </c>
      <c r="K15" s="7">
        <v>6783.4799999999987</v>
      </c>
      <c r="L15" s="7">
        <v>5967.12</v>
      </c>
      <c r="M15" s="7">
        <v>3525.78</v>
      </c>
      <c r="N15" s="7">
        <v>2769.15</v>
      </c>
      <c r="O15" s="7">
        <v>3211.25</v>
      </c>
      <c r="P15" s="7">
        <v>2981.0010000000002</v>
      </c>
      <c r="Q15" s="7">
        <v>6176.7</v>
      </c>
      <c r="R15" s="7">
        <v>1976</v>
      </c>
      <c r="S15" s="7">
        <v>1480.81</v>
      </c>
      <c r="T15" s="7">
        <v>4833.1090000000004</v>
      </c>
      <c r="U15" s="7">
        <v>2877.89</v>
      </c>
      <c r="V15" s="6"/>
    </row>
    <row r="16" spans="1:22" x14ac:dyDescent="0.2">
      <c r="A16" s="10" t="s">
        <v>2</v>
      </c>
      <c r="B16" s="9">
        <v>973.149</v>
      </c>
      <c r="C16" s="7">
        <v>883.70100000000002</v>
      </c>
      <c r="D16" s="7">
        <v>1048.982</v>
      </c>
      <c r="E16" s="8">
        <v>1015.1</v>
      </c>
      <c r="F16" s="7">
        <v>1078.18</v>
      </c>
      <c r="G16" s="7">
        <v>1367.14</v>
      </c>
      <c r="H16" s="7">
        <v>1379.37</v>
      </c>
      <c r="I16" s="7">
        <v>3792.2802011524109</v>
      </c>
      <c r="J16" s="6">
        <v>4643.242366641688</v>
      </c>
      <c r="K16" s="7">
        <v>5677.73</v>
      </c>
      <c r="L16" s="7">
        <v>5308.975806222028</v>
      </c>
      <c r="M16" s="7">
        <v>2603.25</v>
      </c>
      <c r="N16" s="7">
        <v>2505.6843812155334</v>
      </c>
      <c r="O16" s="7">
        <v>2965.7</v>
      </c>
      <c r="P16" s="7">
        <v>2926.6</v>
      </c>
      <c r="Q16" s="7">
        <v>4570.8</v>
      </c>
      <c r="R16" s="7">
        <v>1678.2</v>
      </c>
      <c r="S16" s="7">
        <v>1849.779</v>
      </c>
      <c r="T16" s="7">
        <v>3807.4609999999998</v>
      </c>
      <c r="U16" s="7">
        <v>3440.09</v>
      </c>
      <c r="V16" s="6"/>
    </row>
    <row r="17" spans="1:22" x14ac:dyDescent="0.2">
      <c r="A17" s="10" t="s">
        <v>1</v>
      </c>
      <c r="B17" s="9">
        <v>1144.23</v>
      </c>
      <c r="C17" s="7">
        <v>1016.819</v>
      </c>
      <c r="D17" s="7">
        <v>1314.953</v>
      </c>
      <c r="E17" s="8">
        <v>1243.45</v>
      </c>
      <c r="F17" s="7">
        <v>1203.45</v>
      </c>
      <c r="G17" s="7">
        <v>1775.59</v>
      </c>
      <c r="H17" s="7">
        <v>1747.45</v>
      </c>
      <c r="I17" s="7">
        <v>4030.7527537418118</v>
      </c>
      <c r="J17" s="6">
        <v>6041.2682721572319</v>
      </c>
      <c r="K17" s="7">
        <v>7006.82</v>
      </c>
      <c r="L17" s="7">
        <v>6389.2558062220278</v>
      </c>
      <c r="M17" s="7">
        <v>2462.4</v>
      </c>
      <c r="N17" s="7">
        <v>2234.867190607767</v>
      </c>
      <c r="O17" s="7">
        <v>3510.5</v>
      </c>
      <c r="P17" s="7">
        <v>4088.4</v>
      </c>
      <c r="Q17" s="7">
        <v>4655.8999999999996</v>
      </c>
      <c r="R17" s="7">
        <v>1665.53</v>
      </c>
      <c r="S17" s="7">
        <v>2278.3870000000002</v>
      </c>
      <c r="T17" s="7">
        <v>2802.4189999999999</v>
      </c>
      <c r="U17" s="7">
        <v>4396.3</v>
      </c>
      <c r="V17" s="6"/>
    </row>
    <row r="18" spans="1:22" x14ac:dyDescent="0.2">
      <c r="A18" s="5" t="s">
        <v>0</v>
      </c>
      <c r="B18" s="3">
        <v>15482.204999999998</v>
      </c>
      <c r="C18" s="2">
        <v>12551.766</v>
      </c>
      <c r="D18" s="2">
        <v>13044.778</v>
      </c>
      <c r="E18" s="4">
        <v>12170.866000000002</v>
      </c>
      <c r="F18" s="2">
        <v>13092.380000000001</v>
      </c>
      <c r="G18" s="2">
        <v>13600.21</v>
      </c>
      <c r="H18" s="2">
        <v>14161.150000000001</v>
      </c>
      <c r="I18" s="2">
        <v>31757.231147487553</v>
      </c>
      <c r="J18" s="1">
        <v>55781.186523759628</v>
      </c>
      <c r="K18" s="2">
        <v>69709.151971997198</v>
      </c>
      <c r="L18" s="2">
        <v>60459.828741154895</v>
      </c>
      <c r="M18" s="2">
        <v>37472.845035681392</v>
      </c>
      <c r="N18" s="2">
        <v>27882.101571823303</v>
      </c>
      <c r="O18" s="2">
        <v>35772.300000000003</v>
      </c>
      <c r="P18" s="2">
        <v>35286.179251805072</v>
      </c>
      <c r="Q18" s="2">
        <v>56692.45</v>
      </c>
      <c r="R18" s="3">
        <v>30666.320000000003</v>
      </c>
      <c r="S18" s="2">
        <v>16890.638999999999</v>
      </c>
      <c r="T18" s="2">
        <v>34121.712999999996</v>
      </c>
      <c r="U18" s="2">
        <v>33215.396999999997</v>
      </c>
      <c r="V18" s="1">
        <v>19098.240999999998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" sqref="B1"/>
    </sheetView>
  </sheetViews>
  <sheetFormatPr defaultRowHeight="12.75" x14ac:dyDescent="0.2"/>
  <cols>
    <col min="1" max="1" width="19.7109375" bestFit="1" customWidth="1"/>
    <col min="2" max="2" width="26.42578125" bestFit="1" customWidth="1"/>
    <col min="3" max="9" width="10.28515625" bestFit="1" customWidth="1"/>
    <col min="10" max="13" width="11.28515625" bestFit="1" customWidth="1"/>
    <col min="14" max="14" width="10.28515625" bestFit="1" customWidth="1"/>
    <col min="15" max="22" width="11.28515625" bestFit="1" customWidth="1"/>
  </cols>
  <sheetData>
    <row r="1" spans="1:22" x14ac:dyDescent="0.2">
      <c r="A1" s="25" t="s">
        <v>19</v>
      </c>
      <c r="B1" s="24" t="s">
        <v>18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425187.4810000002</v>
      </c>
      <c r="C6" s="13">
        <v>316959.64900000003</v>
      </c>
      <c r="D6" s="13">
        <v>277311.18699999998</v>
      </c>
      <c r="E6" s="14">
        <v>311382.61800000007</v>
      </c>
      <c r="F6" s="13">
        <v>339806.44500000001</v>
      </c>
      <c r="G6" s="13">
        <v>347508.74099999998</v>
      </c>
      <c r="H6" s="13">
        <v>495710.74400000001</v>
      </c>
      <c r="I6" s="13">
        <v>634521.18300000008</v>
      </c>
      <c r="J6" s="12">
        <v>961624.50399999961</v>
      </c>
      <c r="K6" s="13">
        <v>1252623.2780000002</v>
      </c>
      <c r="L6" s="13">
        <v>979037.71399999992</v>
      </c>
      <c r="M6" s="13">
        <v>1163947.1630000002</v>
      </c>
      <c r="N6" s="13">
        <v>737394.66299999994</v>
      </c>
      <c r="O6" s="13">
        <v>876155.22000000009</v>
      </c>
      <c r="P6" s="13">
        <v>1105353.6460000004</v>
      </c>
      <c r="Q6" s="13">
        <v>1251914.5640000002</v>
      </c>
      <c r="R6" s="13">
        <v>1212363.1020000002</v>
      </c>
      <c r="S6" s="13">
        <v>886757.91900000011</v>
      </c>
      <c r="T6" s="13">
        <v>1377296.2210000001</v>
      </c>
      <c r="U6" s="13">
        <v>1859509.6300000001</v>
      </c>
      <c r="V6" s="12">
        <v>1900091.8309999998</v>
      </c>
    </row>
    <row r="7" spans="1:22" x14ac:dyDescent="0.2">
      <c r="A7" s="10" t="s">
        <v>11</v>
      </c>
      <c r="B7" s="9">
        <v>421706.40799999994</v>
      </c>
      <c r="C7" s="7">
        <v>279911.39500000002</v>
      </c>
      <c r="D7" s="7">
        <v>246957.158</v>
      </c>
      <c r="E7" s="8">
        <v>245168.56899999996</v>
      </c>
      <c r="F7" s="7">
        <v>320649.70100000006</v>
      </c>
      <c r="G7" s="7">
        <v>320373.09100000001</v>
      </c>
      <c r="H7" s="7">
        <v>474548.74099999998</v>
      </c>
      <c r="I7" s="7">
        <v>580580.37400000019</v>
      </c>
      <c r="J7" s="6">
        <v>942034.02200000023</v>
      </c>
      <c r="K7" s="7">
        <v>1172273.912</v>
      </c>
      <c r="L7" s="7">
        <v>804778.66999999993</v>
      </c>
      <c r="M7" s="7">
        <v>1124523.7529999996</v>
      </c>
      <c r="N7" s="7">
        <v>792700.20900000003</v>
      </c>
      <c r="O7" s="7">
        <v>887330.06299999997</v>
      </c>
      <c r="P7" s="7">
        <v>1059307.8069999998</v>
      </c>
      <c r="Q7" s="7">
        <v>1269071.8109999998</v>
      </c>
      <c r="R7" s="7">
        <v>1140129.3390000002</v>
      </c>
      <c r="S7" s="7">
        <v>867881.94099999988</v>
      </c>
      <c r="T7" s="7">
        <v>1242878.696</v>
      </c>
      <c r="U7" s="7">
        <v>1729379.8760000006</v>
      </c>
      <c r="V7" s="6">
        <v>1772916.8710000003</v>
      </c>
    </row>
    <row r="8" spans="1:22" x14ac:dyDescent="0.2">
      <c r="A8" s="10" t="s">
        <v>10</v>
      </c>
      <c r="B8" s="9">
        <v>405266.21499999985</v>
      </c>
      <c r="C8" s="7">
        <v>321257.55499999999</v>
      </c>
      <c r="D8" s="7">
        <v>264581.734</v>
      </c>
      <c r="E8" s="8">
        <v>236818.51799999995</v>
      </c>
      <c r="F8" s="7">
        <v>380617.92999999988</v>
      </c>
      <c r="G8" s="7">
        <v>355718.15500000003</v>
      </c>
      <c r="H8" s="7">
        <v>424645.21399999998</v>
      </c>
      <c r="I8" s="7">
        <v>697902.96300000022</v>
      </c>
      <c r="J8" s="6">
        <v>1004125.541</v>
      </c>
      <c r="K8" s="7">
        <v>1313564.0980000005</v>
      </c>
      <c r="L8" s="7">
        <v>1084078.0129999998</v>
      </c>
      <c r="M8" s="7">
        <v>790751.13500000001</v>
      </c>
      <c r="N8" s="7">
        <v>852874.20099999988</v>
      </c>
      <c r="O8" s="7">
        <v>887386.54599999986</v>
      </c>
      <c r="P8" s="7">
        <v>959139.43299999996</v>
      </c>
      <c r="Q8" s="7">
        <v>1448765.4260000002</v>
      </c>
      <c r="R8" s="7">
        <v>1132195.007</v>
      </c>
      <c r="S8" s="7">
        <v>1009815.7980000002</v>
      </c>
      <c r="T8" s="7">
        <v>1372784.0959999999</v>
      </c>
      <c r="U8" s="7">
        <v>1755817.128</v>
      </c>
      <c r="V8" s="6">
        <v>1478098.6039999998</v>
      </c>
    </row>
    <row r="9" spans="1:22" x14ac:dyDescent="0.2">
      <c r="A9" s="10" t="s">
        <v>9</v>
      </c>
      <c r="B9" s="9">
        <v>414609.68999999989</v>
      </c>
      <c r="C9" s="7">
        <v>289201.62299999996</v>
      </c>
      <c r="D9" s="7">
        <v>307761.17800000001</v>
      </c>
      <c r="E9" s="8">
        <v>237013.304</v>
      </c>
      <c r="F9" s="7">
        <v>371601.37299999991</v>
      </c>
      <c r="G9" s="7">
        <v>340473.09699999995</v>
      </c>
      <c r="H9" s="7">
        <v>390736.65399999992</v>
      </c>
      <c r="I9" s="7">
        <v>645850.86600000027</v>
      </c>
      <c r="J9" s="6">
        <v>1058395.7929999998</v>
      </c>
      <c r="K9" s="7">
        <v>1387201.7680000002</v>
      </c>
      <c r="L9" s="7">
        <v>1223933.1999999995</v>
      </c>
      <c r="M9" s="7">
        <v>531957.58999999985</v>
      </c>
      <c r="N9" s="7">
        <v>789145.45099999988</v>
      </c>
      <c r="O9" s="7">
        <v>884449.74599999993</v>
      </c>
      <c r="P9" s="7">
        <v>997590.68099999975</v>
      </c>
      <c r="Q9" s="7">
        <v>1499971.5270000005</v>
      </c>
      <c r="R9" s="7">
        <v>1160337.0059999996</v>
      </c>
      <c r="S9" s="7">
        <v>985482.53500000003</v>
      </c>
      <c r="T9" s="7">
        <v>1286890.469</v>
      </c>
      <c r="U9" s="7">
        <v>1817073.4869999995</v>
      </c>
      <c r="V9" s="6">
        <v>1208503.1809999996</v>
      </c>
    </row>
    <row r="10" spans="1:22" x14ac:dyDescent="0.2">
      <c r="A10" s="10" t="s">
        <v>8</v>
      </c>
      <c r="B10" s="9">
        <v>435214.55800000014</v>
      </c>
      <c r="C10" s="7">
        <v>299803.36799999996</v>
      </c>
      <c r="D10" s="7">
        <v>316488.94300000003</v>
      </c>
      <c r="E10" s="8">
        <v>240525.63700000005</v>
      </c>
      <c r="F10" s="7">
        <v>395184.68199999991</v>
      </c>
      <c r="G10" s="7">
        <v>361111.94900000002</v>
      </c>
      <c r="H10" s="7">
        <v>474446.28300000005</v>
      </c>
      <c r="I10" s="7">
        <v>671353.87300000002</v>
      </c>
      <c r="J10" s="6">
        <v>1065803.3630000004</v>
      </c>
      <c r="K10" s="7">
        <v>1313498.3050000004</v>
      </c>
      <c r="L10" s="7">
        <v>1318470.6049999997</v>
      </c>
      <c r="M10" s="7">
        <v>901705.19100000011</v>
      </c>
      <c r="N10" s="7">
        <v>813118.39500000002</v>
      </c>
      <c r="O10" s="7">
        <v>871401.41700000002</v>
      </c>
      <c r="P10" s="7">
        <v>991461.44299999997</v>
      </c>
      <c r="Q10" s="7">
        <v>1434707.5439999998</v>
      </c>
      <c r="R10" s="7">
        <v>1319907.2329999995</v>
      </c>
      <c r="S10" s="7">
        <v>1041871.188</v>
      </c>
      <c r="T10" s="7">
        <v>1315822.2300000002</v>
      </c>
      <c r="U10" s="7">
        <v>1869673.669</v>
      </c>
      <c r="V10" s="6">
        <v>1268952.57</v>
      </c>
    </row>
    <row r="11" spans="1:22" x14ac:dyDescent="0.2">
      <c r="A11" s="10" t="s">
        <v>7</v>
      </c>
      <c r="B11" s="9">
        <v>376628.36099999998</v>
      </c>
      <c r="C11" s="7">
        <v>292948.81000000006</v>
      </c>
      <c r="D11" s="7">
        <v>310521.70500000002</v>
      </c>
      <c r="E11" s="8">
        <v>224405.24199999997</v>
      </c>
      <c r="F11" s="7">
        <v>367283.24299999996</v>
      </c>
      <c r="G11" s="7">
        <v>369529.83899999992</v>
      </c>
      <c r="H11" s="7">
        <v>484035.84500000003</v>
      </c>
      <c r="I11" s="7">
        <v>708818.85800000001</v>
      </c>
      <c r="J11" s="6">
        <v>1045668.7529999999</v>
      </c>
      <c r="K11" s="7">
        <v>1371580.81</v>
      </c>
      <c r="L11" s="7">
        <v>1343949.382</v>
      </c>
      <c r="M11" s="7">
        <v>1050954.9719999996</v>
      </c>
      <c r="N11" s="7">
        <v>752357.70699999994</v>
      </c>
      <c r="O11" s="7">
        <v>906231.66800000006</v>
      </c>
      <c r="P11" s="7">
        <v>951224.97399999981</v>
      </c>
      <c r="Q11" s="7">
        <v>1490273.4580000003</v>
      </c>
      <c r="R11" s="7">
        <v>1261522.5099999998</v>
      </c>
      <c r="S11" s="7">
        <v>1047822.916</v>
      </c>
      <c r="T11" s="7">
        <v>1494048.5669999996</v>
      </c>
      <c r="U11" s="7">
        <v>1729295.1529999999</v>
      </c>
      <c r="V11" s="6">
        <v>1335636.4489999996</v>
      </c>
    </row>
    <row r="12" spans="1:22" x14ac:dyDescent="0.2">
      <c r="A12" s="11" t="s">
        <v>6</v>
      </c>
      <c r="B12" s="9">
        <v>403952.80900000001</v>
      </c>
      <c r="C12" s="7">
        <v>282258.43700000003</v>
      </c>
      <c r="D12" s="7">
        <v>352412.70399999991</v>
      </c>
      <c r="E12" s="8">
        <v>269249.99</v>
      </c>
      <c r="F12" s="7">
        <v>418630.74800000002</v>
      </c>
      <c r="G12" s="7">
        <v>371124.08899999992</v>
      </c>
      <c r="H12" s="7">
        <v>513375.52800000005</v>
      </c>
      <c r="I12" s="7">
        <v>761090.57100000023</v>
      </c>
      <c r="J12" s="6">
        <v>1119515.547</v>
      </c>
      <c r="K12" s="7">
        <v>1447730.9950000001</v>
      </c>
      <c r="L12" s="7">
        <v>1419919.7999999998</v>
      </c>
      <c r="M12" s="7">
        <v>957649.97800000012</v>
      </c>
      <c r="N12" s="7">
        <v>766073.96</v>
      </c>
      <c r="O12" s="7">
        <v>963238.2840000001</v>
      </c>
      <c r="P12" s="7">
        <v>1015424.9060000002</v>
      </c>
      <c r="Q12" s="7">
        <v>1552109.5260000001</v>
      </c>
      <c r="R12" s="7">
        <v>1314601.9819999998</v>
      </c>
      <c r="S12" s="7">
        <v>1056344.3190000001</v>
      </c>
      <c r="T12" s="7">
        <v>1609360.2400000002</v>
      </c>
      <c r="U12" s="7">
        <v>1865746.8880000005</v>
      </c>
      <c r="V12" s="6">
        <v>1510850.3869999999</v>
      </c>
    </row>
    <row r="13" spans="1:22" x14ac:dyDescent="0.2">
      <c r="A13" s="10" t="s">
        <v>5</v>
      </c>
      <c r="B13" s="9">
        <v>348159.81900000002</v>
      </c>
      <c r="C13" s="7">
        <v>284236.55900000001</v>
      </c>
      <c r="D13" s="7">
        <v>336652.88799999998</v>
      </c>
      <c r="E13" s="8">
        <v>248127.39300000004</v>
      </c>
      <c r="F13" s="7">
        <v>347227.81799999991</v>
      </c>
      <c r="G13" s="7">
        <v>407608.88400000014</v>
      </c>
      <c r="H13" s="7">
        <v>537207.30099999998</v>
      </c>
      <c r="I13" s="7">
        <v>836187.25600000017</v>
      </c>
      <c r="J13" s="6">
        <v>1127145.4020000002</v>
      </c>
      <c r="K13" s="7">
        <v>1408876.7879999999</v>
      </c>
      <c r="L13" s="7">
        <v>1390214.1100000003</v>
      </c>
      <c r="M13" s="7">
        <v>989564.00500000012</v>
      </c>
      <c r="N13" s="7">
        <v>821321.799</v>
      </c>
      <c r="O13" s="7">
        <v>1020674.311</v>
      </c>
      <c r="P13" s="7">
        <v>1061067.2370000004</v>
      </c>
      <c r="Q13" s="7">
        <v>1576056.0880000002</v>
      </c>
      <c r="R13" s="7">
        <v>1351409.3359999997</v>
      </c>
      <c r="S13" s="7">
        <v>1220999.0180000002</v>
      </c>
      <c r="T13" s="7">
        <v>1822817.1460000002</v>
      </c>
      <c r="U13" s="7">
        <v>1868818.2019999998</v>
      </c>
      <c r="V13" s="6"/>
    </row>
    <row r="14" spans="1:22" x14ac:dyDescent="0.2">
      <c r="A14" s="10" t="s">
        <v>4</v>
      </c>
      <c r="B14" s="9">
        <v>340731.4009999999</v>
      </c>
      <c r="C14" s="7">
        <v>262666.62700000004</v>
      </c>
      <c r="D14" s="7">
        <v>378499.18900000001</v>
      </c>
      <c r="E14" s="8">
        <v>251868.48599999995</v>
      </c>
      <c r="F14" s="7">
        <v>375857.89</v>
      </c>
      <c r="G14" s="7">
        <v>445284.49</v>
      </c>
      <c r="H14" s="7">
        <v>566178.37399999995</v>
      </c>
      <c r="I14" s="7">
        <v>819240.44199999992</v>
      </c>
      <c r="J14" s="6">
        <v>1196717.084</v>
      </c>
      <c r="K14" s="7">
        <v>1501345.5420000001</v>
      </c>
      <c r="L14" s="7">
        <v>1420723.8279999995</v>
      </c>
      <c r="M14" s="7">
        <v>839775.98100000003</v>
      </c>
      <c r="N14" s="7">
        <v>815790.52300000016</v>
      </c>
      <c r="O14" s="7">
        <v>1016543.9339999999</v>
      </c>
      <c r="P14" s="7">
        <v>1100117.4990000001</v>
      </c>
      <c r="Q14" s="7">
        <v>1633094.9709999999</v>
      </c>
      <c r="R14" s="7">
        <v>1344811.3770000003</v>
      </c>
      <c r="S14" s="7">
        <v>1311907.3319999995</v>
      </c>
      <c r="T14" s="7">
        <v>1799251.0149999999</v>
      </c>
      <c r="U14" s="7">
        <v>1873379.561</v>
      </c>
      <c r="V14" s="6"/>
    </row>
    <row r="15" spans="1:22" x14ac:dyDescent="0.2">
      <c r="A15" s="10" t="s">
        <v>3</v>
      </c>
      <c r="B15" s="9">
        <v>343127.22800000006</v>
      </c>
      <c r="C15" s="7">
        <v>293394.95599999989</v>
      </c>
      <c r="D15" s="7">
        <v>390388.56200000009</v>
      </c>
      <c r="E15" s="8">
        <v>299343.17499999999</v>
      </c>
      <c r="F15" s="7">
        <v>388804.55799999996</v>
      </c>
      <c r="G15" s="7">
        <v>408760.71399999998</v>
      </c>
      <c r="H15" s="7">
        <v>568982.90199999989</v>
      </c>
      <c r="I15" s="7">
        <v>992144.01500000025</v>
      </c>
      <c r="J15" s="6">
        <v>1231555.22</v>
      </c>
      <c r="K15" s="7">
        <v>1500496.5230000003</v>
      </c>
      <c r="L15" s="7">
        <v>1345288.0790000004</v>
      </c>
      <c r="M15" s="7">
        <v>873127.56999999983</v>
      </c>
      <c r="N15" s="7">
        <v>918801.75699999998</v>
      </c>
      <c r="O15" s="7">
        <v>1126514.632</v>
      </c>
      <c r="P15" s="7">
        <v>1208197.139</v>
      </c>
      <c r="Q15" s="7">
        <v>1750110.0829999996</v>
      </c>
      <c r="R15" s="7">
        <v>1198896.5549999999</v>
      </c>
      <c r="S15" s="7">
        <v>1377058.1350000002</v>
      </c>
      <c r="T15" s="7">
        <v>2062893.0229999998</v>
      </c>
      <c r="U15" s="7">
        <v>2055840.7039999997</v>
      </c>
      <c r="V15" s="6"/>
    </row>
    <row r="16" spans="1:22" x14ac:dyDescent="0.2">
      <c r="A16" s="10" t="s">
        <v>2</v>
      </c>
      <c r="B16" s="9">
        <v>337874.55</v>
      </c>
      <c r="C16" s="7">
        <v>275323.90000000002</v>
      </c>
      <c r="D16" s="7">
        <v>286504.20699999999</v>
      </c>
      <c r="E16" s="8">
        <v>281154.23599999998</v>
      </c>
      <c r="F16" s="7">
        <v>374273.554</v>
      </c>
      <c r="G16" s="7">
        <v>427192.61200000008</v>
      </c>
      <c r="H16" s="7">
        <v>584201.05799999996</v>
      </c>
      <c r="I16" s="7">
        <v>978165.17499999993</v>
      </c>
      <c r="J16" s="6">
        <v>1167379.5519999999</v>
      </c>
      <c r="K16" s="7">
        <v>1292755.5880000005</v>
      </c>
      <c r="L16" s="7">
        <v>1310311.2590000001</v>
      </c>
      <c r="M16" s="7">
        <v>818507.05100000009</v>
      </c>
      <c r="N16" s="7">
        <v>898237.50999999978</v>
      </c>
      <c r="O16" s="7">
        <v>1104386.966</v>
      </c>
      <c r="P16" s="7">
        <v>1165670.6120000002</v>
      </c>
      <c r="Q16" s="7">
        <v>1409931.554</v>
      </c>
      <c r="R16" s="7">
        <v>1005537.4579999998</v>
      </c>
      <c r="S16" s="7">
        <v>1338011.872</v>
      </c>
      <c r="T16" s="7">
        <v>1945479.7850000001</v>
      </c>
      <c r="U16" s="7">
        <v>1981879.4650000003</v>
      </c>
      <c r="V16" s="6"/>
    </row>
    <row r="17" spans="1:22" x14ac:dyDescent="0.2">
      <c r="A17" s="10" t="s">
        <v>1</v>
      </c>
      <c r="B17" s="9">
        <v>351129.37000000005</v>
      </c>
      <c r="C17" s="7">
        <v>304030.61699999991</v>
      </c>
      <c r="D17" s="7">
        <v>323800.42299999995</v>
      </c>
      <c r="E17" s="8">
        <v>400265.10000000003</v>
      </c>
      <c r="F17" s="7">
        <v>432988.10299999994</v>
      </c>
      <c r="G17" s="7">
        <v>512537.20799999993</v>
      </c>
      <c r="H17" s="7">
        <v>672484.17200000002</v>
      </c>
      <c r="I17" s="7">
        <v>1040980.1260000002</v>
      </c>
      <c r="J17" s="6">
        <v>1370131.0550000002</v>
      </c>
      <c r="K17" s="7">
        <v>1509000.5649999997</v>
      </c>
      <c r="L17" s="7">
        <v>1433595.8259999999</v>
      </c>
      <c r="M17" s="7">
        <v>856756.14600000018</v>
      </c>
      <c r="N17" s="7">
        <v>892364.12899999984</v>
      </c>
      <c r="O17" s="7">
        <v>1210650.1750000003</v>
      </c>
      <c r="P17" s="7">
        <v>1379559.7790000001</v>
      </c>
      <c r="Q17" s="7">
        <v>1546732.953</v>
      </c>
      <c r="R17" s="7">
        <v>1144133.2709999999</v>
      </c>
      <c r="S17" s="7">
        <v>1497821.3380000005</v>
      </c>
      <c r="T17" s="7">
        <v>2055197.6850000001</v>
      </c>
      <c r="U17" s="7">
        <v>2137636.3319999995</v>
      </c>
      <c r="V17" s="6"/>
    </row>
    <row r="18" spans="1:22" x14ac:dyDescent="0.2">
      <c r="A18" s="5" t="s">
        <v>0</v>
      </c>
      <c r="B18" s="3">
        <v>4603587.8900000015</v>
      </c>
      <c r="C18" s="2">
        <v>3501993.4959999998</v>
      </c>
      <c r="D18" s="2">
        <v>3791879.878000001</v>
      </c>
      <c r="E18" s="4">
        <v>3245322.2680000002</v>
      </c>
      <c r="F18" s="2">
        <v>4512926.0450000018</v>
      </c>
      <c r="G18" s="2">
        <v>4667222.868999999</v>
      </c>
      <c r="H18" s="2">
        <v>6186552.8159999996</v>
      </c>
      <c r="I18" s="2">
        <v>9366835.7019999996</v>
      </c>
      <c r="J18" s="1">
        <v>13290095.835999999</v>
      </c>
      <c r="K18" s="2">
        <v>16470948.172000008</v>
      </c>
      <c r="L18" s="2">
        <v>15074300.486000003</v>
      </c>
      <c r="M18" s="2">
        <v>10899220.534999996</v>
      </c>
      <c r="N18" s="2">
        <v>9850180.3040000014</v>
      </c>
      <c r="O18" s="2">
        <v>11754962.962000003</v>
      </c>
      <c r="P18" s="2">
        <v>12994115.156000001</v>
      </c>
      <c r="Q18" s="2">
        <v>17862739.505000003</v>
      </c>
      <c r="R18" s="3">
        <v>14585844.176000003</v>
      </c>
      <c r="S18" s="2">
        <v>13641774.311000003</v>
      </c>
      <c r="T18" s="2">
        <v>19384719.173000004</v>
      </c>
      <c r="U18" s="2">
        <v>22544050.094999999</v>
      </c>
      <c r="V18" s="1">
        <v>10475049.893000001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ETANOL HIDRATADO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2020-09-08T08:30:02Z</dcterms:created>
  <dcterms:modified xsi:type="dcterms:W3CDTF">2020-09-08T08:31:03Z</dcterms:modified>
</cp:coreProperties>
</file>