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1_vd_comb_uf_prod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QUEROSENE DE AVIAÇÃO (m3)" sheetId="1" r:id="rId28"/>
  </sheets>
  <calcPr calcId="152511"/>
  <pivotCaches>
    <pivotCache cacheId="0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<sst xmlns="http://schemas.openxmlformats.org/spreadsheetml/2006/main" count="560" uniqueCount="47">
  <si>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</si>
  <si>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</si>
  <si>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</si>
  <si>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</si>
  <si>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</si>
  <si>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</si>
  <si>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</si>
  <si>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</si>
  <si>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</si>
  <si>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</si>
  <si>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</si>
  <si>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</si>
  <si>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</si>
  <si>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</si>
  <si>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</si>
  <si>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</si>
  <si>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QUEROSENE DE AVIAÇÃO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</si>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</sst>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2" xfId="0" applyNumberFormat="1" applyFont="1" applyFill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2" borderId="7" xfId="0" applyFill="1" applyBorder="1"/>
    <xf numFmtId="2" fontId="0" fillId="2" borderId="7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0" borderId="10" xfId="0" applyNumberFormat="1" applyBorder="1" applyAlignment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3" xfId="0" applyFill="1" applyBorder="1"/>
    <xf numFmtId="0" fontId="0" fillId="0" borderId="11" xfId="0" pivotButton="1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6" xfId="0" pivotButton="1" applyBorder="1"/>
  </cellXfs>
  <cellStyles count="1">
    <cellStyle name="Normal" xfId="0" builtinId="0"/>
  </cellStyles>
  <dxfs count="1540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comb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284560185" createdVersion="1" refreshedVersion="4" recordCount="4536" upgradeOnRefresh="1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tring="0" containsBlank="1" containsNumber="1" minValue="0" maxValue="1272781.3959999999"/>
    </cacheField>
    <cacheField name="Set" numFmtId="0">
      <sharedItems containsString="0" containsBlank="1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0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m/>
    <m/>
    <m/>
    <m/>
    <m/>
    <n v="231191.17599999998"/>
  </r>
  <r>
    <x v="0"/>
    <x v="20"/>
    <x v="0"/>
    <x v="1"/>
    <s v="m3"/>
    <n v="11133.9"/>
    <n v="10612.9"/>
    <n v="10019.18"/>
    <n v="9225.6"/>
    <n v="8885.5"/>
    <n v="10303.700000000001"/>
    <n v="11745.5"/>
    <m/>
    <m/>
    <m/>
    <m/>
    <m/>
    <n v="71926.2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m/>
    <m/>
    <m/>
    <m/>
    <m/>
    <n v="326068.77900000004"/>
  </r>
  <r>
    <x v="0"/>
    <x v="20"/>
    <x v="0"/>
    <x v="3"/>
    <s v="m3"/>
    <n v="13154.6"/>
    <n v="12727"/>
    <n v="12446.9"/>
    <n v="10087.299999999999"/>
    <n v="10599.6"/>
    <n v="11164"/>
    <n v="12414.8"/>
    <m/>
    <m/>
    <m/>
    <m/>
    <m/>
    <n v="82594.2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m/>
    <m/>
    <m/>
    <m/>
    <m/>
    <n v="633001.46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m/>
    <m/>
    <m/>
    <m/>
    <m/>
    <n v="88972.232000000004"/>
  </r>
  <r>
    <x v="0"/>
    <x v="20"/>
    <x v="0"/>
    <x v="6"/>
    <s v="m3"/>
    <n v="29724.05"/>
    <n v="28147.87"/>
    <n v="26681.11"/>
    <n v="25667.5"/>
    <n v="24923.54"/>
    <n v="27391.884999999998"/>
    <n v="30991.99"/>
    <m/>
    <m/>
    <m/>
    <m/>
    <m/>
    <n v="193527.94500000001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m/>
    <m/>
    <m/>
    <m/>
    <m/>
    <n v="485825.902"/>
  </r>
  <r>
    <x v="0"/>
    <x v="20"/>
    <x v="1"/>
    <x v="8"/>
    <s v="m3"/>
    <n v="47747.35"/>
    <n v="42098.39"/>
    <n v="37660.839999999997"/>
    <n v="32328.52"/>
    <n v="34378.47"/>
    <n v="38982.26"/>
    <n v="40254.480000000003"/>
    <m/>
    <m/>
    <m/>
    <m/>
    <m/>
    <n v="273450.31"/>
  </r>
  <r>
    <x v="0"/>
    <x v="20"/>
    <x v="1"/>
    <x v="9"/>
    <s v="m3"/>
    <n v="116493.924"/>
    <n v="108877.909"/>
    <n v="91551.327000000005"/>
    <n v="77230.615000000005"/>
    <n v="76497.87"/>
    <n v="93113.413"/>
    <n v="109003.58199999999"/>
    <m/>
    <m/>
    <m/>
    <m/>
    <m/>
    <n v="672768.6399999999"/>
  </r>
  <r>
    <x v="0"/>
    <x v="20"/>
    <x v="1"/>
    <x v="10"/>
    <s v="m3"/>
    <n v="51109.15"/>
    <n v="49557"/>
    <n v="43194.773000000001"/>
    <n v="37981.718999999997"/>
    <n v="40211.584000000003"/>
    <n v="41556.43"/>
    <n v="46947.82"/>
    <m/>
    <m/>
    <m/>
    <m/>
    <m/>
    <n v="310558.4760000000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m/>
    <m/>
    <m/>
    <m/>
    <m/>
    <n v="332932.51500000001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m/>
    <m/>
    <m/>
    <m/>
    <m/>
    <n v="679988.89400000009"/>
  </r>
  <r>
    <x v="0"/>
    <x v="20"/>
    <x v="1"/>
    <x v="13"/>
    <s v="m3"/>
    <n v="37939.5"/>
    <n v="36025"/>
    <n v="31593"/>
    <n v="29457.93"/>
    <n v="28445"/>
    <n v="30224.5"/>
    <n v="34074.5"/>
    <m/>
    <m/>
    <m/>
    <m/>
    <m/>
    <n v="227759.43"/>
  </r>
  <r>
    <x v="0"/>
    <x v="20"/>
    <x v="1"/>
    <x v="14"/>
    <s v="m3"/>
    <n v="31158"/>
    <n v="30119.5"/>
    <n v="26590.5"/>
    <n v="24225.5"/>
    <n v="24586.5"/>
    <n v="27138.84"/>
    <n v="28618.838"/>
    <m/>
    <m/>
    <m/>
    <m/>
    <m/>
    <n v="192437.67799999999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76.283"/>
    <m/>
    <m/>
    <m/>
    <m/>
    <m/>
    <n v="1077594.215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m/>
    <m/>
    <m/>
    <m/>
    <m/>
    <n v="1782049.36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m/>
    <m/>
    <m/>
    <m/>
    <m/>
    <n v="48574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m/>
    <m/>
    <m/>
    <m/>
    <m/>
    <n v="1011051.38"/>
  </r>
  <r>
    <x v="0"/>
    <x v="20"/>
    <x v="2"/>
    <x v="19"/>
    <s v="m3"/>
    <n v="627853.74"/>
    <n v="627037.53"/>
    <n v="544317.30099999998"/>
    <n v="436700.07900000003"/>
    <n v="483620.35700000002"/>
    <n v="536712.63"/>
    <n v="607235.82400000002"/>
    <m/>
    <m/>
    <m/>
    <m/>
    <m/>
    <n v="3863477.4609999997"/>
  </r>
  <r>
    <x v="0"/>
    <x v="20"/>
    <x v="3"/>
    <x v="20"/>
    <s v="m3"/>
    <n v="207316.85"/>
    <n v="211407.198"/>
    <n v="194622.54699999999"/>
    <n v="164210.399"/>
    <n v="191482.28"/>
    <n v="197213.432"/>
    <n v="203565.318"/>
    <m/>
    <m/>
    <m/>
    <m/>
    <m/>
    <n v="1369818.024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m/>
    <m/>
    <m/>
    <m/>
    <m/>
    <n v="1463414.378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m/>
    <m/>
    <m/>
    <m/>
    <m/>
    <n v="1761969.355"/>
  </r>
  <r>
    <x v="0"/>
    <x v="20"/>
    <x v="4"/>
    <x v="23"/>
    <s v="m3"/>
    <n v="63282.213000000003"/>
    <n v="59756.5"/>
    <n v="55223.05"/>
    <n v="49794.1"/>
    <n v="53306.584000000003"/>
    <n v="54490.75"/>
    <n v="57106"/>
    <m/>
    <m/>
    <m/>
    <m/>
    <m/>
    <n v="392959.19700000004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m/>
    <m/>
    <m/>
    <m/>
    <m/>
    <n v="274930.17699999997"/>
  </r>
  <r>
    <x v="0"/>
    <x v="20"/>
    <x v="4"/>
    <x v="25"/>
    <s v="m3"/>
    <n v="94724.7"/>
    <n v="94413.243000000002"/>
    <n v="82346.447"/>
    <n v="76440.626000000004"/>
    <n v="86889.18"/>
    <n v="91879.48"/>
    <n v="93257.85"/>
    <m/>
    <m/>
    <m/>
    <m/>
    <m/>
    <n v="619951.52599999995"/>
  </r>
  <r>
    <x v="0"/>
    <x v="20"/>
    <x v="4"/>
    <x v="26"/>
    <s v="m3"/>
    <n v="88126.31"/>
    <n v="93967"/>
    <n v="78579"/>
    <n v="60537.5"/>
    <n v="70625.035999999993"/>
    <n v="66180"/>
    <n v="73558.5"/>
    <m/>
    <m/>
    <m/>
    <m/>
    <m/>
    <n v="531573.34600000002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m/>
    <m/>
    <m/>
    <m/>
    <m/>
    <n v="244.33900000000003"/>
  </r>
  <r>
    <x v="1"/>
    <x v="20"/>
    <x v="0"/>
    <x v="1"/>
    <s v="m3"/>
    <n v="147.81"/>
    <n v="0"/>
    <n v="45"/>
    <n v="29.95"/>
    <n v="29.907"/>
    <n v="88.95"/>
    <n v="33"/>
    <m/>
    <m/>
    <m/>
    <m/>
    <m/>
    <n v="374.61700000000002"/>
  </r>
  <r>
    <x v="1"/>
    <x v="20"/>
    <x v="0"/>
    <x v="2"/>
    <s v="m3"/>
    <n v="0"/>
    <n v="68"/>
    <n v="0"/>
    <n v="35"/>
    <n v="0"/>
    <n v="67"/>
    <n v="68.293999999999997"/>
    <m/>
    <m/>
    <m/>
    <m/>
    <m/>
    <n v="238.29399999999998"/>
  </r>
  <r>
    <x v="1"/>
    <x v="20"/>
    <x v="0"/>
    <x v="3"/>
    <s v="m3"/>
    <n v="134.745"/>
    <n v="129"/>
    <n v="199"/>
    <n v="232"/>
    <n v="64"/>
    <n v="66"/>
    <n v="240"/>
    <m/>
    <m/>
    <m/>
    <m/>
    <m/>
    <n v="1064.744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m/>
    <m/>
    <m/>
    <m/>
    <m/>
    <n v="2125.5250000000001"/>
  </r>
  <r>
    <x v="1"/>
    <x v="20"/>
    <x v="0"/>
    <x v="5"/>
    <s v="m3"/>
    <n v="91"/>
    <n v="0"/>
    <n v="0"/>
    <n v="86.7"/>
    <n v="0"/>
    <n v="86.7"/>
    <n v="92"/>
    <m/>
    <m/>
    <m/>
    <m/>
    <m/>
    <n v="356.4"/>
  </r>
  <r>
    <x v="1"/>
    <x v="20"/>
    <x v="0"/>
    <x v="6"/>
    <s v="m3"/>
    <n v="85"/>
    <n v="87.518000000000001"/>
    <n v="121"/>
    <n v="111"/>
    <n v="188"/>
    <n v="93.328000000000003"/>
    <n v="121.598"/>
    <m/>
    <m/>
    <m/>
    <m/>
    <m/>
    <n v="807.44399999999996"/>
  </r>
  <r>
    <x v="1"/>
    <x v="20"/>
    <x v="1"/>
    <x v="7"/>
    <s v="m3"/>
    <n v="11"/>
    <n v="27"/>
    <n v="30.248999999999999"/>
    <n v="0"/>
    <n v="32.99"/>
    <n v="24.956"/>
    <n v="42.16"/>
    <m/>
    <m/>
    <m/>
    <m/>
    <m/>
    <n v="168.35500000000002"/>
  </r>
  <r>
    <x v="1"/>
    <x v="20"/>
    <x v="1"/>
    <x v="8"/>
    <s v="m3"/>
    <n v="17"/>
    <n v="22.170999999999999"/>
    <n v="4.9790000000000001"/>
    <n v="0.15"/>
    <n v="38.5"/>
    <n v="4.9560000000000004"/>
    <n v="11.971"/>
    <m/>
    <m/>
    <m/>
    <m/>
    <m/>
    <n v="99.727000000000004"/>
  </r>
  <r>
    <x v="1"/>
    <x v="20"/>
    <x v="1"/>
    <x v="9"/>
    <s v="m3"/>
    <n v="18"/>
    <n v="20"/>
    <n v="10"/>
    <n v="0"/>
    <n v="36.5"/>
    <n v="5"/>
    <n v="-2.6850000000000001"/>
    <m/>
    <m/>
    <m/>
    <m/>
    <m/>
    <n v="86.814999999999998"/>
  </r>
  <r>
    <x v="1"/>
    <x v="20"/>
    <x v="1"/>
    <x v="10"/>
    <s v="m3"/>
    <n v="5.5209999999999999"/>
    <n v="0"/>
    <n v="10"/>
    <n v="0"/>
    <n v="0"/>
    <n v="0.376"/>
    <n v="7.2160000000000002"/>
    <m/>
    <m/>
    <m/>
    <m/>
    <m/>
    <n v="23.113"/>
  </r>
  <r>
    <x v="1"/>
    <x v="20"/>
    <x v="1"/>
    <x v="11"/>
    <s v="m3"/>
    <n v="10"/>
    <n v="17"/>
    <n v="3.1579999999999999"/>
    <n v="5"/>
    <n v="0"/>
    <n v="4"/>
    <n v="-4.048"/>
    <m/>
    <m/>
    <m/>
    <m/>
    <m/>
    <n v="35.11"/>
  </r>
  <r>
    <x v="1"/>
    <x v="20"/>
    <x v="1"/>
    <x v="12"/>
    <s v="m3"/>
    <n v="39.073"/>
    <n v="39.04"/>
    <n v="21.061"/>
    <n v="5.1130000000000004"/>
    <n v="43.5"/>
    <n v="18.550999999999998"/>
    <n v="15.959"/>
    <m/>
    <m/>
    <m/>
    <m/>
    <m/>
    <n v="182.297"/>
  </r>
  <r>
    <x v="1"/>
    <x v="20"/>
    <x v="1"/>
    <x v="13"/>
    <s v="m3"/>
    <n v="0"/>
    <n v="15"/>
    <n v="5"/>
    <n v="10"/>
    <n v="23"/>
    <n v="13.092000000000001"/>
    <n v="-2.9"/>
    <m/>
    <m/>
    <m/>
    <m/>
    <m/>
    <n v="63.192"/>
  </r>
  <r>
    <x v="1"/>
    <x v="20"/>
    <x v="1"/>
    <x v="14"/>
    <s v="m3"/>
    <n v="0"/>
    <n v="5"/>
    <n v="0"/>
    <n v="0"/>
    <n v="5"/>
    <n v="5"/>
    <n v="1.274"/>
    <m/>
    <m/>
    <m/>
    <m/>
    <m/>
    <n v="16.274000000000001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m/>
    <m/>
    <m/>
    <m/>
    <m/>
    <n v="342.30799999999999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m/>
    <m/>
    <m/>
    <m/>
    <m/>
    <n v="1502.61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m/>
    <m/>
    <m/>
    <m/>
    <m/>
    <n v="247.07999999999998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m/>
    <m/>
    <m/>
    <m/>
    <m/>
    <n v="396.16499999999996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m/>
    <m/>
    <m/>
    <m/>
    <m/>
    <n v="3856.6449999999995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m/>
    <m/>
    <m/>
    <m/>
    <m/>
    <n v="2090.8069999999998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m/>
    <m/>
    <m/>
    <m/>
    <m/>
    <n v="754.93299999999999"/>
  </r>
  <r>
    <x v="1"/>
    <x v="20"/>
    <x v="3"/>
    <x v="22"/>
    <s v="m3"/>
    <n v="539.29999999999995"/>
    <n v="366.916"/>
    <n v="183.5"/>
    <n v="124.5"/>
    <n v="222.5"/>
    <n v="107.497"/>
    <n v="97.674999999999997"/>
    <m/>
    <m/>
    <m/>
    <m/>
    <m/>
    <n v="1641.8879999999999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m/>
    <m/>
    <m/>
    <m/>
    <m/>
    <n v="1146.7730000000001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m/>
    <m/>
    <m/>
    <m/>
    <m/>
    <n v="1892.1589999999999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m/>
    <m/>
    <m/>
    <m/>
    <m/>
    <n v="1050.924"/>
  </r>
  <r>
    <x v="1"/>
    <x v="20"/>
    <x v="4"/>
    <x v="26"/>
    <s v="m3"/>
    <n v="5.2539999999999996"/>
    <n v="7.9000000000000001E-2"/>
    <n v="0.42599999999999999"/>
    <n v="0"/>
    <n v="1"/>
    <n v="0.53500000000000003"/>
    <n v="0"/>
    <m/>
    <m/>
    <m/>
    <m/>
    <m/>
    <n v="7.2939999999999996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m/>
    <m/>
    <m/>
    <m/>
    <m/>
    <n v="0"/>
  </r>
  <r>
    <x v="2"/>
    <x v="20"/>
    <x v="0"/>
    <x v="1"/>
    <s v="m3"/>
    <n v="0"/>
    <n v="0"/>
    <n v="0"/>
    <n v="0"/>
    <n v="0"/>
    <n v="0"/>
    <n v="0"/>
    <m/>
    <m/>
    <m/>
    <m/>
    <m/>
    <n v="0"/>
  </r>
  <r>
    <x v="2"/>
    <x v="20"/>
    <x v="0"/>
    <x v="2"/>
    <s v="m3"/>
    <n v="0"/>
    <n v="0"/>
    <n v="0"/>
    <n v="0"/>
    <n v="0"/>
    <n v="0"/>
    <n v="0"/>
    <m/>
    <m/>
    <m/>
    <m/>
    <m/>
    <n v="0"/>
  </r>
  <r>
    <x v="2"/>
    <x v="20"/>
    <x v="0"/>
    <x v="3"/>
    <s v="m3"/>
    <n v="0"/>
    <n v="0"/>
    <n v="0"/>
    <n v="0"/>
    <n v="0"/>
    <n v="0"/>
    <n v="0"/>
    <m/>
    <m/>
    <m/>
    <m/>
    <m/>
    <n v="0"/>
  </r>
  <r>
    <x v="2"/>
    <x v="20"/>
    <x v="0"/>
    <x v="4"/>
    <s v="m3"/>
    <n v="0"/>
    <n v="0"/>
    <n v="0"/>
    <n v="0"/>
    <n v="0"/>
    <n v="0"/>
    <n v="0"/>
    <m/>
    <m/>
    <m/>
    <m/>
    <m/>
    <n v="0"/>
  </r>
  <r>
    <x v="2"/>
    <x v="20"/>
    <x v="0"/>
    <x v="5"/>
    <s v="m3"/>
    <n v="0"/>
    <n v="0"/>
    <n v="0"/>
    <n v="0"/>
    <n v="0"/>
    <n v="0"/>
    <n v="0"/>
    <m/>
    <m/>
    <m/>
    <m/>
    <m/>
    <n v="0"/>
  </r>
  <r>
    <x v="2"/>
    <x v="20"/>
    <x v="0"/>
    <x v="6"/>
    <s v="m3"/>
    <n v="0"/>
    <n v="0"/>
    <n v="0"/>
    <n v="0"/>
    <n v="0"/>
    <n v="0"/>
    <n v="0"/>
    <m/>
    <m/>
    <m/>
    <m/>
    <m/>
    <n v="0"/>
  </r>
  <r>
    <x v="2"/>
    <x v="20"/>
    <x v="1"/>
    <x v="7"/>
    <s v="m3"/>
    <n v="0"/>
    <n v="0"/>
    <n v="0"/>
    <n v="0"/>
    <n v="0"/>
    <n v="0"/>
    <n v="0"/>
    <m/>
    <m/>
    <m/>
    <m/>
    <m/>
    <n v="0"/>
  </r>
  <r>
    <x v="2"/>
    <x v="20"/>
    <x v="1"/>
    <x v="8"/>
    <s v="m3"/>
    <n v="0"/>
    <n v="0"/>
    <n v="0"/>
    <n v="0"/>
    <n v="0"/>
    <n v="0"/>
    <n v="0"/>
    <m/>
    <m/>
    <m/>
    <m/>
    <m/>
    <n v="0"/>
  </r>
  <r>
    <x v="2"/>
    <x v="20"/>
    <x v="1"/>
    <x v="9"/>
    <s v="m3"/>
    <n v="0"/>
    <n v="0"/>
    <n v="0"/>
    <n v="0"/>
    <n v="0"/>
    <n v="0"/>
    <n v="0"/>
    <m/>
    <m/>
    <m/>
    <m/>
    <m/>
    <n v="0"/>
  </r>
  <r>
    <x v="2"/>
    <x v="20"/>
    <x v="1"/>
    <x v="10"/>
    <s v="m3"/>
    <n v="0"/>
    <n v="5.2"/>
    <n v="0"/>
    <n v="0"/>
    <n v="0"/>
    <n v="2.8"/>
    <n v="2"/>
    <m/>
    <m/>
    <m/>
    <m/>
    <m/>
    <n v="10"/>
  </r>
  <r>
    <x v="2"/>
    <x v="20"/>
    <x v="1"/>
    <x v="11"/>
    <s v="m3"/>
    <n v="0"/>
    <n v="0"/>
    <n v="0"/>
    <n v="0"/>
    <n v="0"/>
    <n v="0"/>
    <n v="0"/>
    <m/>
    <m/>
    <m/>
    <m/>
    <m/>
    <n v="0"/>
  </r>
  <r>
    <x v="2"/>
    <x v="20"/>
    <x v="1"/>
    <x v="12"/>
    <s v="m3"/>
    <n v="0"/>
    <n v="0"/>
    <n v="0"/>
    <n v="0"/>
    <n v="0"/>
    <n v="0"/>
    <n v="0"/>
    <m/>
    <m/>
    <m/>
    <m/>
    <m/>
    <n v="0"/>
  </r>
  <r>
    <x v="2"/>
    <x v="20"/>
    <x v="1"/>
    <x v="13"/>
    <s v="m3"/>
    <n v="0"/>
    <n v="0"/>
    <n v="0"/>
    <n v="0"/>
    <n v="0"/>
    <n v="0"/>
    <n v="0"/>
    <m/>
    <m/>
    <m/>
    <m/>
    <m/>
    <n v="0"/>
  </r>
  <r>
    <x v="2"/>
    <x v="20"/>
    <x v="1"/>
    <x v="14"/>
    <s v="m3"/>
    <n v="0"/>
    <n v="0"/>
    <n v="0"/>
    <n v="0"/>
    <n v="0"/>
    <n v="0"/>
    <n v="0"/>
    <m/>
    <m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m/>
    <m/>
    <m/>
    <m/>
    <m/>
    <n v="130.80000000000001"/>
  </r>
  <r>
    <x v="2"/>
    <x v="20"/>
    <x v="2"/>
    <x v="16"/>
    <s v="m3"/>
    <n v="100"/>
    <n v="170"/>
    <n v="160"/>
    <n v="85"/>
    <n v="225"/>
    <n v="170"/>
    <n v="190"/>
    <m/>
    <m/>
    <m/>
    <m/>
    <m/>
    <n v="1100"/>
  </r>
  <r>
    <x v="2"/>
    <x v="20"/>
    <x v="2"/>
    <x v="17"/>
    <s v="m3"/>
    <n v="4"/>
    <n v="5"/>
    <n v="0"/>
    <n v="5"/>
    <n v="0"/>
    <n v="2"/>
    <n v="5"/>
    <m/>
    <m/>
    <m/>
    <m/>
    <m/>
    <n v="21"/>
  </r>
  <r>
    <x v="2"/>
    <x v="20"/>
    <x v="2"/>
    <x v="18"/>
    <s v="m3"/>
    <n v="18.995999999999999"/>
    <n v="18"/>
    <n v="12"/>
    <n v="13"/>
    <n v="14"/>
    <n v="11"/>
    <n v="5"/>
    <m/>
    <m/>
    <m/>
    <m/>
    <m/>
    <n v="91.995999999999995"/>
  </r>
  <r>
    <x v="2"/>
    <x v="20"/>
    <x v="2"/>
    <x v="19"/>
    <s v="m3"/>
    <n v="15"/>
    <n v="25"/>
    <n v="35"/>
    <n v="10"/>
    <n v="15"/>
    <n v="25"/>
    <n v="14.8"/>
    <m/>
    <m/>
    <m/>
    <m/>
    <m/>
    <n v="139.80000000000001"/>
  </r>
  <r>
    <x v="2"/>
    <x v="20"/>
    <x v="3"/>
    <x v="20"/>
    <s v="m3"/>
    <n v="16.5"/>
    <n v="15"/>
    <n v="7.5"/>
    <n v="2.5"/>
    <n v="19"/>
    <n v="11.5"/>
    <n v="10"/>
    <m/>
    <m/>
    <m/>
    <m/>
    <m/>
    <n v="82"/>
  </r>
  <r>
    <x v="2"/>
    <x v="20"/>
    <x v="3"/>
    <x v="21"/>
    <s v="m3"/>
    <n v="74"/>
    <n v="109"/>
    <n v="40"/>
    <n v="115"/>
    <n v="54"/>
    <n v="60"/>
    <n v="105"/>
    <m/>
    <m/>
    <m/>
    <m/>
    <m/>
    <n v="557"/>
  </r>
  <r>
    <x v="2"/>
    <x v="20"/>
    <x v="3"/>
    <x v="22"/>
    <s v="m3"/>
    <n v="52"/>
    <n v="36"/>
    <n v="66"/>
    <n v="39"/>
    <n v="79"/>
    <n v="73"/>
    <n v="44"/>
    <m/>
    <m/>
    <m/>
    <m/>
    <m/>
    <n v="389"/>
  </r>
  <r>
    <x v="2"/>
    <x v="20"/>
    <x v="4"/>
    <x v="23"/>
    <s v="m3"/>
    <n v="0"/>
    <n v="0"/>
    <n v="0"/>
    <n v="0"/>
    <n v="0"/>
    <n v="0"/>
    <n v="0"/>
    <m/>
    <m/>
    <m/>
    <m/>
    <m/>
    <n v="0"/>
  </r>
  <r>
    <x v="2"/>
    <x v="20"/>
    <x v="4"/>
    <x v="24"/>
    <s v="m3"/>
    <n v="0"/>
    <n v="0"/>
    <n v="0"/>
    <n v="0"/>
    <n v="0"/>
    <n v="0"/>
    <n v="0"/>
    <m/>
    <m/>
    <m/>
    <m/>
    <m/>
    <n v="0"/>
  </r>
  <r>
    <x v="2"/>
    <x v="20"/>
    <x v="4"/>
    <x v="25"/>
    <s v="m3"/>
    <n v="0"/>
    <n v="0"/>
    <n v="0"/>
    <n v="0"/>
    <n v="0"/>
    <n v="0"/>
    <n v="0"/>
    <m/>
    <m/>
    <m/>
    <m/>
    <m/>
    <n v="0"/>
  </r>
  <r>
    <x v="2"/>
    <x v="20"/>
    <x v="4"/>
    <x v="26"/>
    <s v="m3"/>
    <n v="0"/>
    <n v="0"/>
    <n v="0"/>
    <n v="0"/>
    <n v="0"/>
    <n v="0"/>
    <n v="0"/>
    <m/>
    <m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m/>
    <m/>
    <m/>
    <m/>
    <m/>
    <n v="12541.271000000001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m/>
    <m/>
    <m/>
    <m/>
    <m/>
    <n v="4262.3130000000001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m/>
    <m/>
    <m/>
    <m/>
    <m/>
    <n v="56751.561999999998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m/>
    <m/>
    <m/>
    <m/>
    <m/>
    <n v="5361.3040000000001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m/>
    <m/>
    <m/>
    <m/>
    <m/>
    <n v="38258.413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m/>
    <m/>
    <m/>
    <m/>
    <m/>
    <n v="2479.2950000000001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m/>
    <m/>
    <m/>
    <m/>
    <m/>
    <n v="2283.2839999999997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m/>
    <m/>
    <m/>
    <m/>
    <m/>
    <n v="13388.813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m/>
    <m/>
    <m/>
    <m/>
    <m/>
    <n v="6366.299"/>
  </r>
  <r>
    <x v="3"/>
    <x v="20"/>
    <x v="1"/>
    <x v="9"/>
    <s v="m3"/>
    <n v="27161.760999999999"/>
    <n v="21736.2"/>
    <n v="16037.455"/>
    <n v="1984.414"/>
    <n v="2637.605"/>
    <n v="4017.009"/>
    <n v="5242.9949999999999"/>
    <m/>
    <m/>
    <m/>
    <m/>
    <m/>
    <n v="78817.438999999998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m/>
    <m/>
    <m/>
    <m/>
    <m/>
    <n v="24675.075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m/>
    <m/>
    <m/>
    <m/>
    <m/>
    <n v="13353.996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m/>
    <m/>
    <m/>
    <m/>
    <m/>
    <n v="101146.21500000001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m/>
    <m/>
    <m/>
    <m/>
    <m/>
    <n v="18554.822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m/>
    <m/>
    <m/>
    <m/>
    <m/>
    <n v="7249.1550000000016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m/>
    <m/>
    <m/>
    <m/>
    <m/>
    <n v="78502.074999999997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m/>
    <m/>
    <m/>
    <m/>
    <m/>
    <n v="74744.174999999988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m/>
    <m/>
    <m/>
    <m/>
    <m/>
    <n v="10922.272999999999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m/>
    <m/>
    <m/>
    <m/>
    <m/>
    <n v="264066.95899999997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m/>
    <m/>
    <m/>
    <m/>
    <m/>
    <n v="1023653.527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m/>
    <m/>
    <m/>
    <m/>
    <m/>
    <n v="51905.579000000005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m/>
    <m/>
    <m/>
    <m/>
    <m/>
    <n v="19465.471999999998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m/>
    <m/>
    <m/>
    <m/>
    <m/>
    <n v="42986.594000000012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m/>
    <m/>
    <m/>
    <m/>
    <m/>
    <n v="8186.0849999999991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m/>
    <m/>
    <m/>
    <m/>
    <m/>
    <n v="17337.830000000002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m/>
    <m/>
    <m/>
    <m/>
    <m/>
    <n v="26248.675999999999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m/>
    <m/>
    <m/>
    <m/>
    <m/>
    <n v="111931.281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m/>
    <m/>
    <m/>
    <m/>
    <m/>
    <n v="533275.99200000009"/>
  </r>
  <r>
    <x v="4"/>
    <x v="20"/>
    <x v="0"/>
    <x v="1"/>
    <s v="m3"/>
    <n v="12382.1"/>
    <n v="11442.4"/>
    <n v="12069.6"/>
    <n v="11846.9"/>
    <n v="12193.6"/>
    <n v="12307.8"/>
    <n v="14428"/>
    <m/>
    <m/>
    <m/>
    <m/>
    <m/>
    <n v="86670.39999999999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m/>
    <m/>
    <m/>
    <m/>
    <m/>
    <n v="443625.848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m/>
    <m/>
    <m/>
    <m/>
    <m/>
    <n v="252106.89700000003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m/>
    <m/>
    <m/>
    <m/>
    <m/>
    <n v="1443145.029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m/>
    <m/>
    <m/>
    <m/>
    <m/>
    <n v="59655"/>
  </r>
  <r>
    <x v="4"/>
    <x v="20"/>
    <x v="0"/>
    <x v="6"/>
    <s v="m3"/>
    <n v="74915.360000000001"/>
    <n v="85914.16"/>
    <n v="91599.37"/>
    <n v="77712.100000000006"/>
    <n v="86426.7"/>
    <n v="94285.64"/>
    <n v="107297.75"/>
    <m/>
    <m/>
    <m/>
    <m/>
    <m/>
    <n v="618151.08000000007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m/>
    <m/>
    <m/>
    <m/>
    <m/>
    <n v="755922.08100000001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m/>
    <m/>
    <m/>
    <m/>
    <m/>
    <n v="289309.00400000002"/>
  </r>
  <r>
    <x v="4"/>
    <x v="20"/>
    <x v="1"/>
    <x v="9"/>
    <s v="m3"/>
    <n v="89767.7"/>
    <n v="80742.8"/>
    <n v="70167.009999999995"/>
    <n v="52424.987999999998"/>
    <n v="61144.3"/>
    <n v="75130.880000000005"/>
    <n v="87127.777000000002"/>
    <m/>
    <m/>
    <m/>
    <m/>
    <m/>
    <n v="516505.45500000002"/>
  </r>
  <r>
    <x v="4"/>
    <x v="20"/>
    <x v="1"/>
    <x v="10"/>
    <s v="m3"/>
    <n v="39501.084000000003"/>
    <n v="35106"/>
    <n v="32872.235000000001"/>
    <n v="26991.152999999998"/>
    <n v="30845.517"/>
    <n v="33637.1"/>
    <n v="38367.1"/>
    <m/>
    <m/>
    <m/>
    <m/>
    <m/>
    <n v="237320.18900000001"/>
  </r>
  <r>
    <x v="4"/>
    <x v="20"/>
    <x v="1"/>
    <x v="11"/>
    <s v="m3"/>
    <n v="38320.603000000003"/>
    <n v="34158.6"/>
    <n v="31079.77"/>
    <n v="24101.42"/>
    <n v="26738.42"/>
    <n v="29603.01"/>
    <n v="35499.737000000001"/>
    <m/>
    <m/>
    <m/>
    <m/>
    <m/>
    <n v="219501.56000000003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m/>
    <m/>
    <m/>
    <m/>
    <m/>
    <n v="724027.39199999999"/>
  </r>
  <r>
    <x v="4"/>
    <x v="20"/>
    <x v="1"/>
    <x v="13"/>
    <s v="m3"/>
    <n v="33740.500999999997"/>
    <n v="28364"/>
    <n v="25275.5"/>
    <n v="20091.535"/>
    <n v="20010.998"/>
    <n v="20545.5"/>
    <n v="25201"/>
    <m/>
    <m/>
    <m/>
    <m/>
    <m/>
    <n v="173229.03399999999"/>
  </r>
  <r>
    <x v="4"/>
    <x v="20"/>
    <x v="1"/>
    <x v="14"/>
    <s v="m3"/>
    <n v="26365.5"/>
    <n v="24073.446"/>
    <n v="24049.5"/>
    <n v="22134.5"/>
    <n v="23210"/>
    <n v="23113.5"/>
    <n v="24629.5"/>
    <m/>
    <m/>
    <m/>
    <m/>
    <m/>
    <n v="167575.946"/>
  </r>
  <r>
    <x v="4"/>
    <x v="20"/>
    <x v="1"/>
    <x v="15"/>
    <s v="m3"/>
    <n v="247102.60699999999"/>
    <n v="236280.995"/>
    <n v="248514.764"/>
    <n v="213011.666"/>
    <n v="223415.223"/>
    <n v="241623.31299999999"/>
    <n v="268412.78100000002"/>
    <m/>
    <m/>
    <m/>
    <m/>
    <m/>
    <n v="1678361.3489999999"/>
  </r>
  <r>
    <x v="4"/>
    <x v="20"/>
    <x v="2"/>
    <x v="16"/>
    <s v="m3"/>
    <n v="511892.125"/>
    <n v="513360.08600000001"/>
    <n v="560690.92299999995"/>
    <n v="490931.44400000002"/>
    <n v="539142.98600000003"/>
    <n v="590846.00699999998"/>
    <n v="652292.79200000002"/>
    <m/>
    <m/>
    <m/>
    <m/>
    <m/>
    <n v="3859156.3630000004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m/>
    <m/>
    <m/>
    <m/>
    <m/>
    <n v="613146.92799999996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m/>
    <m/>
    <m/>
    <m/>
    <m/>
    <n v="1146578.0279999999"/>
  </r>
  <r>
    <x v="4"/>
    <x v="20"/>
    <x v="2"/>
    <x v="19"/>
    <s v="m3"/>
    <n v="888860.75300000003"/>
    <n v="884738.91500000004"/>
    <n v="982120.33200000005"/>
    <n v="875619.64"/>
    <n v="955766.95600000001"/>
    <n v="1029322.98"/>
    <n v="1142063.291"/>
    <m/>
    <m/>
    <m/>
    <m/>
    <m/>
    <n v="6758492.8669999996"/>
  </r>
  <r>
    <x v="4"/>
    <x v="20"/>
    <x v="3"/>
    <x v="20"/>
    <s v="m3"/>
    <n v="437653.94900000002"/>
    <n v="505917.897"/>
    <n v="513816.53600000002"/>
    <n v="420525.19799999997"/>
    <n v="465551.29"/>
    <n v="467514.701"/>
    <n v="514175.00400000002"/>
    <m/>
    <m/>
    <m/>
    <m/>
    <m/>
    <n v="3325154.5750000002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m/>
    <m/>
    <m/>
    <m/>
    <m/>
    <n v="1450553.588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m/>
    <m/>
    <m/>
    <m/>
    <m/>
    <n v="2046571.0399999998"/>
  </r>
  <r>
    <x v="4"/>
    <x v="20"/>
    <x v="4"/>
    <x v="23"/>
    <s v="m3"/>
    <n v="101722.113"/>
    <n v="129051.614"/>
    <n v="147527.75200000001"/>
    <n v="105820.31"/>
    <n v="116132.474"/>
    <n v="120993.64"/>
    <n v="147418.503"/>
    <m/>
    <m/>
    <m/>
    <m/>
    <m/>
    <n v="868666.40600000008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m/>
    <m/>
    <m/>
    <m/>
    <m/>
    <n v="1876982.345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m/>
    <m/>
    <m/>
    <m/>
    <m/>
    <n v="1612431.3420000002"/>
  </r>
  <r>
    <x v="4"/>
    <x v="20"/>
    <x v="4"/>
    <x v="26"/>
    <s v="m3"/>
    <n v="28437"/>
    <n v="30150"/>
    <n v="29206"/>
    <n v="22863.382000000001"/>
    <n v="25737.5"/>
    <n v="27474.5"/>
    <n v="30099.5"/>
    <m/>
    <m/>
    <m/>
    <m/>
    <m/>
    <n v="193967.88199999998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m/>
    <m/>
    <m/>
    <m/>
    <m/>
    <n v="0"/>
  </r>
  <r>
    <x v="5"/>
    <x v="20"/>
    <x v="0"/>
    <x v="1"/>
    <s v="m3"/>
    <n v="0"/>
    <n v="0"/>
    <n v="0"/>
    <n v="0"/>
    <n v="0"/>
    <n v="0"/>
    <n v="0"/>
    <m/>
    <m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m/>
    <m/>
    <m/>
    <m/>
    <m/>
    <n v="16001.927"/>
  </r>
  <r>
    <x v="5"/>
    <x v="20"/>
    <x v="0"/>
    <x v="3"/>
    <s v="m3"/>
    <n v="59.25"/>
    <n v="58.82"/>
    <n v="58.91"/>
    <n v="58.86"/>
    <n v="29.55"/>
    <n v="29.28"/>
    <n v="0"/>
    <m/>
    <m/>
    <m/>
    <m/>
    <m/>
    <n v="294.66999999999996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m/>
    <m/>
    <m/>
    <m/>
    <m/>
    <n v="430934.51400000002"/>
  </r>
  <r>
    <x v="5"/>
    <x v="20"/>
    <x v="0"/>
    <x v="5"/>
    <s v="m3"/>
    <n v="0"/>
    <n v="0"/>
    <n v="0"/>
    <n v="0"/>
    <n v="0"/>
    <n v="0"/>
    <n v="0"/>
    <m/>
    <m/>
    <m/>
    <m/>
    <m/>
    <n v="0"/>
  </r>
  <r>
    <x v="5"/>
    <x v="20"/>
    <x v="0"/>
    <x v="6"/>
    <s v="m3"/>
    <n v="65"/>
    <n v="96.34"/>
    <n v="98.53"/>
    <n v="32.56"/>
    <n v="96.13"/>
    <n v="28.74"/>
    <n v="0"/>
    <m/>
    <m/>
    <m/>
    <m/>
    <m/>
    <n v="417.3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m/>
    <m/>
    <m/>
    <m/>
    <m/>
    <n v="231901.72899999999"/>
  </r>
  <r>
    <x v="5"/>
    <x v="20"/>
    <x v="1"/>
    <x v="8"/>
    <s v="m3"/>
    <n v="26.62"/>
    <n v="26.32"/>
    <n v="26.43"/>
    <n v="0"/>
    <n v="38.79"/>
    <n v="13.37"/>
    <n v="13.02"/>
    <m/>
    <m/>
    <m/>
    <m/>
    <m/>
    <n v="144.55000000000001"/>
  </r>
  <r>
    <x v="5"/>
    <x v="20"/>
    <x v="1"/>
    <x v="9"/>
    <s v="m3"/>
    <n v="184.1"/>
    <n v="42.57"/>
    <n v="14.2"/>
    <n v="13.98"/>
    <n v="0"/>
    <n v="0"/>
    <n v="56.94"/>
    <m/>
    <m/>
    <m/>
    <m/>
    <m/>
    <n v="311.78999999999996"/>
  </r>
  <r>
    <x v="5"/>
    <x v="20"/>
    <x v="1"/>
    <x v="10"/>
    <s v="m3"/>
    <n v="0"/>
    <n v="0"/>
    <n v="0"/>
    <n v="0"/>
    <n v="0"/>
    <n v="0"/>
    <n v="0"/>
    <m/>
    <m/>
    <m/>
    <m/>
    <m/>
    <n v="0"/>
  </r>
  <r>
    <x v="5"/>
    <x v="20"/>
    <x v="1"/>
    <x v="11"/>
    <s v="m3"/>
    <n v="325.93"/>
    <n v="340.24"/>
    <n v="0"/>
    <n v="994.85"/>
    <n v="445.13"/>
    <n v="0"/>
    <n v="16.82"/>
    <m/>
    <m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m/>
    <m/>
    <m/>
    <m/>
    <m/>
    <n v="1433.0900000000001"/>
  </r>
  <r>
    <x v="5"/>
    <x v="20"/>
    <x v="1"/>
    <x v="13"/>
    <s v="m3"/>
    <n v="0"/>
    <n v="0"/>
    <n v="41.26"/>
    <n v="41.43"/>
    <n v="27.62"/>
    <n v="26.8"/>
    <n v="40.74"/>
    <m/>
    <m/>
    <m/>
    <m/>
    <m/>
    <n v="177.85000000000002"/>
  </r>
  <r>
    <x v="5"/>
    <x v="20"/>
    <x v="1"/>
    <x v="14"/>
    <s v="m3"/>
    <n v="56.03"/>
    <n v="40.840000000000003"/>
    <n v="41.03"/>
    <n v="13.79"/>
    <n v="133.87"/>
    <n v="13.45"/>
    <n v="70.709999999999994"/>
    <m/>
    <m/>
    <m/>
    <m/>
    <m/>
    <n v="369.71999999999997"/>
  </r>
  <r>
    <x v="5"/>
    <x v="20"/>
    <x v="1"/>
    <x v="15"/>
    <s v="m3"/>
    <n v="4794.442"/>
    <n v="4759.4089999999997"/>
    <n v="6019.41"/>
    <n v="4936.2349999999997"/>
    <n v="7017.12"/>
    <n v="1446.67"/>
    <n v="3107.98"/>
    <m/>
    <m/>
    <m/>
    <m/>
    <m/>
    <n v="32081.266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m/>
    <m/>
    <m/>
    <m/>
    <m/>
    <n v="59013.523999999998"/>
  </r>
  <r>
    <x v="5"/>
    <x v="20"/>
    <x v="2"/>
    <x v="17"/>
    <s v="m3"/>
    <n v="0"/>
    <n v="700.96"/>
    <n v="2306.6419999999998"/>
    <n v="1726.174"/>
    <n v="2037.097"/>
    <n v="1225"/>
    <n v="649.41999999999996"/>
    <m/>
    <m/>
    <m/>
    <m/>
    <m/>
    <n v="8645.2929999999997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m/>
    <m/>
    <m/>
    <m/>
    <m/>
    <n v="9804.2569999999996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m/>
    <m/>
    <m/>
    <m/>
    <m/>
    <n v="72407.577999999994"/>
  </r>
  <r>
    <x v="5"/>
    <x v="20"/>
    <x v="3"/>
    <x v="20"/>
    <s v="m3"/>
    <n v="12587.86"/>
    <n v="11393.45"/>
    <n v="12124.65"/>
    <n v="12264.08"/>
    <n v="11508.31"/>
    <n v="12636.93"/>
    <n v="15418.71"/>
    <m/>
    <m/>
    <m/>
    <m/>
    <m/>
    <n v="87933.989999999991"/>
  </r>
  <r>
    <x v="5"/>
    <x v="20"/>
    <x v="3"/>
    <x v="21"/>
    <s v="m3"/>
    <n v="2845.18"/>
    <n v="2117.75"/>
    <n v="2351.7199999999998"/>
    <n v="2294.5100000000002"/>
    <n v="1806.11"/>
    <n v="2833.52"/>
    <n v="3529.57"/>
    <m/>
    <m/>
    <m/>
    <m/>
    <m/>
    <n v="17778.36"/>
  </r>
  <r>
    <x v="5"/>
    <x v="20"/>
    <x v="3"/>
    <x v="22"/>
    <s v="m3"/>
    <n v="3192.26"/>
    <n v="2526.9699999999998"/>
    <n v="4272.67"/>
    <n v="4443.2299999999996"/>
    <n v="3293.85"/>
    <n v="3379.89"/>
    <n v="5666.42"/>
    <m/>
    <m/>
    <m/>
    <m/>
    <m/>
    <n v="26775.29"/>
  </r>
  <r>
    <x v="5"/>
    <x v="20"/>
    <x v="4"/>
    <x v="23"/>
    <s v="m3"/>
    <n v="59.31"/>
    <n v="658.18"/>
    <n v="1721.22"/>
    <n v="1076.21"/>
    <n v="968.27"/>
    <n v="820.23"/>
    <n v="488.57"/>
    <m/>
    <m/>
    <m/>
    <m/>
    <m/>
    <n v="5791.99"/>
  </r>
  <r>
    <x v="5"/>
    <x v="20"/>
    <x v="4"/>
    <x v="24"/>
    <s v="m3"/>
    <n v="0"/>
    <n v="0"/>
    <n v="66.989999999999995"/>
    <n v="0"/>
    <n v="0"/>
    <n v="0"/>
    <n v="32.119999999999997"/>
    <m/>
    <m/>
    <m/>
    <m/>
    <m/>
    <n v="99.109999999999985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m/>
    <m/>
    <m/>
    <m/>
    <m/>
    <n v="31523.029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m/>
    <m/>
    <m/>
    <m/>
    <m/>
    <n v="294.596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700.15099999999995"/>
    <n v="645.09699999999998"/>
    <n v="698.01700000000005"/>
    <n v="792.38199999999995"/>
    <m/>
    <m/>
    <m/>
    <m/>
    <m/>
    <n v="6231.3549999999996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m/>
    <m/>
    <m/>
    <m/>
    <m/>
    <n v="3133.2200000000007"/>
  </r>
  <r>
    <x v="6"/>
    <x v="20"/>
    <x v="0"/>
    <x v="2"/>
    <s v="m3"/>
    <n v="9371.9670000000006"/>
    <n v="12853.883"/>
    <n v="10489.948"/>
    <n v="6705"/>
    <n v="7259.8990000000003"/>
    <n v="9123.9339999999993"/>
    <n v="7994"/>
    <m/>
    <m/>
    <m/>
    <m/>
    <m/>
    <n v="63798.630999999994"/>
  </r>
  <r>
    <x v="6"/>
    <x v="20"/>
    <x v="0"/>
    <x v="3"/>
    <s v="m3"/>
    <n v="156.80000000000001"/>
    <n v="129.4"/>
    <n v="99.4"/>
    <n v="60.2"/>
    <n v="42.2"/>
    <n v="102.8"/>
    <n v="106.2"/>
    <m/>
    <m/>
    <m/>
    <m/>
    <m/>
    <n v="697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m/>
    <m/>
    <m/>
    <m/>
    <m/>
    <n v="23286.030999999999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m/>
    <m/>
    <m/>
    <m/>
    <m/>
    <n v="228.95499999999998"/>
  </r>
  <r>
    <x v="6"/>
    <x v="20"/>
    <x v="0"/>
    <x v="6"/>
    <s v="m3"/>
    <n v="3517.7510000000002"/>
    <n v="2846.79"/>
    <n v="2489.4899999999998"/>
    <n v="1824.22"/>
    <n v="1856.2"/>
    <n v="3128.93"/>
    <n v="3434.86"/>
    <m/>
    <m/>
    <m/>
    <m/>
    <m/>
    <n v="19098.240999999998"/>
  </r>
  <r>
    <x v="6"/>
    <x v="20"/>
    <x v="1"/>
    <x v="7"/>
    <s v="m3"/>
    <n v="4977.46"/>
    <n v="3235.8"/>
    <n v="2720.7"/>
    <n v="1871.53"/>
    <n v="1729.56"/>
    <n v="2324.0300000000002"/>
    <n v="3396.9"/>
    <m/>
    <m/>
    <m/>
    <m/>
    <m/>
    <n v="20255.98"/>
  </r>
  <r>
    <x v="6"/>
    <x v="20"/>
    <x v="1"/>
    <x v="8"/>
    <s v="m3"/>
    <n v="9291.2000000000007"/>
    <n v="7588.2"/>
    <n v="5631.2"/>
    <n v="3043"/>
    <n v="3700.95"/>
    <n v="4444.3"/>
    <n v="4867.75"/>
    <m/>
    <m/>
    <m/>
    <m/>
    <m/>
    <n v="38566.600000000006"/>
  </r>
  <r>
    <x v="6"/>
    <x v="20"/>
    <x v="1"/>
    <x v="9"/>
    <s v="m3"/>
    <n v="18412.900000000001"/>
    <n v="15772.7"/>
    <n v="11699.3"/>
    <n v="7127.7"/>
    <n v="5555.5389999999998"/>
    <n v="8017.4"/>
    <n v="10236.6"/>
    <m/>
    <m/>
    <m/>
    <m/>
    <m/>
    <n v="76822.13900000001"/>
  </r>
  <r>
    <x v="6"/>
    <x v="20"/>
    <x v="1"/>
    <x v="10"/>
    <s v="m3"/>
    <n v="10125.499"/>
    <n v="8627"/>
    <n v="6643.5"/>
    <n v="3896.5"/>
    <n v="2905.5"/>
    <n v="3645.5"/>
    <n v="5267"/>
    <m/>
    <m/>
    <m/>
    <m/>
    <m/>
    <n v="41110.498999999996"/>
  </r>
  <r>
    <x v="6"/>
    <x v="20"/>
    <x v="1"/>
    <x v="11"/>
    <s v="m3"/>
    <n v="21103.56"/>
    <n v="16788.16"/>
    <n v="12064.94"/>
    <n v="5777.25"/>
    <n v="4823.03"/>
    <n v="6535.75"/>
    <n v="9341"/>
    <m/>
    <m/>
    <m/>
    <m/>
    <m/>
    <n v="76433.69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m/>
    <m/>
    <m/>
    <m/>
    <m/>
    <n v="142698.24400000001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m/>
    <m/>
    <m/>
    <m/>
    <m/>
    <n v="33551.236000000004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m/>
    <m/>
    <m/>
    <m/>
    <m/>
    <n v="23244.354000000003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m/>
    <m/>
    <m/>
    <m/>
    <m/>
    <n v="264673.204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m/>
    <m/>
    <m/>
    <m/>
    <m/>
    <n v="1473942.683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m/>
    <m/>
    <m/>
    <m/>
    <m/>
    <n v="21787.502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m/>
    <m/>
    <m/>
    <m/>
    <m/>
    <n v="296354.51799999998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m/>
    <m/>
    <m/>
    <m/>
    <m/>
    <n v="5580452.335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09.433000000005"/>
    <m/>
    <m/>
    <m/>
    <m/>
    <m/>
    <n v="760808.82799999986"/>
  </r>
  <r>
    <x v="6"/>
    <x v="20"/>
    <x v="3"/>
    <x v="21"/>
    <s v="m3"/>
    <n v="9296.1659999999993"/>
    <n v="6514.0460000000003"/>
    <n v="5237.18"/>
    <n v="8821.89"/>
    <n v="5360.0349999999999"/>
    <n v="5224.107"/>
    <n v="5179.7049999999999"/>
    <m/>
    <m/>
    <m/>
    <m/>
    <m/>
    <n v="45633.129000000001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m/>
    <m/>
    <m/>
    <m/>
    <m/>
    <n v="19286.657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m/>
    <m/>
    <m/>
    <m/>
    <m/>
    <n v="64246.274999999994"/>
  </r>
  <r>
    <x v="6"/>
    <x v="20"/>
    <x v="4"/>
    <x v="24"/>
    <s v="m3"/>
    <n v="84073.798999999999"/>
    <n v="78626.914999999994"/>
    <n v="69805.114000000001"/>
    <n v="62240.159"/>
    <n v="66182.542000000001"/>
    <n v="66952.001000000004"/>
    <n v="69600.744000000006"/>
    <m/>
    <m/>
    <m/>
    <m/>
    <m/>
    <n v="497481.27399999998"/>
  </r>
  <r>
    <x v="6"/>
    <x v="20"/>
    <x v="4"/>
    <x v="25"/>
    <s v="m3"/>
    <n v="139384.28"/>
    <n v="134413.44"/>
    <n v="112856.469"/>
    <n v="99707.020999999993"/>
    <n v="106821.804"/>
    <n v="110631.969"/>
    <n v="118256.109"/>
    <m/>
    <m/>
    <m/>
    <m/>
    <m/>
    <n v="822071.09199999995"/>
  </r>
  <r>
    <x v="6"/>
    <x v="20"/>
    <x v="4"/>
    <x v="26"/>
    <s v="m3"/>
    <n v="11872.63"/>
    <n v="9765.5"/>
    <n v="6591"/>
    <n v="3658"/>
    <n v="5841.0389999999998"/>
    <n v="8722.5"/>
    <n v="12705.55"/>
    <m/>
    <m/>
    <m/>
    <m/>
    <m/>
    <n v="59156.218999999997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m/>
    <m/>
    <m/>
    <m/>
    <m/>
    <n v="55475.579710144921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m/>
    <m/>
    <m/>
    <m/>
    <m/>
    <n v="22475.594202898545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m/>
    <m/>
    <m/>
    <m/>
    <m/>
    <n v="107537.34057971014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m/>
    <m/>
    <m/>
    <m/>
    <m/>
    <n v="15674.617753623188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m/>
    <m/>
    <m/>
    <m/>
    <m/>
    <n v="230819.47282608692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m/>
    <m/>
    <m/>
    <m/>
    <m/>
    <n v="19876.52717391304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m/>
    <m/>
    <m/>
    <m/>
    <m/>
    <n v="48953.621376811585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m/>
    <m/>
    <m/>
    <m/>
    <m/>
    <n v="180868.18840579709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m/>
    <m/>
    <m/>
    <m/>
    <m/>
    <n v="103703.35144927536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m/>
    <m/>
    <m/>
    <m/>
    <m/>
    <n v="307197.063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m/>
    <m/>
    <m/>
    <m/>
    <m/>
    <n v="125767.125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m/>
    <m/>
    <m/>
    <m/>
    <m/>
    <n v="147327.45833333331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m/>
    <m/>
    <m/>
    <m/>
    <m/>
    <n v="325152.59420289856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m/>
    <m/>
    <m/>
    <m/>
    <m/>
    <n v="104729.68115942027"/>
  </r>
  <r>
    <x v="7"/>
    <x v="20"/>
    <x v="1"/>
    <x v="14"/>
    <s v="m3"/>
    <n v="9851.1159420289841"/>
    <n v="9362.2318840579701"/>
    <n v="10775.682971014492"/>
    <n v="11661.943840579708"/>
    <n v="11988.581521739128"/>
    <n v="11389.199275362318"/>
    <n v="11758.045289855072"/>
    <m/>
    <m/>
    <m/>
    <m/>
    <m/>
    <n v="76786.800724637666"/>
  </r>
  <r>
    <x v="7"/>
    <x v="20"/>
    <x v="1"/>
    <x v="15"/>
    <s v="m3"/>
    <n v="74331.844202898545"/>
    <n v="70192.911231884049"/>
    <n v="80473.164855072449"/>
    <n v="80841.041666666657"/>
    <n v="80219.909420289841"/>
    <n v="84836.161231884049"/>
    <n v="89556.798913043473"/>
    <m/>
    <m/>
    <m/>
    <m/>
    <m/>
    <n v="560451.83152173914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055.03079710144"/>
    <m/>
    <m/>
    <m/>
    <m/>
    <m/>
    <n v="774871.99456521741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m/>
    <m/>
    <m/>
    <m/>
    <m/>
    <n v="159675.91123188406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m/>
    <m/>
    <m/>
    <m/>
    <m/>
    <n v="582933.51630434766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5704.99637681158"/>
    <m/>
    <m/>
    <m/>
    <m/>
    <m/>
    <n v="1862409.195652173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m/>
    <m/>
    <m/>
    <m/>
    <m/>
    <n v="567924.30978260865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m/>
    <m/>
    <m/>
    <m/>
    <m/>
    <n v="324534.59601449274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m/>
    <m/>
    <m/>
    <m/>
    <m/>
    <n v="470363.09963768115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m/>
    <m/>
    <m/>
    <m/>
    <m/>
    <n v="107175.40217391304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405.762681159416"/>
    <m/>
    <m/>
    <m/>
    <m/>
    <m/>
    <n v="135959.96376811594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598.398550724633"/>
    <m/>
    <m/>
    <m/>
    <m/>
    <m/>
    <n v="345100.1521739129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m/>
    <m/>
    <m/>
    <m/>
    <m/>
    <n v="103986.76086956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9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0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dataOnly="0" outline="0" fieldPosition="0">
        <references count="1">
          <reference field="1" count="1">
            <x v="3"/>
          </reference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9">
      <pivotArea outline="0" fieldPosition="0">
        <references count="1">
          <reference field="1" count="1" selected="0">
            <x v="3"/>
          </reference>
        </references>
      </pivotArea>
    </format>
    <format dxfId="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outline="0" fieldPosition="0"/>
    </format>
    <format dxfId="22">
      <pivotArea outline="0" fieldPosition="0">
        <references count="1">
          <reference field="1" count="1" selected="0">
            <x v="0"/>
          </reference>
        </references>
      </pivotArea>
    </format>
    <format dxfId="23">
      <pivotArea dataOnly="0" labelOnly="1" outline="0" fieldPosition="0">
        <references count="1">
          <reference field="1" count="1">
            <x v="0"/>
          </reference>
        </references>
      </pivotArea>
    </format>
    <format dxfId="24">
      <pivotArea dataOnly="0" labelOnly="1" outline="0" fieldPosition="0">
        <references count="1">
          <reference field="1" count="1">
            <x v="1"/>
          </reference>
        </references>
      </pivotArea>
    </format>
    <format dxfId="25">
      <pivotArea dataOnly="0" labelOnly="1" outline="0" fieldPosition="0">
        <references count="1">
          <reference field="1" count="1">
            <x v="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dataOnly="0" labelOnly="1" outline="0" fieldPosition="0">
        <references count="1">
          <reference field="1" count="1">
            <x v="2"/>
          </reference>
        </references>
      </pivotArea>
    </format>
    <format dxfId="31">
      <pivotArea dataOnly="0" labelOnly="1" outline="0" fieldPosition="0">
        <references count="1">
          <reference field="1" count="1">
            <x v="3"/>
          </reference>
        </references>
      </pivotArea>
    </format>
    <format dxfId="32">
      <pivotArea dataOnly="0" labelOnly="1" outline="0" fieldPosition="0">
        <references count="1">
          <reference field="1" count="1">
            <x v="4"/>
          </reference>
        </references>
      </pivotArea>
    </format>
    <format dxfId="33">
      <pivotArea dataOnly="0" labelOnly="1" outline="0" fieldPosition="0">
        <references count="1">
          <reference field="1" count="1">
            <x v="6"/>
          </reference>
        </references>
      </pivotArea>
    </format>
    <format dxfId="34">
      <pivotArea dataOnly="0" labelOnly="1" outline="0" fieldPosition="0">
        <references count="1">
          <reference field="1" count="1">
            <x v="7"/>
          </reference>
        </references>
      </pivotArea>
    </format>
    <format dxfId="35">
      <pivotArea dataOnly="0" labelOnly="1" outline="0" fieldPosition="0">
        <references count="1">
          <reference field="1" count="1">
            <x v="8"/>
          </reference>
        </references>
      </pivotArea>
    </format>
    <format dxfId="36">
      <pivotArea dataOnly="0" labelOnly="1" outline="0" fieldPosition="0">
        <references count="1">
          <reference field="1" count="1">
            <x v="9"/>
          </reference>
        </references>
      </pivotArea>
    </format>
    <format dxfId="37">
      <pivotArea dataOnly="0" labelOnly="1" outline="0" fieldPosition="0">
        <references count="1">
          <reference field="1" count="1">
            <x v="10"/>
          </reference>
        </references>
      </pivotArea>
    </format>
    <format dxfId="38">
      <pivotArea dataOnly="0" labelOnly="1" outline="0" fieldPosition="0">
        <references count="1">
          <reference field="1" count="1">
            <x v="11"/>
          </reference>
        </references>
      </pivotArea>
    </format>
    <format dxfId="39">
      <pivotArea dataOnly="0" labelOnly="1" outline="0" fieldPosition="0">
        <references count="1">
          <reference field="1" count="1">
            <x v="12"/>
          </reference>
        </references>
      </pivotArea>
    </format>
    <format dxfId="40">
      <pivotArea dataOnly="0" labelOnly="1" outline="0" fieldPosition="0">
        <references count="1">
          <reference field="1" count="1">
            <x v="13"/>
          </reference>
        </references>
      </pivotArea>
    </format>
    <format dxfId="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3">
      <pivotArea dataOnly="0" labelOnly="1" outline="0" fieldPosition="0">
        <references count="1">
          <reference field="1" count="1">
            <x v="15"/>
          </reference>
        </references>
      </pivotArea>
    </format>
    <format dxfId="44">
      <pivotArea outline="0" fieldPosition="0">
        <references count="1">
          <reference field="4294967294" count="1" selected="0">
            <x v="12"/>
          </reference>
        </references>
      </pivotArea>
    </format>
    <format dxfId="45">
      <pivotArea outline="0" fieldPosition="0"/>
    </format>
    <format dxfId="46">
      <pivotArea dataOnly="0" labelOnly="1" outline="0" fieldPosition="0">
        <references count="1">
          <reference field="1" count="1">
            <x v="16"/>
          </reference>
        </references>
      </pivotArea>
    </format>
    <format dxfId="47">
      <pivotArea dataOnly="0" labelOnly="1" outline="0" fieldPosition="0">
        <references count="1">
          <reference field="1" count="1">
            <x v="16"/>
          </reference>
        </references>
      </pivotArea>
    </format>
    <format dxfId="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9">
      <pivotArea dataOnly="0" labelOnly="1" outline="0" fieldPosition="0">
        <references count="1">
          <reference field="1" count="1">
            <x v="17"/>
          </reference>
        </references>
      </pivotArea>
    </format>
    <format dxfId="50">
      <pivotArea dataOnly="0" labelOnly="1" outline="0" fieldPosition="0">
        <references count="1">
          <reference field="1" count="1">
            <x v="18"/>
          </reference>
        </references>
      </pivotArea>
    </format>
    <format dxfId="51">
      <pivotArea dataOnly="0" labelOnly="1" outline="0" fieldPosition="0">
        <references count="1">
          <reference field="1" count="1">
            <x v="19"/>
          </reference>
        </references>
      </pivotArea>
    </format>
    <format dxfId="52">
      <pivotArea outline="0" fieldPosition="0"/>
    </format>
    <format dxfId="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9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">
      <pivotArea outline="0" fieldPosition="0"/>
    </format>
    <format dxfId="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outline="0" fieldPosition="0">
        <references count="1">
          <reference field="1" count="1">
            <x v="3"/>
          </reference>
        </references>
      </pivotArea>
    </format>
    <format dxfId="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4">
      <pivotArea outline="0" fieldPosition="0">
        <references count="1">
          <reference field="1" count="1" selected="0">
            <x v="3"/>
          </reference>
        </references>
      </pivotArea>
    </format>
    <format dxfId="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6">
      <pivotArea outline="0" fieldPosition="0"/>
    </format>
    <format dxfId="77">
      <pivotArea outline="0" fieldPosition="0">
        <references count="1">
          <reference field="1" count="1" selected="0">
            <x v="0"/>
          </reference>
        </references>
      </pivotArea>
    </format>
    <format dxfId="78">
      <pivotArea dataOnly="0" labelOnly="1" outline="0" fieldPosition="0">
        <references count="1">
          <reference field="1" count="1">
            <x v="0"/>
          </reference>
        </references>
      </pivotArea>
    </format>
    <format dxfId="79">
      <pivotArea dataOnly="0" labelOnly="1" outline="0" fieldPosition="0">
        <references count="1">
          <reference field="1" count="1">
            <x v="1"/>
          </reference>
        </references>
      </pivotArea>
    </format>
    <format dxfId="80">
      <pivotArea dataOnly="0" labelOnly="1" outline="0" fieldPosition="0">
        <references count="1">
          <reference field="1" count="1">
            <x v="2"/>
          </reference>
        </references>
      </pivotArea>
    </format>
    <format dxfId="81">
      <pivotArea dataOnly="0" labelOnly="1" outline="0" fieldPosition="0">
        <references count="1">
          <reference field="1" count="1">
            <x v="4"/>
          </reference>
        </references>
      </pivotArea>
    </format>
    <format dxfId="82">
      <pivotArea dataOnly="0" labelOnly="1" outline="0" fieldPosition="0">
        <references count="1">
          <reference field="1" count="1">
            <x v="5"/>
          </reference>
        </references>
      </pivotArea>
    </format>
    <format dxfId="83">
      <pivotArea dataOnly="0" labelOnly="1" outline="0" fieldPosition="0">
        <references count="1">
          <reference field="1" count="1">
            <x v="6"/>
          </reference>
        </references>
      </pivotArea>
    </format>
    <format dxfId="84">
      <pivotArea dataOnly="0" labelOnly="1" outline="0" fieldPosition="0">
        <references count="1">
          <reference field="1" count="1">
            <x v="7"/>
          </reference>
        </references>
      </pivotArea>
    </format>
    <format dxfId="85">
      <pivotArea dataOnly="0" labelOnly="1" outline="0" fieldPosition="0">
        <references count="1">
          <reference field="1" count="1">
            <x v="2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dataOnly="0" labelOnly="1" outline="0" fieldPosition="0">
        <references count="1">
          <reference field="1" count="1">
            <x v="4"/>
          </reference>
        </references>
      </pivotArea>
    </format>
    <format dxfId="88">
      <pivotArea dataOnly="0" labelOnly="1" outline="0" fieldPosition="0">
        <references count="1">
          <reference field="1" count="1">
            <x v="6"/>
          </reference>
        </references>
      </pivotArea>
    </format>
    <format dxfId="89">
      <pivotArea dataOnly="0" labelOnly="1" outline="0" fieldPosition="0">
        <references count="1">
          <reference field="1" count="1">
            <x v="7"/>
          </reference>
        </references>
      </pivotArea>
    </format>
    <format dxfId="90">
      <pivotArea dataOnly="0" labelOnly="1" outline="0" fieldPosition="0">
        <references count="1">
          <reference field="1" count="1">
            <x v="8"/>
          </reference>
        </references>
      </pivotArea>
    </format>
    <format dxfId="91">
      <pivotArea dataOnly="0" labelOnly="1" outline="0" fieldPosition="0">
        <references count="1">
          <reference field="1" count="1">
            <x v="9"/>
          </reference>
        </references>
      </pivotArea>
    </format>
    <format dxfId="92">
      <pivotArea dataOnly="0" labelOnly="1" outline="0" fieldPosition="0">
        <references count="1">
          <reference field="1" count="1">
            <x v="10"/>
          </reference>
        </references>
      </pivotArea>
    </format>
    <format dxfId="93">
      <pivotArea dataOnly="0" labelOnly="1" outline="0" fieldPosition="0">
        <references count="1">
          <reference field="1" count="1">
            <x v="11"/>
          </reference>
        </references>
      </pivotArea>
    </format>
    <format dxfId="94">
      <pivotArea dataOnly="0" labelOnly="1" outline="0" fieldPosition="0">
        <references count="1">
          <reference field="1" count="1">
            <x v="12"/>
          </reference>
        </references>
      </pivotArea>
    </format>
    <format dxfId="95">
      <pivotArea dataOnly="0" labelOnly="1" outline="0" fieldPosition="0">
        <references count="1">
          <reference field="1" count="1">
            <x v="13"/>
          </reference>
        </references>
      </pivotArea>
    </format>
    <format dxfId="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8">
      <pivotArea dataOnly="0" labelOnly="1" outline="0" fieldPosition="0">
        <references count="1">
          <reference field="1" count="1">
            <x v="15"/>
          </reference>
        </references>
      </pivotArea>
    </format>
    <format dxfId="99">
      <pivotArea outline="0" fieldPosition="0">
        <references count="1">
          <reference field="4294967294" count="1" selected="0">
            <x v="12"/>
          </reference>
        </references>
      </pivotArea>
    </format>
    <format dxfId="100">
      <pivotArea outline="0" fieldPosition="0"/>
    </format>
    <format dxfId="101">
      <pivotArea dataOnly="0" labelOnly="1" outline="0" fieldPosition="0">
        <references count="1">
          <reference field="1" count="1">
            <x v="16"/>
          </reference>
        </references>
      </pivotArea>
    </format>
    <format dxfId="102">
      <pivotArea dataOnly="0" labelOnly="1" outline="0" fieldPosition="0">
        <references count="1">
          <reference field="1" count="1">
            <x v="16"/>
          </reference>
        </references>
      </pivotArea>
    </format>
    <format dxfId="1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4">
      <pivotArea dataOnly="0" labelOnly="1" outline="0" fieldPosition="0">
        <references count="1">
          <reference field="1" count="1">
            <x v="17"/>
          </reference>
        </references>
      </pivotArea>
    </format>
    <format dxfId="105">
      <pivotArea dataOnly="0" labelOnly="1" outline="0" fieldPosition="0">
        <references count="1">
          <reference field="1" count="1">
            <x v="18"/>
          </reference>
        </references>
      </pivotArea>
    </format>
    <format dxfId="106">
      <pivotArea dataOnly="0" labelOnly="1" outline="0" fieldPosition="0">
        <references count="1">
          <reference field="1" count="1">
            <x v="19"/>
          </reference>
        </references>
      </pivotArea>
    </format>
    <format dxfId="107">
      <pivotArea outline="0" fieldPosition="0"/>
    </format>
    <format dxfId="1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19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">
      <pivotArea outline="0" fieldPosition="0"/>
    </format>
    <format dxfId="1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6">
      <pivotArea dataOnly="0" outline="0" fieldPosition="0">
        <references count="1">
          <reference field="1" count="1">
            <x v="3"/>
          </reference>
        </references>
      </pivotArea>
    </format>
    <format dxfId="1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9">
      <pivotArea outline="0" fieldPosition="0">
        <references count="1">
          <reference field="1" count="1" selected="0">
            <x v="3"/>
          </reference>
        </references>
      </pivotArea>
    </format>
    <format dxfId="1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1">
      <pivotArea outline="0" fieldPosition="0"/>
    </format>
    <format dxfId="132">
      <pivotArea outline="0" fieldPosition="0">
        <references count="1">
          <reference field="1" count="1" selected="0">
            <x v="0"/>
          </reference>
        </references>
      </pivotArea>
    </format>
    <format dxfId="133">
      <pivotArea dataOnly="0" labelOnly="1" outline="0" fieldPosition="0">
        <references count="1">
          <reference field="1" count="1">
            <x v="0"/>
          </reference>
        </references>
      </pivotArea>
    </format>
    <format dxfId="134">
      <pivotArea dataOnly="0" labelOnly="1" outline="0" fieldPosition="0">
        <references count="1">
          <reference field="1" count="1">
            <x v="1"/>
          </reference>
        </references>
      </pivotArea>
    </format>
    <format dxfId="135">
      <pivotArea dataOnly="0" labelOnly="1" outline="0" fieldPosition="0">
        <references count="1">
          <reference field="1" count="1">
            <x v="2"/>
          </reference>
        </references>
      </pivotArea>
    </format>
    <format dxfId="136">
      <pivotArea dataOnly="0" labelOnly="1" outline="0" fieldPosition="0">
        <references count="1">
          <reference field="1" count="1">
            <x v="4"/>
          </reference>
        </references>
      </pivotArea>
    </format>
    <format dxfId="137">
      <pivotArea dataOnly="0" labelOnly="1" outline="0" fieldPosition="0">
        <references count="1">
          <reference field="1" count="1">
            <x v="5"/>
          </reference>
        </references>
      </pivotArea>
    </format>
    <format dxfId="138">
      <pivotArea dataOnly="0" labelOnly="1" outline="0" fieldPosition="0">
        <references count="1">
          <reference field="1" count="1">
            <x v="6"/>
          </reference>
        </references>
      </pivotArea>
    </format>
    <format dxfId="139">
      <pivotArea dataOnly="0" labelOnly="1" outline="0" fieldPosition="0">
        <references count="1">
          <reference field="1" count="1">
            <x v="7"/>
          </reference>
        </references>
      </pivotArea>
    </format>
    <format dxfId="140">
      <pivotArea dataOnly="0" labelOnly="1" outline="0" fieldPosition="0">
        <references count="1">
          <reference field="1" count="1">
            <x v="2"/>
          </reference>
        </references>
      </pivotArea>
    </format>
    <format dxfId="141">
      <pivotArea dataOnly="0" labelOnly="1" outline="0" fieldPosition="0">
        <references count="1">
          <reference field="1" count="1">
            <x v="3"/>
          </reference>
        </references>
      </pivotArea>
    </format>
    <format dxfId="142">
      <pivotArea dataOnly="0" labelOnly="1" outline="0" fieldPosition="0">
        <references count="1">
          <reference field="1" count="1">
            <x v="4"/>
          </reference>
        </references>
      </pivotArea>
    </format>
    <format dxfId="143">
      <pivotArea dataOnly="0" labelOnly="1" outline="0" fieldPosition="0">
        <references count="1">
          <reference field="1" count="1">
            <x v="6"/>
          </reference>
        </references>
      </pivotArea>
    </format>
    <format dxfId="144">
      <pivotArea dataOnly="0" labelOnly="1" outline="0" fieldPosition="0">
        <references count="1">
          <reference field="1" count="1">
            <x v="7"/>
          </reference>
        </references>
      </pivotArea>
    </format>
    <format dxfId="145">
      <pivotArea dataOnly="0" labelOnly="1" outline="0" fieldPosition="0">
        <references count="1">
          <reference field="1" count="1">
            <x v="8"/>
          </reference>
        </references>
      </pivotArea>
    </format>
    <format dxfId="146">
      <pivotArea dataOnly="0" labelOnly="1" outline="0" fieldPosition="0">
        <references count="1">
          <reference field="1" count="1">
            <x v="9"/>
          </reference>
        </references>
      </pivotArea>
    </format>
    <format dxfId="147">
      <pivotArea dataOnly="0" labelOnly="1" outline="0" fieldPosition="0">
        <references count="1">
          <reference field="1" count="1">
            <x v="10"/>
          </reference>
        </references>
      </pivotArea>
    </format>
    <format dxfId="148">
      <pivotArea dataOnly="0" labelOnly="1" outline="0" fieldPosition="0">
        <references count="1">
          <reference field="1" count="1">
            <x v="11"/>
          </reference>
        </references>
      </pivotArea>
    </format>
    <format dxfId="149">
      <pivotArea dataOnly="0" labelOnly="1" outline="0" fieldPosition="0">
        <references count="1">
          <reference field="1" count="1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13"/>
          </reference>
        </references>
      </pivotArea>
    </format>
    <format dxfId="1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3">
      <pivotArea dataOnly="0" labelOnly="1" outline="0" fieldPosition="0">
        <references count="1">
          <reference field="1" count="1">
            <x v="15"/>
          </reference>
        </references>
      </pivotArea>
    </format>
    <format dxfId="154">
      <pivotArea outline="0" fieldPosition="0">
        <references count="1">
          <reference field="4294967294" count="1" selected="0">
            <x v="12"/>
          </reference>
        </references>
      </pivotArea>
    </format>
    <format dxfId="155">
      <pivotArea outline="0" fieldPosition="0"/>
    </format>
    <format dxfId="156">
      <pivotArea dataOnly="0" labelOnly="1" outline="0" fieldPosition="0">
        <references count="1">
          <reference field="1" count="1">
            <x v="16"/>
          </reference>
        </references>
      </pivotArea>
    </format>
    <format dxfId="157">
      <pivotArea dataOnly="0" labelOnly="1" outline="0" fieldPosition="0">
        <references count="1">
          <reference field="1" count="1">
            <x v="16"/>
          </reference>
        </references>
      </pivotArea>
    </format>
    <format dxfId="1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9">
      <pivotArea dataOnly="0" labelOnly="1" outline="0" fieldPosition="0">
        <references count="1">
          <reference field="1" count="1">
            <x v="17"/>
          </reference>
        </references>
      </pivotArea>
    </format>
    <format dxfId="160">
      <pivotArea dataOnly="0" labelOnly="1" outline="0" fieldPosition="0">
        <references count="1">
          <reference field="1" count="1">
            <x v="18"/>
          </reference>
        </references>
      </pivotArea>
    </format>
    <format dxfId="161">
      <pivotArea dataOnly="0" labelOnly="1" outline="0" fieldPosition="0">
        <references count="1">
          <reference field="1" count="1">
            <x v="19"/>
          </reference>
        </references>
      </pivotArea>
    </format>
    <format dxfId="162">
      <pivotArea outline="0" fieldPosition="0"/>
    </format>
    <format dxfId="1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19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3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65">
      <pivotArea outline="0" fieldPosition="0"/>
    </format>
    <format dxfId="1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1">
      <pivotArea dataOnly="0" outline="0" fieldPosition="0">
        <references count="1">
          <reference field="1" count="1">
            <x v="3"/>
          </reference>
        </references>
      </pivotArea>
    </format>
    <format dxfId="1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4">
      <pivotArea outline="0" fieldPosition="0">
        <references count="1">
          <reference field="1" count="1" selected="0">
            <x v="3"/>
          </reference>
        </references>
      </pivotArea>
    </format>
    <format dxfId="1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6">
      <pivotArea outline="0" fieldPosition="0"/>
    </format>
    <format dxfId="187">
      <pivotArea outline="0" fieldPosition="0">
        <references count="1">
          <reference field="1" count="1" selected="0">
            <x v="0"/>
          </reference>
        </references>
      </pivotArea>
    </format>
    <format dxfId="188">
      <pivotArea dataOnly="0" labelOnly="1" outline="0" fieldPosition="0">
        <references count="1">
          <reference field="1" count="1">
            <x v="0"/>
          </reference>
        </references>
      </pivotArea>
    </format>
    <format dxfId="189">
      <pivotArea dataOnly="0" labelOnly="1" outline="0" fieldPosition="0">
        <references count="1">
          <reference field="1" count="1">
            <x v="1"/>
          </reference>
        </references>
      </pivotArea>
    </format>
    <format dxfId="190">
      <pivotArea dataOnly="0" labelOnly="1" outline="0" fieldPosition="0">
        <references count="1">
          <reference field="1" count="1">
            <x v="2"/>
          </reference>
        </references>
      </pivotArea>
    </format>
    <format dxfId="191">
      <pivotArea dataOnly="0" labelOnly="1" outline="0" fieldPosition="0">
        <references count="1">
          <reference field="1" count="1">
            <x v="4"/>
          </reference>
        </references>
      </pivotArea>
    </format>
    <format dxfId="192">
      <pivotArea dataOnly="0" labelOnly="1" outline="0" fieldPosition="0">
        <references count="1">
          <reference field="1" count="1">
            <x v="5"/>
          </reference>
        </references>
      </pivotArea>
    </format>
    <format dxfId="193">
      <pivotArea dataOnly="0" labelOnly="1" outline="0" fieldPosition="0">
        <references count="1">
          <reference field="1" count="1">
            <x v="6"/>
          </reference>
        </references>
      </pivotArea>
    </format>
    <format dxfId="194">
      <pivotArea dataOnly="0" labelOnly="1" outline="0" fieldPosition="0">
        <references count="1">
          <reference field="1" count="1">
            <x v="7"/>
          </reference>
        </references>
      </pivotArea>
    </format>
    <format dxfId="195">
      <pivotArea dataOnly="0" labelOnly="1" outline="0" fieldPosition="0">
        <references count="1">
          <reference field="1" count="1">
            <x v="2"/>
          </reference>
        </references>
      </pivotArea>
    </format>
    <format dxfId="196">
      <pivotArea dataOnly="0" labelOnly="1" outline="0" fieldPosition="0">
        <references count="1">
          <reference field="1" count="1">
            <x v="3"/>
          </reference>
        </references>
      </pivotArea>
    </format>
    <format dxfId="197">
      <pivotArea dataOnly="0" labelOnly="1" outline="0" fieldPosition="0">
        <references count="1">
          <reference field="1" count="1">
            <x v="4"/>
          </reference>
        </references>
      </pivotArea>
    </format>
    <format dxfId="198">
      <pivotArea dataOnly="0" labelOnly="1" outline="0" fieldPosition="0">
        <references count="1">
          <reference field="1" count="1">
            <x v="6"/>
          </reference>
        </references>
      </pivotArea>
    </format>
    <format dxfId="199">
      <pivotArea dataOnly="0" labelOnly="1" outline="0" fieldPosition="0">
        <references count="1">
          <reference field="1" count="1">
            <x v="7"/>
          </reference>
        </references>
      </pivotArea>
    </format>
    <format dxfId="200">
      <pivotArea dataOnly="0" labelOnly="1" outline="0" fieldPosition="0">
        <references count="1">
          <reference field="1" count="1">
            <x v="8"/>
          </reference>
        </references>
      </pivotArea>
    </format>
    <format dxfId="201">
      <pivotArea dataOnly="0" labelOnly="1" outline="0" fieldPosition="0">
        <references count="1">
          <reference field="1" count="1">
            <x v="9"/>
          </reference>
        </references>
      </pivotArea>
    </format>
    <format dxfId="202">
      <pivotArea dataOnly="0" labelOnly="1" outline="0" fieldPosition="0">
        <references count="1">
          <reference field="1" count="1">
            <x v="10"/>
          </reference>
        </references>
      </pivotArea>
    </format>
    <format dxfId="203">
      <pivotArea dataOnly="0" labelOnly="1" outline="0" fieldPosition="0">
        <references count="1">
          <reference field="1" count="1">
            <x v="11"/>
          </reference>
        </references>
      </pivotArea>
    </format>
    <format dxfId="204">
      <pivotArea dataOnly="0" labelOnly="1" outline="0" fieldPosition="0">
        <references count="1">
          <reference field="1" count="1">
            <x v="12"/>
          </reference>
        </references>
      </pivotArea>
    </format>
    <format dxfId="205">
      <pivotArea dataOnly="0" labelOnly="1" outline="0" fieldPosition="0">
        <references count="1">
          <reference field="1" count="1">
            <x v="13"/>
          </reference>
        </references>
      </pivotArea>
    </format>
    <format dxfId="2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8">
      <pivotArea dataOnly="0" labelOnly="1" outline="0" fieldPosition="0">
        <references count="1">
          <reference field="1" count="1">
            <x v="15"/>
          </reference>
        </references>
      </pivotArea>
    </format>
    <format dxfId="209">
      <pivotArea outline="0" fieldPosition="0">
        <references count="1">
          <reference field="4294967294" count="1" selected="0">
            <x v="12"/>
          </reference>
        </references>
      </pivotArea>
    </format>
    <format dxfId="210">
      <pivotArea outline="0" fieldPosition="0"/>
    </format>
    <format dxfId="211">
      <pivotArea dataOnly="0" labelOnly="1" outline="0" fieldPosition="0">
        <references count="1">
          <reference field="1" count="1">
            <x v="16"/>
          </reference>
        </references>
      </pivotArea>
    </format>
    <format dxfId="212">
      <pivotArea dataOnly="0" labelOnly="1" outline="0" fieldPosition="0">
        <references count="1">
          <reference field="1" count="1">
            <x v="16"/>
          </reference>
        </references>
      </pivotArea>
    </format>
    <format dxfId="2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14">
      <pivotArea dataOnly="0" labelOnly="1" outline="0" fieldPosition="0">
        <references count="1">
          <reference field="1" count="1">
            <x v="17"/>
          </reference>
        </references>
      </pivotArea>
    </format>
    <format dxfId="215">
      <pivotArea dataOnly="0" labelOnly="1" outline="0" fieldPosition="0">
        <references count="1">
          <reference field="1" count="1">
            <x v="18"/>
          </reference>
        </references>
      </pivotArea>
    </format>
    <format dxfId="216">
      <pivotArea dataOnly="0" labelOnly="1" outline="0" fieldPosition="0">
        <references count="1">
          <reference field="1" count="1">
            <x v="19"/>
          </reference>
        </references>
      </pivotArea>
    </format>
    <format dxfId="217">
      <pivotArea outline="0" fieldPosition="0"/>
    </format>
    <format dxfId="2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9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4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20">
      <pivotArea outline="0" fieldPosition="0"/>
    </format>
    <format dxfId="2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6">
      <pivotArea dataOnly="0" outline="0" fieldPosition="0">
        <references count="1">
          <reference field="1" count="1">
            <x v="3"/>
          </reference>
        </references>
      </pivotArea>
    </format>
    <format dxfId="2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9">
      <pivotArea outline="0" fieldPosition="0">
        <references count="1">
          <reference field="1" count="1" selected="0">
            <x v="3"/>
          </reference>
        </references>
      </pivotArea>
    </format>
    <format dxfId="2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41">
      <pivotArea outline="0" fieldPosition="0"/>
    </format>
    <format dxfId="242">
      <pivotArea outline="0" fieldPosition="0">
        <references count="1">
          <reference field="1" count="1" selected="0">
            <x v="0"/>
          </reference>
        </references>
      </pivotArea>
    </format>
    <format dxfId="243">
      <pivotArea dataOnly="0" labelOnly="1" outline="0" fieldPosition="0">
        <references count="1">
          <reference field="1" count="1">
            <x v="0"/>
          </reference>
        </references>
      </pivotArea>
    </format>
    <format dxfId="244">
      <pivotArea dataOnly="0" labelOnly="1" outline="0" fieldPosition="0">
        <references count="1">
          <reference field="1" count="1">
            <x v="1"/>
          </reference>
        </references>
      </pivotArea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dataOnly="0" labelOnly="1" outline="0" fieldPosition="0">
        <references count="1">
          <reference field="1" count="1">
            <x v="4"/>
          </reference>
        </references>
      </pivotArea>
    </format>
    <format dxfId="247">
      <pivotArea dataOnly="0" labelOnly="1" outline="0" fieldPosition="0">
        <references count="1">
          <reference field="1" count="1">
            <x v="5"/>
          </reference>
        </references>
      </pivotArea>
    </format>
    <format dxfId="248">
      <pivotArea dataOnly="0" labelOnly="1" outline="0" fieldPosition="0">
        <references count="1">
          <reference field="1" count="1">
            <x v="6"/>
          </reference>
        </references>
      </pivotArea>
    </format>
    <format dxfId="249">
      <pivotArea dataOnly="0" labelOnly="1" outline="0" fieldPosition="0">
        <references count="1">
          <reference field="1" count="1">
            <x v="7"/>
          </reference>
        </references>
      </pivotArea>
    </format>
    <format dxfId="250">
      <pivotArea dataOnly="0" labelOnly="1" outline="0" fieldPosition="0">
        <references count="1">
          <reference field="1" count="1">
            <x v="2"/>
          </reference>
        </references>
      </pivotArea>
    </format>
    <format dxfId="251">
      <pivotArea dataOnly="0" labelOnly="1" outline="0" fieldPosition="0">
        <references count="1">
          <reference field="1" count="1">
            <x v="3"/>
          </reference>
        </references>
      </pivotArea>
    </format>
    <format dxfId="252">
      <pivotArea dataOnly="0" labelOnly="1" outline="0" fieldPosition="0">
        <references count="1">
          <reference field="1" count="1">
            <x v="4"/>
          </reference>
        </references>
      </pivotArea>
    </format>
    <format dxfId="253">
      <pivotArea dataOnly="0" labelOnly="1" outline="0" fieldPosition="0">
        <references count="1">
          <reference field="1" count="1">
            <x v="6"/>
          </reference>
        </references>
      </pivotArea>
    </format>
    <format dxfId="254">
      <pivotArea dataOnly="0" labelOnly="1" outline="0" fieldPosition="0">
        <references count="1">
          <reference field="1" count="1">
            <x v="7"/>
          </reference>
        </references>
      </pivotArea>
    </format>
    <format dxfId="255">
      <pivotArea dataOnly="0" labelOnly="1" outline="0" fieldPosition="0">
        <references count="1">
          <reference field="1" count="1">
            <x v="8"/>
          </reference>
        </references>
      </pivotArea>
    </format>
    <format dxfId="256">
      <pivotArea dataOnly="0" labelOnly="1" outline="0" fieldPosition="0">
        <references count="1">
          <reference field="1" count="1">
            <x v="9"/>
          </reference>
        </references>
      </pivotArea>
    </format>
    <format dxfId="257">
      <pivotArea dataOnly="0" labelOnly="1" outline="0" fieldPosition="0">
        <references count="1">
          <reference field="1" count="1">
            <x v="10"/>
          </reference>
        </references>
      </pivotArea>
    </format>
    <format dxfId="258">
      <pivotArea dataOnly="0" labelOnly="1" outline="0" fieldPosition="0">
        <references count="1">
          <reference field="1" count="1">
            <x v="11"/>
          </reference>
        </references>
      </pivotArea>
    </format>
    <format dxfId="259">
      <pivotArea dataOnly="0" labelOnly="1" outline="0" fieldPosition="0">
        <references count="1">
          <reference field="1" count="1">
            <x v="12"/>
          </reference>
        </references>
      </pivotArea>
    </format>
    <format dxfId="260">
      <pivotArea dataOnly="0" labelOnly="1" outline="0" fieldPosition="0">
        <references count="1">
          <reference field="1" count="1">
            <x v="13"/>
          </reference>
        </references>
      </pivotArea>
    </format>
    <format dxfId="2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3">
      <pivotArea dataOnly="0" labelOnly="1" outline="0" fieldPosition="0">
        <references count="1">
          <reference field="1" count="1">
            <x v="15"/>
          </reference>
        </references>
      </pivotArea>
    </format>
    <format dxfId="264">
      <pivotArea outline="0" fieldPosition="0">
        <references count="1">
          <reference field="4294967294" count="1" selected="0">
            <x v="12"/>
          </reference>
        </references>
      </pivotArea>
    </format>
    <format dxfId="265">
      <pivotArea outline="0" fieldPosition="0"/>
    </format>
    <format dxfId="266">
      <pivotArea dataOnly="0" labelOnly="1" outline="0" fieldPosition="0">
        <references count="1">
          <reference field="1" count="1">
            <x v="16"/>
          </reference>
        </references>
      </pivotArea>
    </format>
    <format dxfId="267">
      <pivotArea dataOnly="0" labelOnly="1" outline="0" fieldPosition="0">
        <references count="1">
          <reference field="1" count="1">
            <x v="16"/>
          </reference>
        </references>
      </pivotArea>
    </format>
    <format dxfId="2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69">
      <pivotArea dataOnly="0" labelOnly="1" outline="0" fieldPosition="0">
        <references count="1">
          <reference field="1" count="1">
            <x v="17"/>
          </reference>
        </references>
      </pivotArea>
    </format>
    <format dxfId="270">
      <pivotArea dataOnly="0" labelOnly="1" outline="0" fieldPosition="0">
        <references count="1">
          <reference field="1" count="1">
            <x v="18"/>
          </reference>
        </references>
      </pivotArea>
    </format>
    <format dxfId="271">
      <pivotArea dataOnly="0" labelOnly="1" outline="0" fieldPosition="0">
        <references count="1">
          <reference field="1" count="1">
            <x v="19"/>
          </reference>
        </references>
      </pivotArea>
    </format>
    <format dxfId="272">
      <pivotArea outline="0" fieldPosition="0"/>
    </format>
    <format dxfId="2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9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5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75">
      <pivotArea outline="0" fieldPosition="0"/>
    </format>
    <format dxfId="2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1">
      <pivotArea dataOnly="0" outline="0" fieldPosition="0">
        <references count="1">
          <reference field="1" count="1">
            <x v="3"/>
          </reference>
        </references>
      </pivotArea>
    </format>
    <format dxfId="2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4">
      <pivotArea outline="0" fieldPosition="0">
        <references count="1">
          <reference field="1" count="1" selected="0">
            <x v="3"/>
          </reference>
        </references>
      </pivotArea>
    </format>
    <format dxfId="2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6">
      <pivotArea outline="0" fieldPosition="0"/>
    </format>
    <format dxfId="297">
      <pivotArea outline="0" fieldPosition="0">
        <references count="1">
          <reference field="1" count="1" selected="0">
            <x v="0"/>
          </reference>
        </references>
      </pivotArea>
    </format>
    <format dxfId="298">
      <pivotArea dataOnly="0" labelOnly="1" outline="0" fieldPosition="0">
        <references count="1">
          <reference field="1" count="1">
            <x v="0"/>
          </reference>
        </references>
      </pivotArea>
    </format>
    <format dxfId="299">
      <pivotArea dataOnly="0" labelOnly="1" outline="0" fieldPosition="0">
        <references count="1">
          <reference field="1" count="1">
            <x v="1"/>
          </reference>
        </references>
      </pivotArea>
    </format>
    <format dxfId="300">
      <pivotArea dataOnly="0" labelOnly="1" outline="0" fieldPosition="0">
        <references count="1">
          <reference field="1" count="1">
            <x v="2"/>
          </reference>
        </references>
      </pivotArea>
    </format>
    <format dxfId="301">
      <pivotArea dataOnly="0" labelOnly="1" outline="0" fieldPosition="0">
        <references count="1">
          <reference field="1" count="1">
            <x v="4"/>
          </reference>
        </references>
      </pivotArea>
    </format>
    <format dxfId="302">
      <pivotArea dataOnly="0" labelOnly="1" outline="0" fieldPosition="0">
        <references count="1">
          <reference field="1" count="1">
            <x v="5"/>
          </reference>
        </references>
      </pivotArea>
    </format>
    <format dxfId="303">
      <pivotArea dataOnly="0" labelOnly="1" outline="0" fieldPosition="0">
        <references count="1">
          <reference field="1" count="1">
            <x v="6"/>
          </reference>
        </references>
      </pivotArea>
    </format>
    <format dxfId="304">
      <pivotArea dataOnly="0" labelOnly="1" outline="0" fieldPosition="0">
        <references count="1">
          <reference field="1" count="1">
            <x v="7"/>
          </reference>
        </references>
      </pivotArea>
    </format>
    <format dxfId="305">
      <pivotArea dataOnly="0" labelOnly="1" outline="0" fieldPosition="0">
        <references count="1">
          <reference field="1" count="1">
            <x v="2"/>
          </reference>
        </references>
      </pivotArea>
    </format>
    <format dxfId="306">
      <pivotArea dataOnly="0" labelOnly="1" outline="0" fieldPosition="0">
        <references count="1">
          <reference field="1" count="1">
            <x v="3"/>
          </reference>
        </references>
      </pivotArea>
    </format>
    <format dxfId="307">
      <pivotArea dataOnly="0" labelOnly="1" outline="0" fieldPosition="0">
        <references count="1">
          <reference field="1" count="1">
            <x v="4"/>
          </reference>
        </references>
      </pivotArea>
    </format>
    <format dxfId="308">
      <pivotArea dataOnly="0" labelOnly="1" outline="0" fieldPosition="0">
        <references count="1">
          <reference field="1" count="1">
            <x v="6"/>
          </reference>
        </references>
      </pivotArea>
    </format>
    <format dxfId="309">
      <pivotArea dataOnly="0" labelOnly="1" outline="0" fieldPosition="0">
        <references count="1">
          <reference field="1" count="1">
            <x v="7"/>
          </reference>
        </references>
      </pivotArea>
    </format>
    <format dxfId="310">
      <pivotArea dataOnly="0" labelOnly="1" outline="0" fieldPosition="0">
        <references count="1">
          <reference field="1" count="1">
            <x v="8"/>
          </reference>
        </references>
      </pivotArea>
    </format>
    <format dxfId="311">
      <pivotArea dataOnly="0" labelOnly="1" outline="0" fieldPosition="0">
        <references count="1">
          <reference field="1" count="1">
            <x v="9"/>
          </reference>
        </references>
      </pivotArea>
    </format>
    <format dxfId="312">
      <pivotArea dataOnly="0" labelOnly="1" outline="0" fieldPosition="0">
        <references count="1">
          <reference field="1" count="1">
            <x v="10"/>
          </reference>
        </references>
      </pivotArea>
    </format>
    <format dxfId="313">
      <pivotArea dataOnly="0" labelOnly="1" outline="0" fieldPosition="0">
        <references count="1">
          <reference field="1" count="1">
            <x v="11"/>
          </reference>
        </references>
      </pivotArea>
    </format>
    <format dxfId="314">
      <pivotArea dataOnly="0" labelOnly="1" outline="0" fieldPosition="0">
        <references count="1">
          <reference field="1" count="1">
            <x v="12"/>
          </reference>
        </references>
      </pivotArea>
    </format>
    <format dxfId="315">
      <pivotArea dataOnly="0" labelOnly="1" outline="0" fieldPosition="0">
        <references count="1">
          <reference field="1" count="1">
            <x v="13"/>
          </reference>
        </references>
      </pivotArea>
    </format>
    <format dxfId="3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18">
      <pivotArea dataOnly="0" labelOnly="1" outline="0" fieldPosition="0">
        <references count="1">
          <reference field="1" count="1">
            <x v="15"/>
          </reference>
        </references>
      </pivotArea>
    </format>
    <format dxfId="319">
      <pivotArea outline="0" fieldPosition="0">
        <references count="1">
          <reference field="4294967294" count="1" selected="0">
            <x v="12"/>
          </reference>
        </references>
      </pivotArea>
    </format>
    <format dxfId="320">
      <pivotArea outline="0" fieldPosition="0"/>
    </format>
    <format dxfId="321">
      <pivotArea dataOnly="0" labelOnly="1" outline="0" fieldPosition="0">
        <references count="1">
          <reference field="1" count="1">
            <x v="16"/>
          </reference>
        </references>
      </pivotArea>
    </format>
    <format dxfId="322">
      <pivotArea dataOnly="0" labelOnly="1" outline="0" fieldPosition="0">
        <references count="1">
          <reference field="1" count="1">
            <x v="16"/>
          </reference>
        </references>
      </pivotArea>
    </format>
    <format dxfId="3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24">
      <pivotArea dataOnly="0" labelOnly="1" outline="0" fieldPosition="0">
        <references count="1">
          <reference field="1" count="1">
            <x v="17"/>
          </reference>
        </references>
      </pivotArea>
    </format>
    <format dxfId="325">
      <pivotArea dataOnly="0" labelOnly="1" outline="0" fieldPosition="0">
        <references count="1">
          <reference field="1" count="1">
            <x v="18"/>
          </reference>
        </references>
      </pivotArea>
    </format>
    <format dxfId="326">
      <pivotArea dataOnly="0" labelOnly="1" outline="0" fieldPosition="0">
        <references count="1">
          <reference field="1" count="1">
            <x v="19"/>
          </reference>
        </references>
      </pivotArea>
    </format>
    <format dxfId="327">
      <pivotArea outline="0" fieldPosition="0"/>
    </format>
    <format dxfId="3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9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6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30">
      <pivotArea outline="0" fieldPosition="0"/>
    </format>
    <format dxfId="3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46">
      <pivotArea dataOnly="0" outline="0" fieldPosition="0">
        <references count="1">
          <reference field="1" count="1">
            <x v="3"/>
          </reference>
        </references>
      </pivotArea>
    </format>
    <format dxfId="3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9">
      <pivotArea outline="0" fieldPosition="0">
        <references count="1">
          <reference field="1" count="1" selected="0">
            <x v="3"/>
          </reference>
        </references>
      </pivotArea>
    </format>
    <format dxfId="3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51">
      <pivotArea outline="0" fieldPosition="0"/>
    </format>
    <format dxfId="352">
      <pivotArea outline="0" fieldPosition="0">
        <references count="1">
          <reference field="1" count="1" selected="0">
            <x v="0"/>
          </reference>
        </references>
      </pivotArea>
    </format>
    <format dxfId="353">
      <pivotArea dataOnly="0" labelOnly="1" outline="0" fieldPosition="0">
        <references count="1">
          <reference field="1" count="1">
            <x v="0"/>
          </reference>
        </references>
      </pivotArea>
    </format>
    <format dxfId="354">
      <pivotArea dataOnly="0" labelOnly="1" outline="0" fieldPosition="0">
        <references count="1">
          <reference field="1" count="1">
            <x v="1"/>
          </reference>
        </references>
      </pivotArea>
    </format>
    <format dxfId="355">
      <pivotArea dataOnly="0" labelOnly="1" outline="0" fieldPosition="0">
        <references count="1">
          <reference field="1" count="1">
            <x v="2"/>
          </reference>
        </references>
      </pivotArea>
    </format>
    <format dxfId="356">
      <pivotArea dataOnly="0" labelOnly="1" outline="0" fieldPosition="0">
        <references count="1">
          <reference field="1" count="1">
            <x v="4"/>
          </reference>
        </references>
      </pivotArea>
    </format>
    <format dxfId="357">
      <pivotArea dataOnly="0" labelOnly="1" outline="0" fieldPosition="0">
        <references count="1">
          <reference field="1" count="1">
            <x v="5"/>
          </reference>
        </references>
      </pivotArea>
    </format>
    <format dxfId="358">
      <pivotArea dataOnly="0" labelOnly="1" outline="0" fieldPosition="0">
        <references count="1">
          <reference field="1" count="1">
            <x v="6"/>
          </reference>
        </references>
      </pivotArea>
    </format>
    <format dxfId="359">
      <pivotArea dataOnly="0" labelOnly="1" outline="0" fieldPosition="0">
        <references count="1">
          <reference field="1" count="1">
            <x v="7"/>
          </reference>
        </references>
      </pivotArea>
    </format>
    <format dxfId="360">
      <pivotArea dataOnly="0" labelOnly="1" outline="0" fieldPosition="0">
        <references count="1">
          <reference field="1" count="1">
            <x v="2"/>
          </reference>
        </references>
      </pivotArea>
    </format>
    <format dxfId="361">
      <pivotArea dataOnly="0" labelOnly="1" outline="0" fieldPosition="0">
        <references count="1">
          <reference field="1" count="1">
            <x v="3"/>
          </reference>
        </references>
      </pivotArea>
    </format>
    <format dxfId="362">
      <pivotArea dataOnly="0" labelOnly="1" outline="0" fieldPosition="0">
        <references count="1">
          <reference field="1" count="1">
            <x v="4"/>
          </reference>
        </references>
      </pivotArea>
    </format>
    <format dxfId="363">
      <pivotArea dataOnly="0" labelOnly="1" outline="0" fieldPosition="0">
        <references count="1">
          <reference field="1" count="1">
            <x v="6"/>
          </reference>
        </references>
      </pivotArea>
    </format>
    <format dxfId="364">
      <pivotArea dataOnly="0" labelOnly="1" outline="0" fieldPosition="0">
        <references count="1">
          <reference field="1" count="1">
            <x v="7"/>
          </reference>
        </references>
      </pivotArea>
    </format>
    <format dxfId="365">
      <pivotArea dataOnly="0" labelOnly="1" outline="0" fieldPosition="0">
        <references count="1">
          <reference field="1" count="1">
            <x v="8"/>
          </reference>
        </references>
      </pivotArea>
    </format>
    <format dxfId="366">
      <pivotArea dataOnly="0" labelOnly="1" outline="0" fieldPosition="0">
        <references count="1">
          <reference field="1" count="1">
            <x v="9"/>
          </reference>
        </references>
      </pivotArea>
    </format>
    <format dxfId="367">
      <pivotArea dataOnly="0" labelOnly="1" outline="0" fieldPosition="0">
        <references count="1">
          <reference field="1" count="1">
            <x v="10"/>
          </reference>
        </references>
      </pivotArea>
    </format>
    <format dxfId="368">
      <pivotArea dataOnly="0" labelOnly="1" outline="0" fieldPosition="0">
        <references count="1">
          <reference field="1" count="1">
            <x v="11"/>
          </reference>
        </references>
      </pivotArea>
    </format>
    <format dxfId="369">
      <pivotArea dataOnly="0" labelOnly="1" outline="0" fieldPosition="0">
        <references count="1">
          <reference field="1" count="1">
            <x v="12"/>
          </reference>
        </references>
      </pivotArea>
    </format>
    <format dxfId="370">
      <pivotArea dataOnly="0" labelOnly="1" outline="0" fieldPosition="0">
        <references count="1">
          <reference field="1" count="1">
            <x v="13"/>
          </reference>
        </references>
      </pivotArea>
    </format>
    <format dxfId="3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73">
      <pivotArea dataOnly="0" labelOnly="1" outline="0" fieldPosition="0">
        <references count="1">
          <reference field="1" count="1">
            <x v="15"/>
          </reference>
        </references>
      </pivotArea>
    </format>
    <format dxfId="374">
      <pivotArea outline="0" fieldPosition="0">
        <references count="1">
          <reference field="4294967294" count="1" selected="0">
            <x v="12"/>
          </reference>
        </references>
      </pivotArea>
    </format>
    <format dxfId="375">
      <pivotArea outline="0" fieldPosition="0"/>
    </format>
    <format dxfId="376">
      <pivotArea dataOnly="0" labelOnly="1" outline="0" fieldPosition="0">
        <references count="1">
          <reference field="1" count="1">
            <x v="16"/>
          </reference>
        </references>
      </pivotArea>
    </format>
    <format dxfId="377">
      <pivotArea dataOnly="0" labelOnly="1" outline="0" fieldPosition="0">
        <references count="1">
          <reference field="1" count="1">
            <x v="16"/>
          </reference>
        </references>
      </pivotArea>
    </format>
    <format dxfId="3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79">
      <pivotArea dataOnly="0" labelOnly="1" outline="0" fieldPosition="0">
        <references count="1">
          <reference field="1" count="1">
            <x v="17"/>
          </reference>
        </references>
      </pivotArea>
    </format>
    <format dxfId="380">
      <pivotArea dataOnly="0" labelOnly="1" outline="0" fieldPosition="0">
        <references count="1">
          <reference field="1" count="1">
            <x v="18"/>
          </reference>
        </references>
      </pivotArea>
    </format>
    <format dxfId="381">
      <pivotArea dataOnly="0" labelOnly="1" outline="0" fieldPosition="0">
        <references count="1">
          <reference field="1" count="1">
            <x v="19"/>
          </reference>
        </references>
      </pivotArea>
    </format>
    <format dxfId="382">
      <pivotArea outline="0" fieldPosition="0"/>
    </format>
    <format dxfId="3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9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7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85">
      <pivotArea outline="0" fieldPosition="0"/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1">
      <pivotArea dataOnly="0" outline="0" fieldPosition="0">
        <references count="1">
          <reference field="1" count="1">
            <x v="3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4">
      <pivotArea outline="0" fieldPosition="0">
        <references count="1">
          <reference field="1" count="1" selected="0">
            <x v="3"/>
          </reference>
        </references>
      </pivotArea>
    </format>
    <format dxfId="4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6">
      <pivotArea outline="0" fieldPosition="0"/>
    </format>
    <format dxfId="407">
      <pivotArea outline="0" fieldPosition="0">
        <references count="1">
          <reference field="1" count="1" selected="0">
            <x v="0"/>
          </reference>
        </references>
      </pivotArea>
    </format>
    <format dxfId="408">
      <pivotArea dataOnly="0" labelOnly="1" outline="0" fieldPosition="0">
        <references count="1">
          <reference field="1" count="1">
            <x v="0"/>
          </reference>
        </references>
      </pivotArea>
    </format>
    <format dxfId="409">
      <pivotArea dataOnly="0" labelOnly="1" outline="0" fieldPosition="0">
        <references count="1">
          <reference field="1" count="1">
            <x v="1"/>
          </reference>
        </references>
      </pivotArea>
    </format>
    <format dxfId="410">
      <pivotArea dataOnly="0" labelOnly="1" outline="0" fieldPosition="0">
        <references count="1">
          <reference field="1" count="1">
            <x v="2"/>
          </reference>
        </references>
      </pivotArea>
    </format>
    <format dxfId="411">
      <pivotArea dataOnly="0" labelOnly="1" outline="0" fieldPosition="0">
        <references count="1">
          <reference field="1" count="1">
            <x v="4"/>
          </reference>
        </references>
      </pivotArea>
    </format>
    <format dxfId="412">
      <pivotArea dataOnly="0" labelOnly="1" outline="0" fieldPosition="0">
        <references count="1">
          <reference field="1" count="1">
            <x v="5"/>
          </reference>
        </references>
      </pivotArea>
    </format>
    <format dxfId="413">
      <pivotArea dataOnly="0" labelOnly="1" outline="0" fieldPosition="0">
        <references count="1">
          <reference field="1" count="1">
            <x v="6"/>
          </reference>
        </references>
      </pivotArea>
    </format>
    <format dxfId="414">
      <pivotArea dataOnly="0" labelOnly="1" outline="0" fieldPosition="0">
        <references count="1">
          <reference field="1" count="1">
            <x v="7"/>
          </reference>
        </references>
      </pivotArea>
    </format>
    <format dxfId="415">
      <pivotArea dataOnly="0" labelOnly="1" outline="0" fieldPosition="0">
        <references count="1">
          <reference field="1" count="1">
            <x v="2"/>
          </reference>
        </references>
      </pivotArea>
    </format>
    <format dxfId="416">
      <pivotArea dataOnly="0" labelOnly="1" outline="0" fieldPosition="0">
        <references count="1">
          <reference field="1" count="1">
            <x v="3"/>
          </reference>
        </references>
      </pivotArea>
    </format>
    <format dxfId="417">
      <pivotArea dataOnly="0" labelOnly="1" outline="0" fieldPosition="0">
        <references count="1">
          <reference field="1" count="1">
            <x v="4"/>
          </reference>
        </references>
      </pivotArea>
    </format>
    <format dxfId="418">
      <pivotArea dataOnly="0" labelOnly="1" outline="0" fieldPosition="0">
        <references count="1">
          <reference field="1" count="1">
            <x v="6"/>
          </reference>
        </references>
      </pivotArea>
    </format>
    <format dxfId="419">
      <pivotArea dataOnly="0" labelOnly="1" outline="0" fieldPosition="0">
        <references count="1">
          <reference field="1" count="1">
            <x v="7"/>
          </reference>
        </references>
      </pivotArea>
    </format>
    <format dxfId="420">
      <pivotArea dataOnly="0" labelOnly="1" outline="0" fieldPosition="0">
        <references count="1">
          <reference field="1" count="1">
            <x v="8"/>
          </reference>
        </references>
      </pivotArea>
    </format>
    <format dxfId="421">
      <pivotArea dataOnly="0" labelOnly="1" outline="0" fieldPosition="0">
        <references count="1">
          <reference field="1" count="1">
            <x v="9"/>
          </reference>
        </references>
      </pivotArea>
    </format>
    <format dxfId="422">
      <pivotArea dataOnly="0" labelOnly="1" outline="0" fieldPosition="0">
        <references count="1">
          <reference field="1" count="1">
            <x v="10"/>
          </reference>
        </references>
      </pivotArea>
    </format>
    <format dxfId="423">
      <pivotArea dataOnly="0" labelOnly="1" outline="0" fieldPosition="0">
        <references count="1">
          <reference field="1" count="1">
            <x v="11"/>
          </reference>
        </references>
      </pivotArea>
    </format>
    <format dxfId="424">
      <pivotArea dataOnly="0" labelOnly="1" outline="0" fieldPosition="0">
        <references count="1">
          <reference field="1" count="1">
            <x v="12"/>
          </reference>
        </references>
      </pivotArea>
    </format>
    <format dxfId="425">
      <pivotArea dataOnly="0" labelOnly="1" outline="0" fieldPosition="0">
        <references count="1">
          <reference field="1" count="1">
            <x v="13"/>
          </reference>
        </references>
      </pivotArea>
    </format>
    <format dxfId="4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8">
      <pivotArea dataOnly="0" labelOnly="1" outline="0" fieldPosition="0">
        <references count="1">
          <reference field="1" count="1">
            <x v="15"/>
          </reference>
        </references>
      </pivotArea>
    </format>
    <format dxfId="429">
      <pivotArea outline="0" fieldPosition="0">
        <references count="1">
          <reference field="4294967294" count="1" selected="0">
            <x v="12"/>
          </reference>
        </references>
      </pivotArea>
    </format>
    <format dxfId="430">
      <pivotArea outline="0" fieldPosition="0"/>
    </format>
    <format dxfId="431">
      <pivotArea dataOnly="0" labelOnly="1" outline="0" fieldPosition="0">
        <references count="1">
          <reference field="1" count="1">
            <x v="16"/>
          </reference>
        </references>
      </pivotArea>
    </format>
    <format dxfId="432">
      <pivotArea dataOnly="0" labelOnly="1" outline="0" fieldPosition="0">
        <references count="1">
          <reference field="1" count="1">
            <x v="16"/>
          </reference>
        </references>
      </pivotArea>
    </format>
    <format dxfId="4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34">
      <pivotArea dataOnly="0" labelOnly="1" outline="0" fieldPosition="0">
        <references count="1">
          <reference field="1" count="1">
            <x v="17"/>
          </reference>
        </references>
      </pivotArea>
    </format>
    <format dxfId="435">
      <pivotArea dataOnly="0" labelOnly="1" outline="0" fieldPosition="0">
        <references count="1">
          <reference field="1" count="1">
            <x v="18"/>
          </reference>
        </references>
      </pivotArea>
    </format>
    <format dxfId="436">
      <pivotArea dataOnly="0" labelOnly="1" outline="0" fieldPosition="0">
        <references count="1">
          <reference field="1" count="1">
            <x v="19"/>
          </reference>
        </references>
      </pivotArea>
    </format>
    <format dxfId="437">
      <pivotArea outline="0" fieldPosition="0"/>
    </format>
    <format dxfId="4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8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8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40">
      <pivotArea outline="0" fieldPosition="0"/>
    </format>
    <format dxfId="4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5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6">
      <pivotArea dataOnly="0" outline="0" fieldPosition="0">
        <references count="1">
          <reference field="1" count="1">
            <x v="3"/>
          </reference>
        </references>
      </pivotArea>
    </format>
    <format dxfId="45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9">
      <pivotArea outline="0" fieldPosition="0">
        <references count="1">
          <reference field="1" count="1" selected="0">
            <x v="3"/>
          </reference>
        </references>
      </pivotArea>
    </format>
    <format dxfId="46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61">
      <pivotArea outline="0" fieldPosition="0"/>
    </format>
    <format dxfId="462">
      <pivotArea outline="0" fieldPosition="0">
        <references count="1">
          <reference field="1" count="1" selected="0">
            <x v="0"/>
          </reference>
        </references>
      </pivotArea>
    </format>
    <format dxfId="463">
      <pivotArea dataOnly="0" labelOnly="1" outline="0" fieldPosition="0">
        <references count="1">
          <reference field="1" count="1">
            <x v="0"/>
          </reference>
        </references>
      </pivotArea>
    </format>
    <format dxfId="464">
      <pivotArea dataOnly="0" labelOnly="1" outline="0" fieldPosition="0">
        <references count="1">
          <reference field="1" count="1">
            <x v="1"/>
          </reference>
        </references>
      </pivotArea>
    </format>
    <format dxfId="465">
      <pivotArea dataOnly="0" labelOnly="1" outline="0" fieldPosition="0">
        <references count="1">
          <reference field="1" count="1">
            <x v="2"/>
          </reference>
        </references>
      </pivotArea>
    </format>
    <format dxfId="466">
      <pivotArea dataOnly="0" labelOnly="1" outline="0" fieldPosition="0">
        <references count="1">
          <reference field="1" count="1">
            <x v="4"/>
          </reference>
        </references>
      </pivotArea>
    </format>
    <format dxfId="467">
      <pivotArea dataOnly="0" labelOnly="1" outline="0" fieldPosition="0">
        <references count="1">
          <reference field="1" count="1">
            <x v="5"/>
          </reference>
        </references>
      </pivotArea>
    </format>
    <format dxfId="468">
      <pivotArea dataOnly="0" labelOnly="1" outline="0" fieldPosition="0">
        <references count="1">
          <reference field="1" count="1">
            <x v="6"/>
          </reference>
        </references>
      </pivotArea>
    </format>
    <format dxfId="469">
      <pivotArea dataOnly="0" labelOnly="1" outline="0" fieldPosition="0">
        <references count="1">
          <reference field="1" count="1">
            <x v="7"/>
          </reference>
        </references>
      </pivotArea>
    </format>
    <format dxfId="470">
      <pivotArea dataOnly="0" labelOnly="1" outline="0" fieldPosition="0">
        <references count="1">
          <reference field="1" count="1">
            <x v="2"/>
          </reference>
        </references>
      </pivotArea>
    </format>
    <format dxfId="471">
      <pivotArea dataOnly="0" labelOnly="1" outline="0" fieldPosition="0">
        <references count="1">
          <reference field="1" count="1">
            <x v="3"/>
          </reference>
        </references>
      </pivotArea>
    </format>
    <format dxfId="472">
      <pivotArea dataOnly="0" labelOnly="1" outline="0" fieldPosition="0">
        <references count="1">
          <reference field="1" count="1">
            <x v="4"/>
          </reference>
        </references>
      </pivotArea>
    </format>
    <format dxfId="473">
      <pivotArea dataOnly="0" labelOnly="1" outline="0" fieldPosition="0">
        <references count="1">
          <reference field="1" count="1">
            <x v="6"/>
          </reference>
        </references>
      </pivotArea>
    </format>
    <format dxfId="474">
      <pivotArea dataOnly="0" labelOnly="1" outline="0" fieldPosition="0">
        <references count="1">
          <reference field="1" count="1">
            <x v="7"/>
          </reference>
        </references>
      </pivotArea>
    </format>
    <format dxfId="475">
      <pivotArea dataOnly="0" labelOnly="1" outline="0" fieldPosition="0">
        <references count="1">
          <reference field="1" count="1">
            <x v="8"/>
          </reference>
        </references>
      </pivotArea>
    </format>
    <format dxfId="476">
      <pivotArea dataOnly="0" labelOnly="1" outline="0" fieldPosition="0">
        <references count="1">
          <reference field="1" count="1">
            <x v="9"/>
          </reference>
        </references>
      </pivotArea>
    </format>
    <format dxfId="477">
      <pivotArea dataOnly="0" labelOnly="1" outline="0" fieldPosition="0">
        <references count="1">
          <reference field="1" count="1">
            <x v="10"/>
          </reference>
        </references>
      </pivotArea>
    </format>
    <format dxfId="478">
      <pivotArea dataOnly="0" labelOnly="1" outline="0" fieldPosition="0">
        <references count="1">
          <reference field="1" count="1">
            <x v="11"/>
          </reference>
        </references>
      </pivotArea>
    </format>
    <format dxfId="479">
      <pivotArea dataOnly="0" labelOnly="1" outline="0" fieldPosition="0">
        <references count="1">
          <reference field="1" count="1">
            <x v="12"/>
          </reference>
        </references>
      </pivotArea>
    </format>
    <format dxfId="480">
      <pivotArea dataOnly="0" labelOnly="1" outline="0" fieldPosition="0">
        <references count="1">
          <reference field="1" count="1">
            <x v="13"/>
          </reference>
        </references>
      </pivotArea>
    </format>
    <format dxfId="48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3">
      <pivotArea dataOnly="0" labelOnly="1" outline="0" fieldPosition="0">
        <references count="1">
          <reference field="1" count="1">
            <x v="15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 dxfId="485">
      <pivotArea outline="0" fieldPosition="0"/>
    </format>
    <format dxfId="486">
      <pivotArea dataOnly="0" labelOnly="1" outline="0" fieldPosition="0">
        <references count="1">
          <reference field="1" count="1">
            <x v="16"/>
          </reference>
        </references>
      </pivotArea>
    </format>
    <format dxfId="487">
      <pivotArea dataOnly="0" labelOnly="1" outline="0" fieldPosition="0">
        <references count="1">
          <reference field="1" count="1">
            <x v="16"/>
          </reference>
        </references>
      </pivotArea>
    </format>
    <format dxfId="48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89">
      <pivotArea dataOnly="0" labelOnly="1" outline="0" fieldPosition="0">
        <references count="1">
          <reference field="1" count="1">
            <x v="17"/>
          </reference>
        </references>
      </pivotArea>
    </format>
    <format dxfId="490">
      <pivotArea dataOnly="0" labelOnly="1" outline="0" fieldPosition="0">
        <references count="1">
          <reference field="1" count="1">
            <x v="18"/>
          </reference>
        </references>
      </pivotArea>
    </format>
    <format dxfId="491">
      <pivotArea dataOnly="0" labelOnly="1" outline="0" fieldPosition="0">
        <references count="1">
          <reference field="1" count="1">
            <x v="19"/>
          </reference>
        </references>
      </pivotArea>
    </format>
    <format dxfId="492">
      <pivotArea outline="0" fieldPosition="0"/>
    </format>
    <format dxfId="49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9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18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9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95">
      <pivotArea outline="0" fieldPosition="0"/>
    </format>
    <format dxfId="4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1">
      <pivotArea dataOnly="0" outline="0" fieldPosition="0">
        <references count="1">
          <reference field="1" count="1">
            <x v="3"/>
          </reference>
        </references>
      </pivotArea>
    </format>
    <format dxfId="51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4">
      <pivotArea outline="0" fieldPosition="0">
        <references count="1">
          <reference field="1" count="1" selected="0">
            <x v="3"/>
          </reference>
        </references>
      </pivotArea>
    </format>
    <format dxfId="51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6">
      <pivotArea outline="0" fieldPosition="0"/>
    </format>
    <format dxfId="517">
      <pivotArea outline="0" fieldPosition="0">
        <references count="1">
          <reference field="1" count="1" selected="0">
            <x v="0"/>
          </reference>
        </references>
      </pivotArea>
    </format>
    <format dxfId="518">
      <pivotArea dataOnly="0" labelOnly="1" outline="0" fieldPosition="0">
        <references count="1">
          <reference field="1" count="1">
            <x v="0"/>
          </reference>
        </references>
      </pivotArea>
    </format>
    <format dxfId="519">
      <pivotArea dataOnly="0" labelOnly="1" outline="0" fieldPosition="0">
        <references count="1">
          <reference field="1" count="1">
            <x v="1"/>
          </reference>
        </references>
      </pivotArea>
    </format>
    <format dxfId="520">
      <pivotArea dataOnly="0" labelOnly="1" outline="0" fieldPosition="0">
        <references count="1">
          <reference field="1" count="1">
            <x v="2"/>
          </reference>
        </references>
      </pivotArea>
    </format>
    <format dxfId="521">
      <pivotArea dataOnly="0" labelOnly="1" outline="0" fieldPosition="0">
        <references count="1">
          <reference field="1" count="1">
            <x v="4"/>
          </reference>
        </references>
      </pivotArea>
    </format>
    <format dxfId="522">
      <pivotArea dataOnly="0" labelOnly="1" outline="0" fieldPosition="0">
        <references count="1">
          <reference field="1" count="1">
            <x v="5"/>
          </reference>
        </references>
      </pivotArea>
    </format>
    <format dxfId="523">
      <pivotArea dataOnly="0" labelOnly="1" outline="0" fieldPosition="0">
        <references count="1">
          <reference field="1" count="1">
            <x v="6"/>
          </reference>
        </references>
      </pivotArea>
    </format>
    <format dxfId="524">
      <pivotArea dataOnly="0" labelOnly="1" outline="0" fieldPosition="0">
        <references count="1">
          <reference field="1" count="1">
            <x v="7"/>
          </reference>
        </references>
      </pivotArea>
    </format>
    <format dxfId="525">
      <pivotArea dataOnly="0" labelOnly="1" outline="0" fieldPosition="0">
        <references count="1">
          <reference field="1" count="1">
            <x v="2"/>
          </reference>
        </references>
      </pivotArea>
    </format>
    <format dxfId="526">
      <pivotArea dataOnly="0" labelOnly="1" outline="0" fieldPosition="0">
        <references count="1">
          <reference field="1" count="1">
            <x v="3"/>
          </reference>
        </references>
      </pivotArea>
    </format>
    <format dxfId="527">
      <pivotArea dataOnly="0" labelOnly="1" outline="0" fieldPosition="0">
        <references count="1">
          <reference field="1" count="1">
            <x v="4"/>
          </reference>
        </references>
      </pivotArea>
    </format>
    <format dxfId="528">
      <pivotArea dataOnly="0" labelOnly="1" outline="0" fieldPosition="0">
        <references count="1">
          <reference field="1" count="1">
            <x v="6"/>
          </reference>
        </references>
      </pivotArea>
    </format>
    <format dxfId="529">
      <pivotArea dataOnly="0" labelOnly="1" outline="0" fieldPosition="0">
        <references count="1">
          <reference field="1" count="1">
            <x v="7"/>
          </reference>
        </references>
      </pivotArea>
    </format>
    <format dxfId="530">
      <pivotArea dataOnly="0" labelOnly="1" outline="0" fieldPosition="0">
        <references count="1">
          <reference field="1" count="1">
            <x v="8"/>
          </reference>
        </references>
      </pivotArea>
    </format>
    <format dxfId="531">
      <pivotArea dataOnly="0" labelOnly="1" outline="0" fieldPosition="0">
        <references count="1">
          <reference field="1" count="1">
            <x v="9"/>
          </reference>
        </references>
      </pivotArea>
    </format>
    <format dxfId="532">
      <pivotArea dataOnly="0" labelOnly="1" outline="0" fieldPosition="0">
        <references count="1">
          <reference field="1" count="1">
            <x v="10"/>
          </reference>
        </references>
      </pivotArea>
    </format>
    <format dxfId="533">
      <pivotArea dataOnly="0" labelOnly="1" outline="0" fieldPosition="0">
        <references count="1">
          <reference field="1" count="1">
            <x v="11"/>
          </reference>
        </references>
      </pivotArea>
    </format>
    <format dxfId="534">
      <pivotArea dataOnly="0" labelOnly="1" outline="0" fieldPosition="0">
        <references count="1">
          <reference field="1" count="1">
            <x v="12"/>
          </reference>
        </references>
      </pivotArea>
    </format>
    <format dxfId="535">
      <pivotArea dataOnly="0" labelOnly="1" outline="0" fieldPosition="0">
        <references count="1">
          <reference field="1" count="1">
            <x v="13"/>
          </reference>
        </references>
      </pivotArea>
    </format>
    <format dxfId="53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38">
      <pivotArea dataOnly="0" labelOnly="1" outline="0" fieldPosition="0">
        <references count="1">
          <reference field="1" count="1">
            <x v="15"/>
          </reference>
        </references>
      </pivotArea>
    </format>
    <format dxfId="539">
      <pivotArea outline="0" fieldPosition="0">
        <references count="1">
          <reference field="4294967294" count="1" selected="0">
            <x v="12"/>
          </reference>
        </references>
      </pivotArea>
    </format>
    <format dxfId="540">
      <pivotArea outline="0" fieldPosition="0"/>
    </format>
    <format dxfId="541">
      <pivotArea dataOnly="0" labelOnly="1" outline="0" fieldPosition="0">
        <references count="1">
          <reference field="1" count="1">
            <x v="16"/>
          </reference>
        </references>
      </pivotArea>
    </format>
    <format dxfId="542">
      <pivotArea dataOnly="0" labelOnly="1" outline="0" fieldPosition="0">
        <references count="1">
          <reference field="1" count="1">
            <x v="16"/>
          </reference>
        </references>
      </pivotArea>
    </format>
    <format dxfId="54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44">
      <pivotArea dataOnly="0" labelOnly="1" outline="0" fieldPosition="0">
        <references count="1">
          <reference field="1" count="1">
            <x v="17"/>
          </reference>
        </references>
      </pivotArea>
    </format>
    <format dxfId="545">
      <pivotArea dataOnly="0" labelOnly="1" outline="0" fieldPosition="0">
        <references count="1">
          <reference field="1" count="1">
            <x v="18"/>
          </reference>
        </references>
      </pivotArea>
    </format>
    <format dxfId="546">
      <pivotArea dataOnly="0" labelOnly="1" outline="0" fieldPosition="0">
        <references count="1">
          <reference field="1" count="1">
            <x v="19"/>
          </reference>
        </references>
      </pivotArea>
    </format>
    <format dxfId="547">
      <pivotArea outline="0" fieldPosition="0"/>
    </format>
    <format dxfId="54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8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0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0">
      <pivotArea outline="0" fieldPosition="0"/>
    </format>
    <format dxfId="5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5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5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5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6">
      <pivotArea dataOnly="0" outline="0" fieldPosition="0">
        <references count="1">
          <reference field="1" count="1">
            <x v="3"/>
          </reference>
        </references>
      </pivotArea>
    </format>
    <format dxfId="56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9">
      <pivotArea outline="0" fieldPosition="0">
        <references count="1">
          <reference field="1" count="1" selected="0">
            <x v="3"/>
          </reference>
        </references>
      </pivotArea>
    </format>
    <format dxfId="57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71">
      <pivotArea outline="0" fieldPosition="0"/>
    </format>
    <format dxfId="572">
      <pivotArea outline="0" fieldPosition="0">
        <references count="1">
          <reference field="1" count="1" selected="0">
            <x v="0"/>
          </reference>
        </references>
      </pivotArea>
    </format>
    <format dxfId="573">
      <pivotArea dataOnly="0" labelOnly="1" outline="0" fieldPosition="0">
        <references count="1">
          <reference field="1" count="1">
            <x v="0"/>
          </reference>
        </references>
      </pivotArea>
    </format>
    <format dxfId="574">
      <pivotArea dataOnly="0" labelOnly="1" outline="0" fieldPosition="0">
        <references count="1">
          <reference field="1" count="1">
            <x v="1"/>
          </reference>
        </references>
      </pivotArea>
    </format>
    <format dxfId="575">
      <pivotArea dataOnly="0" labelOnly="1" outline="0" fieldPosition="0">
        <references count="1">
          <reference field="1" count="1">
            <x v="2"/>
          </reference>
        </references>
      </pivotArea>
    </format>
    <format dxfId="576">
      <pivotArea dataOnly="0" labelOnly="1" outline="0" fieldPosition="0">
        <references count="1">
          <reference field="1" count="1">
            <x v="4"/>
          </reference>
        </references>
      </pivotArea>
    </format>
    <format dxfId="577">
      <pivotArea dataOnly="0" labelOnly="1" outline="0" fieldPosition="0">
        <references count="1">
          <reference field="1" count="1">
            <x v="5"/>
          </reference>
        </references>
      </pivotArea>
    </format>
    <format dxfId="578">
      <pivotArea dataOnly="0" labelOnly="1" outline="0" fieldPosition="0">
        <references count="1">
          <reference field="1" count="1">
            <x v="6"/>
          </reference>
        </references>
      </pivotArea>
    </format>
    <format dxfId="579">
      <pivotArea dataOnly="0" labelOnly="1" outline="0" fieldPosition="0">
        <references count="1">
          <reference field="1" count="1">
            <x v="7"/>
          </reference>
        </references>
      </pivotArea>
    </format>
    <format dxfId="580">
      <pivotArea dataOnly="0" labelOnly="1" outline="0" fieldPosition="0">
        <references count="1">
          <reference field="1" count="1">
            <x v="2"/>
          </reference>
        </references>
      </pivotArea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4"/>
          </reference>
        </references>
      </pivotArea>
    </format>
    <format dxfId="583">
      <pivotArea dataOnly="0" labelOnly="1" outline="0" fieldPosition="0">
        <references count="1">
          <reference field="1" count="1">
            <x v="6"/>
          </reference>
        </references>
      </pivotArea>
    </format>
    <format dxfId="584">
      <pivotArea dataOnly="0" labelOnly="1" outline="0" fieldPosition="0">
        <references count="1">
          <reference field="1" count="1">
            <x v="7"/>
          </reference>
        </references>
      </pivotArea>
    </format>
    <format dxfId="585">
      <pivotArea dataOnly="0" labelOnly="1" outline="0" fieldPosition="0">
        <references count="1">
          <reference field="1" count="1">
            <x v="8"/>
          </reference>
        </references>
      </pivotArea>
    </format>
    <format dxfId="586">
      <pivotArea dataOnly="0" labelOnly="1" outline="0" fieldPosition="0">
        <references count="1">
          <reference field="1" count="1">
            <x v="9"/>
          </reference>
        </references>
      </pivotArea>
    </format>
    <format dxfId="587">
      <pivotArea dataOnly="0" labelOnly="1" outline="0" fieldPosition="0">
        <references count="1">
          <reference field="1" count="1">
            <x v="10"/>
          </reference>
        </references>
      </pivotArea>
    </format>
    <format dxfId="588">
      <pivotArea dataOnly="0" labelOnly="1" outline="0" fieldPosition="0">
        <references count="1">
          <reference field="1" count="1">
            <x v="11"/>
          </reference>
        </references>
      </pivotArea>
    </format>
    <format dxfId="589">
      <pivotArea dataOnly="0" labelOnly="1" outline="0" fieldPosition="0">
        <references count="1">
          <reference field="1" count="1">
            <x v="12"/>
          </reference>
        </references>
      </pivotArea>
    </format>
    <format dxfId="590">
      <pivotArea dataOnly="0" labelOnly="1" outline="0" fieldPosition="0">
        <references count="1">
          <reference field="1" count="1">
            <x v="13"/>
          </reference>
        </references>
      </pivotArea>
    </format>
    <format dxfId="59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1" count="1">
            <x v="15"/>
          </reference>
        </references>
      </pivotArea>
    </format>
    <format dxfId="594">
      <pivotArea outline="0" fieldPosition="0">
        <references count="1">
          <reference field="4294967294" count="1" selected="0">
            <x v="12"/>
          </reference>
        </references>
      </pivotArea>
    </format>
    <format dxfId="595">
      <pivotArea outline="0" fieldPosition="0"/>
    </format>
    <format dxfId="596">
      <pivotArea dataOnly="0" labelOnly="1" outline="0" fieldPosition="0">
        <references count="1">
          <reference field="1" count="1">
            <x v="16"/>
          </reference>
        </references>
      </pivotArea>
    </format>
    <format dxfId="597">
      <pivotArea dataOnly="0" labelOnly="1" outline="0" fieldPosition="0">
        <references count="1">
          <reference field="1" count="1">
            <x v="16"/>
          </reference>
        </references>
      </pivotArea>
    </format>
    <format dxfId="59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99">
      <pivotArea dataOnly="0" labelOnly="1" outline="0" fieldPosition="0">
        <references count="1">
          <reference field="1" count="1">
            <x v="17"/>
          </reference>
        </references>
      </pivotArea>
    </format>
    <format dxfId="600">
      <pivotArea dataOnly="0" labelOnly="1" outline="0" fieldPosition="0">
        <references count="1">
          <reference field="1" count="1">
            <x v="18"/>
          </reference>
        </references>
      </pivotArea>
    </format>
    <format dxfId="601">
      <pivotArea dataOnly="0" labelOnly="1" outline="0" fieldPosition="0">
        <references count="1">
          <reference field="1" count="1">
            <x v="19"/>
          </reference>
        </references>
      </pivotArea>
    </format>
    <format dxfId="602">
      <pivotArea outline="0" fieldPosition="0"/>
    </format>
    <format dxfId="60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0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8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1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05">
      <pivotArea outline="0" fieldPosition="0"/>
    </format>
    <format dxfId="6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1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1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1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1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1">
      <pivotArea dataOnly="0" outline="0" fieldPosition="0">
        <references count="1">
          <reference field="1" count="1">
            <x v="3"/>
          </reference>
        </references>
      </pivotArea>
    </format>
    <format dxfId="62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4">
      <pivotArea outline="0" fieldPosition="0">
        <references count="1">
          <reference field="1" count="1" selected="0">
            <x v="3"/>
          </reference>
        </references>
      </pivotArea>
    </format>
    <format dxfId="62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26">
      <pivotArea outline="0" fieldPosition="0"/>
    </format>
    <format dxfId="627">
      <pivotArea outline="0" fieldPosition="0">
        <references count="1">
          <reference field="1" count="1" selected="0">
            <x v="0"/>
          </reference>
        </references>
      </pivotArea>
    </format>
    <format dxfId="628">
      <pivotArea dataOnly="0" labelOnly="1" outline="0" fieldPosition="0">
        <references count="1">
          <reference field="1" count="1">
            <x v="0"/>
          </reference>
        </references>
      </pivotArea>
    </format>
    <format dxfId="629">
      <pivotArea dataOnly="0" labelOnly="1" outline="0" fieldPosition="0">
        <references count="1">
          <reference field="1" count="1">
            <x v="1"/>
          </reference>
        </references>
      </pivotArea>
    </format>
    <format dxfId="630">
      <pivotArea dataOnly="0" labelOnly="1" outline="0" fieldPosition="0">
        <references count="1">
          <reference field="1" count="1">
            <x v="2"/>
          </reference>
        </references>
      </pivotArea>
    </format>
    <format dxfId="631">
      <pivotArea dataOnly="0" labelOnly="1" outline="0" fieldPosition="0">
        <references count="1">
          <reference field="1" count="1">
            <x v="4"/>
          </reference>
        </references>
      </pivotArea>
    </format>
    <format dxfId="632">
      <pivotArea dataOnly="0" labelOnly="1" outline="0" fieldPosition="0">
        <references count="1">
          <reference field="1" count="1">
            <x v="5"/>
          </reference>
        </references>
      </pivotArea>
    </format>
    <format dxfId="633">
      <pivotArea dataOnly="0" labelOnly="1" outline="0" fieldPosition="0">
        <references count="1">
          <reference field="1" count="1">
            <x v="6"/>
          </reference>
        </references>
      </pivotArea>
    </format>
    <format dxfId="634">
      <pivotArea dataOnly="0" labelOnly="1" outline="0" fieldPosition="0">
        <references count="1">
          <reference field="1" count="1">
            <x v="7"/>
          </reference>
        </references>
      </pivotArea>
    </format>
    <format dxfId="635">
      <pivotArea dataOnly="0" labelOnly="1" outline="0" fieldPosition="0">
        <references count="1">
          <reference field="1" count="1">
            <x v="2"/>
          </reference>
        </references>
      </pivotArea>
    </format>
    <format dxfId="636">
      <pivotArea dataOnly="0" labelOnly="1" outline="0" fieldPosition="0">
        <references count="1">
          <reference field="1" count="1">
            <x v="3"/>
          </reference>
        </references>
      </pivotArea>
    </format>
    <format dxfId="637">
      <pivotArea dataOnly="0" labelOnly="1" outline="0" fieldPosition="0">
        <references count="1">
          <reference field="1" count="1">
            <x v="4"/>
          </reference>
        </references>
      </pivotArea>
    </format>
    <format dxfId="638">
      <pivotArea dataOnly="0" labelOnly="1" outline="0" fieldPosition="0">
        <references count="1">
          <reference field="1" count="1">
            <x v="6"/>
          </reference>
        </references>
      </pivotArea>
    </format>
    <format dxfId="639">
      <pivotArea dataOnly="0" labelOnly="1" outline="0" fieldPosition="0">
        <references count="1">
          <reference field="1" count="1">
            <x v="7"/>
          </reference>
        </references>
      </pivotArea>
    </format>
    <format dxfId="640">
      <pivotArea dataOnly="0" labelOnly="1" outline="0" fieldPosition="0">
        <references count="1">
          <reference field="1" count="1">
            <x v="8"/>
          </reference>
        </references>
      </pivotArea>
    </format>
    <format dxfId="641">
      <pivotArea dataOnly="0" labelOnly="1" outline="0" fieldPosition="0">
        <references count="1">
          <reference field="1" count="1">
            <x v="9"/>
          </reference>
        </references>
      </pivotArea>
    </format>
    <format dxfId="642">
      <pivotArea dataOnly="0" labelOnly="1" outline="0" fieldPosition="0">
        <references count="1">
          <reference field="1" count="1">
            <x v="10"/>
          </reference>
        </references>
      </pivotArea>
    </format>
    <format dxfId="643">
      <pivotArea dataOnly="0" labelOnly="1" outline="0" fieldPosition="0">
        <references count="1">
          <reference field="1" count="1">
            <x v="11"/>
          </reference>
        </references>
      </pivotArea>
    </format>
    <format dxfId="644">
      <pivotArea dataOnly="0" labelOnly="1" outline="0" fieldPosition="0">
        <references count="1">
          <reference field="1" count="1">
            <x v="12"/>
          </reference>
        </references>
      </pivotArea>
    </format>
    <format dxfId="645">
      <pivotArea dataOnly="0" labelOnly="1" outline="0" fieldPosition="0">
        <references count="1">
          <reference field="1" count="1">
            <x v="13"/>
          </reference>
        </references>
      </pivotArea>
    </format>
    <format dxfId="64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8">
      <pivotArea dataOnly="0" labelOnly="1" outline="0" fieldPosition="0">
        <references count="1">
          <reference field="1" count="1">
            <x v="15"/>
          </reference>
        </references>
      </pivotArea>
    </format>
    <format dxfId="649">
      <pivotArea outline="0" fieldPosition="0">
        <references count="1">
          <reference field="4294967294" count="1" selected="0">
            <x v="12"/>
          </reference>
        </references>
      </pivotArea>
    </format>
    <format dxfId="650">
      <pivotArea outline="0" fieldPosition="0"/>
    </format>
    <format dxfId="651">
      <pivotArea dataOnly="0" labelOnly="1" outline="0" fieldPosition="0">
        <references count="1">
          <reference field="1" count="1">
            <x v="16"/>
          </reference>
        </references>
      </pivotArea>
    </format>
    <format dxfId="652">
      <pivotArea dataOnly="0" labelOnly="1" outline="0" fieldPosition="0">
        <references count="1">
          <reference field="1" count="1">
            <x v="16"/>
          </reference>
        </references>
      </pivotArea>
    </format>
    <format dxfId="65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654">
      <pivotArea dataOnly="0" labelOnly="1" outline="0" fieldPosition="0">
        <references count="1">
          <reference field="1" count="1">
            <x v="17"/>
          </reference>
        </references>
      </pivotArea>
    </format>
    <format dxfId="655">
      <pivotArea dataOnly="0" labelOnly="1" outline="0" fieldPosition="0">
        <references count="1">
          <reference field="1" count="1">
            <x v="18"/>
          </reference>
        </references>
      </pivotArea>
    </format>
    <format dxfId="656">
      <pivotArea dataOnly="0" labelOnly="1" outline="0" fieldPosition="0">
        <references count="1">
          <reference field="1" count="1">
            <x v="19"/>
          </reference>
        </references>
      </pivotArea>
    </format>
    <format dxfId="657">
      <pivotArea outline="0" fieldPosition="0"/>
    </format>
    <format dxfId="65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5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18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2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60">
      <pivotArea outline="0" fieldPosition="0"/>
    </format>
    <format dxfId="66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7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7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7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76">
      <pivotArea dataOnly="0" outline="0" fieldPosition="0">
        <references count="1">
          <reference field="1" count="1">
            <x v="3"/>
          </reference>
        </references>
      </pivotArea>
    </format>
    <format dxfId="67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9">
      <pivotArea outline="0" fieldPosition="0">
        <references count="1">
          <reference field="1" count="1" selected="0">
            <x v="3"/>
          </reference>
        </references>
      </pivotArea>
    </format>
    <format dxfId="68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81">
      <pivotArea outline="0" fieldPosition="0"/>
    </format>
    <format dxfId="682">
      <pivotArea outline="0" fieldPosition="0">
        <references count="1">
          <reference field="1" count="1" selected="0">
            <x v="0"/>
          </reference>
        </references>
      </pivotArea>
    </format>
    <format dxfId="683">
      <pivotArea dataOnly="0" labelOnly="1" outline="0" fieldPosition="0">
        <references count="1">
          <reference field="1" count="1">
            <x v="0"/>
          </reference>
        </references>
      </pivotArea>
    </format>
    <format dxfId="684">
      <pivotArea dataOnly="0" labelOnly="1" outline="0" fieldPosition="0">
        <references count="1">
          <reference field="1" count="1">
            <x v="1"/>
          </reference>
        </references>
      </pivotArea>
    </format>
    <format dxfId="685">
      <pivotArea dataOnly="0" labelOnly="1" outline="0" fieldPosition="0">
        <references count="1">
          <reference field="1" count="1">
            <x v="2"/>
          </reference>
        </references>
      </pivotArea>
    </format>
    <format dxfId="686">
      <pivotArea dataOnly="0" labelOnly="1" outline="0" fieldPosition="0">
        <references count="1">
          <reference field="1" count="1">
            <x v="4"/>
          </reference>
        </references>
      </pivotArea>
    </format>
    <format dxfId="687">
      <pivotArea dataOnly="0" labelOnly="1" outline="0" fieldPosition="0">
        <references count="1">
          <reference field="1" count="1">
            <x v="5"/>
          </reference>
        </references>
      </pivotArea>
    </format>
    <format dxfId="688">
      <pivotArea dataOnly="0" labelOnly="1" outline="0" fieldPosition="0">
        <references count="1">
          <reference field="1" count="1">
            <x v="6"/>
          </reference>
        </references>
      </pivotArea>
    </format>
    <format dxfId="689">
      <pivotArea dataOnly="0" labelOnly="1" outline="0" fieldPosition="0">
        <references count="1">
          <reference field="1" count="1">
            <x v="7"/>
          </reference>
        </references>
      </pivotArea>
    </format>
    <format dxfId="690">
      <pivotArea dataOnly="0" labelOnly="1" outline="0" fieldPosition="0">
        <references count="1">
          <reference field="1" count="1">
            <x v="2"/>
          </reference>
        </references>
      </pivotArea>
    </format>
    <format dxfId="691">
      <pivotArea dataOnly="0" labelOnly="1" outline="0" fieldPosition="0">
        <references count="1">
          <reference field="1" count="1">
            <x v="3"/>
          </reference>
        </references>
      </pivotArea>
    </format>
    <format dxfId="692">
      <pivotArea dataOnly="0" labelOnly="1" outline="0" fieldPosition="0">
        <references count="1">
          <reference field="1" count="1">
            <x v="4"/>
          </reference>
        </references>
      </pivotArea>
    </format>
    <format dxfId="693">
      <pivotArea dataOnly="0" labelOnly="1" outline="0" fieldPosition="0">
        <references count="1">
          <reference field="1" count="1">
            <x v="6"/>
          </reference>
        </references>
      </pivotArea>
    </format>
    <format dxfId="694">
      <pivotArea dataOnly="0" labelOnly="1" outline="0" fieldPosition="0">
        <references count="1">
          <reference field="1" count="1">
            <x v="7"/>
          </reference>
        </references>
      </pivotArea>
    </format>
    <format dxfId="695">
      <pivotArea dataOnly="0" labelOnly="1" outline="0" fieldPosition="0">
        <references count="1">
          <reference field="1" count="1">
            <x v="8"/>
          </reference>
        </references>
      </pivotArea>
    </format>
    <format dxfId="696">
      <pivotArea dataOnly="0" labelOnly="1" outline="0" fieldPosition="0">
        <references count="1">
          <reference field="1" count="1">
            <x v="9"/>
          </reference>
        </references>
      </pivotArea>
    </format>
    <format dxfId="697">
      <pivotArea dataOnly="0" labelOnly="1" outline="0" fieldPosition="0">
        <references count="1">
          <reference field="1" count="1">
            <x v="10"/>
          </reference>
        </references>
      </pivotArea>
    </format>
    <format dxfId="698">
      <pivotArea dataOnly="0" labelOnly="1" outline="0" fieldPosition="0">
        <references count="1">
          <reference field="1" count="1">
            <x v="11"/>
          </reference>
        </references>
      </pivotArea>
    </format>
    <format dxfId="699">
      <pivotArea dataOnly="0" labelOnly="1" outline="0" fieldPosition="0">
        <references count="1">
          <reference field="1" count="1">
            <x v="12"/>
          </reference>
        </references>
      </pivotArea>
    </format>
    <format dxfId="700">
      <pivotArea dataOnly="0" labelOnly="1" outline="0" fieldPosition="0">
        <references count="1">
          <reference field="1" count="1">
            <x v="13"/>
          </reference>
        </references>
      </pivotArea>
    </format>
    <format dxfId="70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3">
      <pivotArea dataOnly="0" labelOnly="1" outline="0" fieldPosition="0">
        <references count="1">
          <reference field="1" count="1">
            <x v="15"/>
          </reference>
        </references>
      </pivotArea>
    </format>
    <format dxfId="704">
      <pivotArea outline="0" fieldPosition="0">
        <references count="1">
          <reference field="4294967294" count="1" selected="0">
            <x v="12"/>
          </reference>
        </references>
      </pivotArea>
    </format>
    <format dxfId="705">
      <pivotArea outline="0" fieldPosition="0"/>
    </format>
    <format dxfId="706">
      <pivotArea dataOnly="0" labelOnly="1" outline="0" fieldPosition="0">
        <references count="1">
          <reference field="1" count="1">
            <x v="16"/>
          </reference>
        </references>
      </pivotArea>
    </format>
    <format dxfId="707">
      <pivotArea dataOnly="0" labelOnly="1" outline="0" fieldPosition="0">
        <references count="1">
          <reference field="1" count="1">
            <x v="16"/>
          </reference>
        </references>
      </pivotArea>
    </format>
    <format dxfId="70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09">
      <pivotArea dataOnly="0" labelOnly="1" outline="0" fieldPosition="0">
        <references count="1">
          <reference field="1" count="1">
            <x v="17"/>
          </reference>
        </references>
      </pivotArea>
    </format>
    <format dxfId="710">
      <pivotArea dataOnly="0" labelOnly="1" outline="0" fieldPosition="0">
        <references count="1">
          <reference field="1" count="1">
            <x v="18"/>
          </reference>
        </references>
      </pivotArea>
    </format>
    <format dxfId="711">
      <pivotArea dataOnly="0" labelOnly="1" outline="0" fieldPosition="0">
        <references count="1">
          <reference field="1" count="1">
            <x v="19"/>
          </reference>
        </references>
      </pivotArea>
    </format>
    <format dxfId="712">
      <pivotArea outline="0" fieldPosition="0"/>
    </format>
    <format dxfId="71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1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18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3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15">
      <pivotArea outline="0" fieldPosition="0"/>
    </format>
    <format dxfId="71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3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31">
      <pivotArea dataOnly="0" outline="0" fieldPosition="0">
        <references count="1">
          <reference field="1" count="1">
            <x v="3"/>
          </reference>
        </references>
      </pivotArea>
    </format>
    <format dxfId="73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4">
      <pivotArea outline="0" fieldPosition="0">
        <references count="1">
          <reference field="1" count="1" selected="0">
            <x v="3"/>
          </reference>
        </references>
      </pivotArea>
    </format>
    <format dxfId="73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36">
      <pivotArea outline="0" fieldPosition="0"/>
    </format>
    <format dxfId="737">
      <pivotArea outline="0" fieldPosition="0">
        <references count="1">
          <reference field="1" count="1" selected="0">
            <x v="0"/>
          </reference>
        </references>
      </pivotArea>
    </format>
    <format dxfId="738">
      <pivotArea dataOnly="0" labelOnly="1" outline="0" fieldPosition="0">
        <references count="1">
          <reference field="1" count="1">
            <x v="0"/>
          </reference>
        </references>
      </pivotArea>
    </format>
    <format dxfId="739">
      <pivotArea dataOnly="0" labelOnly="1" outline="0" fieldPosition="0">
        <references count="1">
          <reference field="1" count="1">
            <x v="1"/>
          </reference>
        </references>
      </pivotArea>
    </format>
    <format dxfId="740">
      <pivotArea dataOnly="0" labelOnly="1" outline="0" fieldPosition="0">
        <references count="1">
          <reference field="1" count="1">
            <x v="2"/>
          </reference>
        </references>
      </pivotArea>
    </format>
    <format dxfId="741">
      <pivotArea dataOnly="0" labelOnly="1" outline="0" fieldPosition="0">
        <references count="1">
          <reference field="1" count="1">
            <x v="4"/>
          </reference>
        </references>
      </pivotArea>
    </format>
    <format dxfId="742">
      <pivotArea dataOnly="0" labelOnly="1" outline="0" fieldPosition="0">
        <references count="1">
          <reference field="1" count="1">
            <x v="5"/>
          </reference>
        </references>
      </pivotArea>
    </format>
    <format dxfId="743">
      <pivotArea dataOnly="0" labelOnly="1" outline="0" fieldPosition="0">
        <references count="1">
          <reference field="1" count="1">
            <x v="6"/>
          </reference>
        </references>
      </pivotArea>
    </format>
    <format dxfId="744">
      <pivotArea dataOnly="0" labelOnly="1" outline="0" fieldPosition="0">
        <references count="1">
          <reference field="1" count="1">
            <x v="7"/>
          </reference>
        </references>
      </pivotArea>
    </format>
    <format dxfId="745">
      <pivotArea dataOnly="0" labelOnly="1" outline="0" fieldPosition="0">
        <references count="1">
          <reference field="1" count="1">
            <x v="2"/>
          </reference>
        </references>
      </pivotArea>
    </format>
    <format dxfId="746">
      <pivotArea dataOnly="0" labelOnly="1" outline="0" fieldPosition="0">
        <references count="1">
          <reference field="1" count="1">
            <x v="3"/>
          </reference>
        </references>
      </pivotArea>
    </format>
    <format dxfId="747">
      <pivotArea dataOnly="0" labelOnly="1" outline="0" fieldPosition="0">
        <references count="1">
          <reference field="1" count="1">
            <x v="4"/>
          </reference>
        </references>
      </pivotArea>
    </format>
    <format dxfId="748">
      <pivotArea dataOnly="0" labelOnly="1" outline="0" fieldPosition="0">
        <references count="1">
          <reference field="1" count="1">
            <x v="6"/>
          </reference>
        </references>
      </pivotArea>
    </format>
    <format dxfId="749">
      <pivotArea dataOnly="0" labelOnly="1" outline="0" fieldPosition="0">
        <references count="1">
          <reference field="1" count="1">
            <x v="7"/>
          </reference>
        </references>
      </pivotArea>
    </format>
    <format dxfId="750">
      <pivotArea dataOnly="0" labelOnly="1" outline="0" fieldPosition="0">
        <references count="1">
          <reference field="1" count="1">
            <x v="8"/>
          </reference>
        </references>
      </pivotArea>
    </format>
    <format dxfId="751">
      <pivotArea dataOnly="0" labelOnly="1" outline="0" fieldPosition="0">
        <references count="1">
          <reference field="1" count="1">
            <x v="9"/>
          </reference>
        </references>
      </pivotArea>
    </format>
    <format dxfId="752">
      <pivotArea dataOnly="0" labelOnly="1" outline="0" fieldPosition="0">
        <references count="1">
          <reference field="1" count="1">
            <x v="10"/>
          </reference>
        </references>
      </pivotArea>
    </format>
    <format dxfId="753">
      <pivotArea dataOnly="0" labelOnly="1" outline="0" fieldPosition="0">
        <references count="1">
          <reference field="1" count="1">
            <x v="11"/>
          </reference>
        </references>
      </pivotArea>
    </format>
    <format dxfId="754">
      <pivotArea dataOnly="0" labelOnly="1" outline="0" fieldPosition="0">
        <references count="1">
          <reference field="1" count="1">
            <x v="12"/>
          </reference>
        </references>
      </pivotArea>
    </format>
    <format dxfId="755">
      <pivotArea dataOnly="0" labelOnly="1" outline="0" fieldPosition="0">
        <references count="1">
          <reference field="1" count="1">
            <x v="13"/>
          </reference>
        </references>
      </pivotArea>
    </format>
    <format dxfId="75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58">
      <pivotArea dataOnly="0" labelOnly="1" outline="0" fieldPosition="0">
        <references count="1">
          <reference field="1" count="1">
            <x v="15"/>
          </reference>
        </references>
      </pivotArea>
    </format>
    <format dxfId="759">
      <pivotArea outline="0" fieldPosition="0">
        <references count="1">
          <reference field="4294967294" count="1" selected="0">
            <x v="12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16"/>
          </reference>
        </references>
      </pivotArea>
    </format>
    <format dxfId="762">
      <pivotArea dataOnly="0" labelOnly="1" outline="0" fieldPosition="0">
        <references count="1">
          <reference field="1" count="1">
            <x v="16"/>
          </reference>
        </references>
      </pivotArea>
    </format>
    <format dxfId="76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64">
      <pivotArea dataOnly="0" labelOnly="1" outline="0" fieldPosition="0">
        <references count="1">
          <reference field="1" count="1">
            <x v="17"/>
          </reference>
        </references>
      </pivotArea>
    </format>
    <format dxfId="765">
      <pivotArea dataOnly="0" labelOnly="1" outline="0" fieldPosition="0">
        <references count="1">
          <reference field="1" count="1">
            <x v="18"/>
          </reference>
        </references>
      </pivotArea>
    </format>
    <format dxfId="766">
      <pivotArea dataOnly="0" labelOnly="1" outline="0" fieldPosition="0">
        <references count="1">
          <reference field="1" count="1">
            <x v="19"/>
          </reference>
        </references>
      </pivotArea>
    </format>
    <format dxfId="767">
      <pivotArea outline="0" fieldPosition="0"/>
    </format>
    <format dxfId="76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6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18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4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70">
      <pivotArea outline="0" fieldPosition="0"/>
    </format>
    <format dxfId="77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6">
      <pivotArea dataOnly="0" outline="0" fieldPosition="0">
        <references count="1">
          <reference field="1" count="1">
            <x v="3"/>
          </reference>
        </references>
      </pivotArea>
    </format>
    <format dxfId="78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9">
      <pivotArea outline="0" fieldPosition="0">
        <references count="1">
          <reference field="1" count="1" selected="0">
            <x v="3"/>
          </reference>
        </references>
      </pivotArea>
    </format>
    <format dxfId="79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91">
      <pivotArea outline="0" fieldPosition="0"/>
    </format>
    <format dxfId="792">
      <pivotArea outline="0" fieldPosition="0">
        <references count="1">
          <reference field="1" count="1" selected="0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0"/>
          </reference>
        </references>
      </pivotArea>
    </format>
    <format dxfId="794">
      <pivotArea dataOnly="0" labelOnly="1" outline="0" fieldPosition="0">
        <references count="1">
          <reference field="1" count="1">
            <x v="1"/>
          </reference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dataOnly="0" labelOnly="1" outline="0" fieldPosition="0">
        <references count="1">
          <reference field="1" count="1">
            <x v="4"/>
          </reference>
        </references>
      </pivotArea>
    </format>
    <format dxfId="797">
      <pivotArea dataOnly="0" labelOnly="1" outline="0" fieldPosition="0">
        <references count="1">
          <reference field="1" count="1">
            <x v="5"/>
          </reference>
        </references>
      </pivotArea>
    </format>
    <format dxfId="798">
      <pivotArea dataOnly="0" labelOnly="1" outline="0" fieldPosition="0">
        <references count="1">
          <reference field="1" count="1">
            <x v="6"/>
          </reference>
        </references>
      </pivotArea>
    </format>
    <format dxfId="799">
      <pivotArea dataOnly="0" labelOnly="1" outline="0" fieldPosition="0">
        <references count="1">
          <reference field="1" count="1">
            <x v="7"/>
          </reference>
        </references>
      </pivotArea>
    </format>
    <format dxfId="800">
      <pivotArea dataOnly="0" labelOnly="1" outline="0" fieldPosition="0">
        <references count="1">
          <reference field="1" count="1">
            <x v="2"/>
          </reference>
        </references>
      </pivotArea>
    </format>
    <format dxfId="801">
      <pivotArea dataOnly="0" labelOnly="1" outline="0" fieldPosition="0">
        <references count="1">
          <reference field="1" count="1">
            <x v="3"/>
          </reference>
        </references>
      </pivotArea>
    </format>
    <format dxfId="802">
      <pivotArea dataOnly="0" labelOnly="1" outline="0" fieldPosition="0">
        <references count="1">
          <reference field="1" count="1">
            <x v="4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dataOnly="0" labelOnly="1" outline="0" fieldPosition="0">
        <references count="1">
          <reference field="1" count="1">
            <x v="8"/>
          </reference>
        </references>
      </pivotArea>
    </format>
    <format dxfId="806">
      <pivotArea dataOnly="0" labelOnly="1" outline="0" fieldPosition="0">
        <references count="1">
          <reference field="1" count="1">
            <x v="9"/>
          </reference>
        </references>
      </pivotArea>
    </format>
    <format dxfId="807">
      <pivotArea dataOnly="0" labelOnly="1" outline="0" fieldPosition="0">
        <references count="1">
          <reference field="1" count="1">
            <x v="10"/>
          </reference>
        </references>
      </pivotArea>
    </format>
    <format dxfId="808">
      <pivotArea dataOnly="0" labelOnly="1" outline="0" fieldPosition="0">
        <references count="1">
          <reference field="1" count="1">
            <x v="11"/>
          </reference>
        </references>
      </pivotArea>
    </format>
    <format dxfId="809">
      <pivotArea dataOnly="0" labelOnly="1" outline="0" fieldPosition="0">
        <references count="1">
          <reference field="1" count="1">
            <x v="12"/>
          </reference>
        </references>
      </pivotArea>
    </format>
    <format dxfId="810">
      <pivotArea dataOnly="0" labelOnly="1" outline="0" fieldPosition="0">
        <references count="1">
          <reference field="1" count="1">
            <x v="13"/>
          </reference>
        </references>
      </pivotArea>
    </format>
    <format dxfId="81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13">
      <pivotArea dataOnly="0" labelOnly="1" outline="0" fieldPosition="0">
        <references count="1">
          <reference field="1" count="1">
            <x v="15"/>
          </reference>
        </references>
      </pivotArea>
    </format>
    <format dxfId="814">
      <pivotArea outline="0" fieldPosition="0">
        <references count="1">
          <reference field="4294967294" count="1" selected="0">
            <x v="12"/>
          </reference>
        </references>
      </pivotArea>
    </format>
    <format dxfId="815">
      <pivotArea outline="0" fieldPosition="0"/>
    </format>
    <format dxfId="816">
      <pivotArea dataOnly="0" labelOnly="1" outline="0" fieldPosition="0">
        <references count="1">
          <reference field="1" count="1">
            <x v="16"/>
          </reference>
        </references>
      </pivotArea>
    </format>
    <format dxfId="817">
      <pivotArea dataOnly="0" labelOnly="1" outline="0" fieldPosition="0">
        <references count="1">
          <reference field="1" count="1">
            <x v="16"/>
          </reference>
        </references>
      </pivotArea>
    </format>
    <format dxfId="81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19">
      <pivotArea dataOnly="0" labelOnly="1" outline="0" fieldPosition="0">
        <references count="1">
          <reference field="1" count="1">
            <x v="17"/>
          </reference>
        </references>
      </pivotArea>
    </format>
    <format dxfId="820">
      <pivotArea dataOnly="0" labelOnly="1" outline="0" fieldPosition="0">
        <references count="1">
          <reference field="1" count="1">
            <x v="18"/>
          </reference>
        </references>
      </pivotArea>
    </format>
    <format dxfId="821">
      <pivotArea dataOnly="0" labelOnly="1" outline="0" fieldPosition="0">
        <references count="1">
          <reference field="1" count="1">
            <x v="19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2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18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5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25">
      <pivotArea outline="0" fieldPosition="0"/>
    </format>
    <format dxfId="8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3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3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3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3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3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3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1">
      <pivotArea dataOnly="0" outline="0" fieldPosition="0">
        <references count="1">
          <reference field="1" count="1">
            <x v="3"/>
          </reference>
        </references>
      </pivotArea>
    </format>
    <format dxfId="84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4">
      <pivotArea outline="0" fieldPosition="0">
        <references count="1">
          <reference field="1" count="1" selected="0">
            <x v="3"/>
          </reference>
        </references>
      </pivotArea>
    </format>
    <format dxfId="84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46">
      <pivotArea outline="0" fieldPosition="0"/>
    </format>
    <format dxfId="847">
      <pivotArea outline="0" fieldPosition="0">
        <references count="1">
          <reference field="1" count="1" selected="0">
            <x v="0"/>
          </reference>
        </references>
      </pivotArea>
    </format>
    <format dxfId="848">
      <pivotArea dataOnly="0" labelOnly="1" outline="0" fieldPosition="0">
        <references count="1">
          <reference field="1" count="1">
            <x v="0"/>
          </reference>
        </references>
      </pivotArea>
    </format>
    <format dxfId="849">
      <pivotArea dataOnly="0" labelOnly="1" outline="0" fieldPosition="0">
        <references count="1">
          <reference field="1" count="1">
            <x v="1"/>
          </reference>
        </references>
      </pivotArea>
    </format>
    <format dxfId="850">
      <pivotArea dataOnly="0" labelOnly="1" outline="0" fieldPosition="0">
        <references count="1">
          <reference field="1" count="1">
            <x v="2"/>
          </reference>
        </references>
      </pivotArea>
    </format>
    <format dxfId="851">
      <pivotArea dataOnly="0" labelOnly="1" outline="0" fieldPosition="0">
        <references count="1">
          <reference field="1" count="1">
            <x v="4"/>
          </reference>
        </references>
      </pivotArea>
    </format>
    <format dxfId="852">
      <pivotArea dataOnly="0" labelOnly="1" outline="0" fieldPosition="0">
        <references count="1">
          <reference field="1" count="1">
            <x v="5"/>
          </reference>
        </references>
      </pivotArea>
    </format>
    <format dxfId="853">
      <pivotArea dataOnly="0" labelOnly="1" outline="0" fieldPosition="0">
        <references count="1">
          <reference field="1" count="1">
            <x v="6"/>
          </reference>
        </references>
      </pivotArea>
    </format>
    <format dxfId="854">
      <pivotArea dataOnly="0" labelOnly="1" outline="0" fieldPosition="0">
        <references count="1">
          <reference field="1" count="1">
            <x v="7"/>
          </reference>
        </references>
      </pivotArea>
    </format>
    <format dxfId="855">
      <pivotArea dataOnly="0" labelOnly="1" outline="0" fieldPosition="0">
        <references count="1">
          <reference field="1" count="1">
            <x v="2"/>
          </reference>
        </references>
      </pivotArea>
    </format>
    <format dxfId="856">
      <pivotArea dataOnly="0" labelOnly="1" outline="0" fieldPosition="0">
        <references count="1">
          <reference field="1" count="1">
            <x v="3"/>
          </reference>
        </references>
      </pivotArea>
    </format>
    <format dxfId="857">
      <pivotArea dataOnly="0" labelOnly="1" outline="0" fieldPosition="0">
        <references count="1">
          <reference field="1" count="1">
            <x v="4"/>
          </reference>
        </references>
      </pivotArea>
    </format>
    <format dxfId="858">
      <pivotArea dataOnly="0" labelOnly="1" outline="0" fieldPosition="0">
        <references count="1">
          <reference field="1" count="1">
            <x v="6"/>
          </reference>
        </references>
      </pivotArea>
    </format>
    <format dxfId="859">
      <pivotArea dataOnly="0" labelOnly="1" outline="0" fieldPosition="0">
        <references count="1">
          <reference field="1" count="1">
            <x v="7"/>
          </reference>
        </references>
      </pivotArea>
    </format>
    <format dxfId="860">
      <pivotArea dataOnly="0" labelOnly="1" outline="0" fieldPosition="0">
        <references count="1">
          <reference field="1" count="1">
            <x v="8"/>
          </reference>
        </references>
      </pivotArea>
    </format>
    <format dxfId="861">
      <pivotArea dataOnly="0" labelOnly="1" outline="0" fieldPosition="0">
        <references count="1">
          <reference field="1" count="1">
            <x v="9"/>
          </reference>
        </references>
      </pivotArea>
    </format>
    <format dxfId="862">
      <pivotArea dataOnly="0" labelOnly="1" outline="0" fieldPosition="0">
        <references count="1">
          <reference field="1" count="1">
            <x v="10"/>
          </reference>
        </references>
      </pivotArea>
    </format>
    <format dxfId="863">
      <pivotArea dataOnly="0" labelOnly="1" outline="0" fieldPosition="0">
        <references count="1">
          <reference field="1" count="1">
            <x v="11"/>
          </reference>
        </references>
      </pivotArea>
    </format>
    <format dxfId="864">
      <pivotArea dataOnly="0" labelOnly="1" outline="0" fieldPosition="0">
        <references count="1">
          <reference field="1" count="1">
            <x v="12"/>
          </reference>
        </references>
      </pivotArea>
    </format>
    <format dxfId="865">
      <pivotArea dataOnly="0" labelOnly="1" outline="0" fieldPosition="0">
        <references count="1">
          <reference field="1" count="1">
            <x v="13"/>
          </reference>
        </references>
      </pivotArea>
    </format>
    <format dxfId="86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68">
      <pivotArea dataOnly="0" labelOnly="1" outline="0" fieldPosition="0">
        <references count="1">
          <reference field="1" count="1">
            <x v="15"/>
          </reference>
        </references>
      </pivotArea>
    </format>
    <format dxfId="869">
      <pivotArea outline="0" fieldPosition="0">
        <references count="1">
          <reference field="4294967294" count="1" selected="0">
            <x v="12"/>
          </reference>
        </references>
      </pivotArea>
    </format>
    <format dxfId="870">
      <pivotArea outline="0" fieldPosition="0"/>
    </format>
    <format dxfId="871">
      <pivotArea dataOnly="0" labelOnly="1" outline="0" fieldPosition="0">
        <references count="1">
          <reference field="1" count="1">
            <x v="16"/>
          </reference>
        </references>
      </pivotArea>
    </format>
    <format dxfId="872">
      <pivotArea dataOnly="0" labelOnly="1" outline="0" fieldPosition="0">
        <references count="1">
          <reference field="1" count="1">
            <x v="16"/>
          </reference>
        </references>
      </pivotArea>
    </format>
    <format dxfId="87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74">
      <pivotArea dataOnly="0" labelOnly="1" outline="0" fieldPosition="0">
        <references count="1">
          <reference field="1" count="1">
            <x v="17"/>
          </reference>
        </references>
      </pivotArea>
    </format>
    <format dxfId="875">
      <pivotArea dataOnly="0" labelOnly="1" outline="0" fieldPosition="0">
        <references count="1">
          <reference field="1" count="1">
            <x v="18"/>
          </reference>
        </references>
      </pivotArea>
    </format>
    <format dxfId="876">
      <pivotArea dataOnly="0" labelOnly="1" outline="0" fieldPosition="0">
        <references count="1">
          <reference field="1" count="1">
            <x v="19"/>
          </reference>
        </references>
      </pivotArea>
    </format>
    <format dxfId="877">
      <pivotArea outline="0" fieldPosition="0"/>
    </format>
    <format dxfId="87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7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18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6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80">
      <pivotArea outline="0" fieldPosition="0"/>
    </format>
    <format dxfId="88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8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8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8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8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8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9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9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9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6">
      <pivotArea dataOnly="0" outline="0" fieldPosition="0">
        <references count="1">
          <reference field="1" count="1">
            <x v="3"/>
          </reference>
        </references>
      </pivotArea>
    </format>
    <format dxfId="89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9">
      <pivotArea outline="0" fieldPosition="0">
        <references count="1">
          <reference field="1" count="1" selected="0">
            <x v="3"/>
          </reference>
        </references>
      </pivotArea>
    </format>
    <format dxfId="90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01">
      <pivotArea outline="0" fieldPosition="0"/>
    </format>
    <format dxfId="902">
      <pivotArea outline="0" fieldPosition="0">
        <references count="1">
          <reference field="1" count="1" selected="0">
            <x v="0"/>
          </reference>
        </references>
      </pivotArea>
    </format>
    <format dxfId="903">
      <pivotArea dataOnly="0" labelOnly="1" outline="0" fieldPosition="0">
        <references count="1">
          <reference field="1" count="1">
            <x v="0"/>
          </reference>
        </references>
      </pivotArea>
    </format>
    <format dxfId="904">
      <pivotArea dataOnly="0" labelOnly="1" outline="0" fieldPosition="0">
        <references count="1">
          <reference field="1" count="1">
            <x v="1"/>
          </reference>
        </references>
      </pivotArea>
    </format>
    <format dxfId="905">
      <pivotArea dataOnly="0" labelOnly="1" outline="0" fieldPosition="0">
        <references count="1">
          <reference field="1" count="1">
            <x v="2"/>
          </reference>
        </references>
      </pivotArea>
    </format>
    <format dxfId="906">
      <pivotArea dataOnly="0" labelOnly="1" outline="0" fieldPosition="0">
        <references count="1">
          <reference field="1" count="1">
            <x v="4"/>
          </reference>
        </references>
      </pivotArea>
    </format>
    <format dxfId="907">
      <pivotArea dataOnly="0" labelOnly="1" outline="0" fieldPosition="0">
        <references count="1">
          <reference field="1" count="1">
            <x v="5"/>
          </reference>
        </references>
      </pivotArea>
    </format>
    <format dxfId="908">
      <pivotArea dataOnly="0" labelOnly="1" outline="0" fieldPosition="0">
        <references count="1">
          <reference field="1" count="1">
            <x v="6"/>
          </reference>
        </references>
      </pivotArea>
    </format>
    <format dxfId="909">
      <pivotArea dataOnly="0" labelOnly="1" outline="0" fieldPosition="0">
        <references count="1">
          <reference field="1" count="1">
            <x v="7"/>
          </reference>
        </references>
      </pivotArea>
    </format>
    <format dxfId="910">
      <pivotArea dataOnly="0" labelOnly="1" outline="0" fieldPosition="0">
        <references count="1">
          <reference field="1" count="1">
            <x v="2"/>
          </reference>
        </references>
      </pivotArea>
    </format>
    <format dxfId="911">
      <pivotArea dataOnly="0" labelOnly="1" outline="0" fieldPosition="0">
        <references count="1">
          <reference field="1" count="1">
            <x v="3"/>
          </reference>
        </references>
      </pivotArea>
    </format>
    <format dxfId="912">
      <pivotArea dataOnly="0" labelOnly="1" outline="0" fieldPosition="0">
        <references count="1">
          <reference field="1" count="1">
            <x v="4"/>
          </reference>
        </references>
      </pivotArea>
    </format>
    <format dxfId="913">
      <pivotArea dataOnly="0" labelOnly="1" outline="0" fieldPosition="0">
        <references count="1">
          <reference field="1" count="1">
            <x v="6"/>
          </reference>
        </references>
      </pivotArea>
    </format>
    <format dxfId="914">
      <pivotArea dataOnly="0" labelOnly="1" outline="0" fieldPosition="0">
        <references count="1">
          <reference field="1" count="1">
            <x v="7"/>
          </reference>
        </references>
      </pivotArea>
    </format>
    <format dxfId="915">
      <pivotArea dataOnly="0" labelOnly="1" outline="0" fieldPosition="0">
        <references count="1">
          <reference field="1" count="1">
            <x v="8"/>
          </reference>
        </references>
      </pivotArea>
    </format>
    <format dxfId="916">
      <pivotArea dataOnly="0" labelOnly="1" outline="0" fieldPosition="0">
        <references count="1">
          <reference field="1" count="1">
            <x v="9"/>
          </reference>
        </references>
      </pivotArea>
    </format>
    <format dxfId="917">
      <pivotArea dataOnly="0" labelOnly="1" outline="0" fieldPosition="0">
        <references count="1">
          <reference field="1" count="1">
            <x v="10"/>
          </reference>
        </references>
      </pivotArea>
    </format>
    <format dxfId="918">
      <pivotArea dataOnly="0" labelOnly="1" outline="0" fieldPosition="0">
        <references count="1">
          <reference field="1" count="1">
            <x v="11"/>
          </reference>
        </references>
      </pivotArea>
    </format>
    <format dxfId="919">
      <pivotArea dataOnly="0" labelOnly="1" outline="0" fieldPosition="0">
        <references count="1">
          <reference field="1" count="1">
            <x v="12"/>
          </reference>
        </references>
      </pivotArea>
    </format>
    <format dxfId="920">
      <pivotArea dataOnly="0" labelOnly="1" outline="0" fieldPosition="0">
        <references count="1">
          <reference field="1" count="1">
            <x v="13"/>
          </reference>
        </references>
      </pivotArea>
    </format>
    <format dxfId="92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23">
      <pivotArea dataOnly="0" labelOnly="1" outline="0" fieldPosition="0">
        <references count="1">
          <reference field="1" count="1">
            <x v="15"/>
          </reference>
        </references>
      </pivotArea>
    </format>
    <format dxfId="924">
      <pivotArea outline="0" fieldPosition="0">
        <references count="1">
          <reference field="4294967294" count="1" selected="0">
            <x v="12"/>
          </reference>
        </references>
      </pivotArea>
    </format>
    <format dxfId="925">
      <pivotArea outline="0" fieldPosition="0"/>
    </format>
    <format dxfId="926">
      <pivotArea dataOnly="0" labelOnly="1" outline="0" fieldPosition="0">
        <references count="1">
          <reference field="1" count="1">
            <x v="16"/>
          </reference>
        </references>
      </pivotArea>
    </format>
    <format dxfId="927">
      <pivotArea dataOnly="0" labelOnly="1" outline="0" fieldPosition="0">
        <references count="1">
          <reference field="1" count="1">
            <x v="16"/>
          </reference>
        </references>
      </pivotArea>
    </format>
    <format dxfId="92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29">
      <pivotArea dataOnly="0" labelOnly="1" outline="0" fieldPosition="0">
        <references count="1">
          <reference field="1" count="1">
            <x v="17"/>
          </reference>
        </references>
      </pivotArea>
    </format>
    <format dxfId="930">
      <pivotArea dataOnly="0" labelOnly="1" outline="0" fieldPosition="0">
        <references count="1">
          <reference field="1" count="1">
            <x v="18"/>
          </reference>
        </references>
      </pivotArea>
    </format>
    <format dxfId="931">
      <pivotArea dataOnly="0" labelOnly="1" outline="0" fieldPosition="0">
        <references count="1">
          <reference field="1" count="1">
            <x v="19"/>
          </reference>
        </references>
      </pivotArea>
    </format>
    <format dxfId="932">
      <pivotArea outline="0" fieldPosition="0"/>
    </format>
    <format dxfId="93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3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18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7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35">
      <pivotArea outline="0" fieldPosition="0"/>
    </format>
    <format dxfId="9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4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4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4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4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94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4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94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51">
      <pivotArea dataOnly="0" outline="0" fieldPosition="0">
        <references count="1">
          <reference field="1" count="1">
            <x v="3"/>
          </reference>
        </references>
      </pivotArea>
    </format>
    <format dxfId="95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4">
      <pivotArea outline="0" fieldPosition="0">
        <references count="1">
          <reference field="1" count="1" selected="0">
            <x v="3"/>
          </reference>
        </references>
      </pivotArea>
    </format>
    <format dxfId="95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56">
      <pivotArea outline="0" fieldPosition="0"/>
    </format>
    <format dxfId="957">
      <pivotArea outline="0" fieldPosition="0">
        <references count="1">
          <reference field="1" count="1" selected="0">
            <x v="0"/>
          </reference>
        </references>
      </pivotArea>
    </format>
    <format dxfId="958">
      <pivotArea dataOnly="0" labelOnly="1" outline="0" fieldPosition="0">
        <references count="1">
          <reference field="1" count="1">
            <x v="0"/>
          </reference>
        </references>
      </pivotArea>
    </format>
    <format dxfId="959">
      <pivotArea dataOnly="0" labelOnly="1" outline="0" fieldPosition="0">
        <references count="1">
          <reference field="1" count="1">
            <x v="1"/>
          </reference>
        </references>
      </pivotArea>
    </format>
    <format dxfId="960">
      <pivotArea dataOnly="0" labelOnly="1" outline="0" fieldPosition="0">
        <references count="1">
          <reference field="1" count="1">
            <x v="2"/>
          </reference>
        </references>
      </pivotArea>
    </format>
    <format dxfId="961">
      <pivotArea dataOnly="0" labelOnly="1" outline="0" fieldPosition="0">
        <references count="1">
          <reference field="1" count="1">
            <x v="4"/>
          </reference>
        </references>
      </pivotArea>
    </format>
    <format dxfId="962">
      <pivotArea dataOnly="0" labelOnly="1" outline="0" fieldPosition="0">
        <references count="1">
          <reference field="1" count="1">
            <x v="5"/>
          </reference>
        </references>
      </pivotArea>
    </format>
    <format dxfId="963">
      <pivotArea dataOnly="0" labelOnly="1" outline="0" fieldPosition="0">
        <references count="1">
          <reference field="1" count="1">
            <x v="6"/>
          </reference>
        </references>
      </pivotArea>
    </format>
    <format dxfId="964">
      <pivotArea dataOnly="0" labelOnly="1" outline="0" fieldPosition="0">
        <references count="1">
          <reference field="1" count="1">
            <x v="7"/>
          </reference>
        </references>
      </pivotArea>
    </format>
    <format dxfId="965">
      <pivotArea dataOnly="0" labelOnly="1" outline="0" fieldPosition="0">
        <references count="1">
          <reference field="1" count="1">
            <x v="2"/>
          </reference>
        </references>
      </pivotArea>
    </format>
    <format dxfId="966">
      <pivotArea dataOnly="0" labelOnly="1" outline="0" fieldPosition="0">
        <references count="1">
          <reference field="1" count="1">
            <x v="3"/>
          </reference>
        </references>
      </pivotArea>
    </format>
    <format dxfId="967">
      <pivotArea dataOnly="0" labelOnly="1" outline="0" fieldPosition="0">
        <references count="1">
          <reference field="1" count="1">
            <x v="4"/>
          </reference>
        </references>
      </pivotArea>
    </format>
    <format dxfId="968">
      <pivotArea dataOnly="0" labelOnly="1" outline="0" fieldPosition="0">
        <references count="1">
          <reference field="1" count="1">
            <x v="6"/>
          </reference>
        </references>
      </pivotArea>
    </format>
    <format dxfId="969">
      <pivotArea dataOnly="0" labelOnly="1" outline="0" fieldPosition="0">
        <references count="1">
          <reference field="1" count="1">
            <x v="7"/>
          </reference>
        </references>
      </pivotArea>
    </format>
    <format dxfId="970">
      <pivotArea dataOnly="0" labelOnly="1" outline="0" fieldPosition="0">
        <references count="1">
          <reference field="1" count="1">
            <x v="8"/>
          </reference>
        </references>
      </pivotArea>
    </format>
    <format dxfId="971">
      <pivotArea dataOnly="0" labelOnly="1" outline="0" fieldPosition="0">
        <references count="1">
          <reference field="1" count="1">
            <x v="9"/>
          </reference>
        </references>
      </pivotArea>
    </format>
    <format dxfId="972">
      <pivotArea dataOnly="0" labelOnly="1" outline="0" fieldPosition="0">
        <references count="1">
          <reference field="1" count="1">
            <x v="10"/>
          </reference>
        </references>
      </pivotArea>
    </format>
    <format dxfId="973">
      <pivotArea dataOnly="0" labelOnly="1" outline="0" fieldPosition="0">
        <references count="1">
          <reference field="1" count="1">
            <x v="11"/>
          </reference>
        </references>
      </pivotArea>
    </format>
    <format dxfId="974">
      <pivotArea dataOnly="0" labelOnly="1" outline="0" fieldPosition="0">
        <references count="1">
          <reference field="1" count="1">
            <x v="12"/>
          </reference>
        </references>
      </pivotArea>
    </format>
    <format dxfId="975">
      <pivotArea dataOnly="0" labelOnly="1" outline="0" fieldPosition="0">
        <references count="1">
          <reference field="1" count="1">
            <x v="13"/>
          </reference>
        </references>
      </pivotArea>
    </format>
    <format dxfId="97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78">
      <pivotArea dataOnly="0" labelOnly="1" outline="0" fieldPosition="0">
        <references count="1">
          <reference field="1" count="1">
            <x v="15"/>
          </reference>
        </references>
      </pivotArea>
    </format>
    <format dxfId="979">
      <pivotArea outline="0" fieldPosition="0">
        <references count="1">
          <reference field="4294967294" count="1" selected="0">
            <x v="12"/>
          </reference>
        </references>
      </pivotArea>
    </format>
    <format dxfId="980">
      <pivotArea outline="0" fieldPosition="0"/>
    </format>
    <format dxfId="981">
      <pivotArea dataOnly="0" labelOnly="1" outline="0" fieldPosition="0">
        <references count="1">
          <reference field="1" count="1">
            <x v="16"/>
          </reference>
        </references>
      </pivotArea>
    </format>
    <format dxfId="982">
      <pivotArea dataOnly="0" labelOnly="1" outline="0" fieldPosition="0">
        <references count="1">
          <reference field="1" count="1">
            <x v="16"/>
          </reference>
        </references>
      </pivotArea>
    </format>
    <format dxfId="98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84">
      <pivotArea dataOnly="0" labelOnly="1" outline="0" fieldPosition="0">
        <references count="1">
          <reference field="1" count="1">
            <x v="17"/>
          </reference>
        </references>
      </pivotArea>
    </format>
    <format dxfId="985">
      <pivotArea dataOnly="0" labelOnly="1" outline="0" fieldPosition="0">
        <references count="1">
          <reference field="1" count="1">
            <x v="18"/>
          </reference>
        </references>
      </pivotArea>
    </format>
    <format dxfId="986">
      <pivotArea dataOnly="0" labelOnly="1" outline="0" fieldPosition="0">
        <references count="1">
          <reference field="1" count="1">
            <x v="19"/>
          </reference>
        </references>
      </pivotArea>
    </format>
    <format dxfId="987">
      <pivotArea outline="0" fieldPosition="0"/>
    </format>
    <format dxfId="98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8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17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8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90">
      <pivotArea outline="0" fieldPosition="0"/>
    </format>
    <format dxfId="99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9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0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06">
      <pivotArea dataOnly="0" outline="0" fieldPosition="0">
        <references count="1">
          <reference field="1" count="1">
            <x v="3"/>
          </reference>
        </references>
      </pivotArea>
    </format>
    <format dxfId="100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9">
      <pivotArea outline="0" fieldPosition="0">
        <references count="1">
          <reference field="1" count="1" selected="0">
            <x v="3"/>
          </reference>
        </references>
      </pivotArea>
    </format>
    <format dxfId="101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11">
      <pivotArea outline="0" fieldPosition="0"/>
    </format>
    <format dxfId="1012">
      <pivotArea outline="0" fieldPosition="0">
        <references count="1">
          <reference field="1" count="1" selected="0">
            <x v="0"/>
          </reference>
        </references>
      </pivotArea>
    </format>
    <format dxfId="1013">
      <pivotArea dataOnly="0" labelOnly="1" outline="0" fieldPosition="0">
        <references count="1">
          <reference field="1" count="1">
            <x v="0"/>
          </reference>
        </references>
      </pivotArea>
    </format>
    <format dxfId="1014">
      <pivotArea dataOnly="0" labelOnly="1" outline="0" fieldPosition="0">
        <references count="1">
          <reference field="1" count="1">
            <x v="1"/>
          </reference>
        </references>
      </pivotArea>
    </format>
    <format dxfId="1015">
      <pivotArea dataOnly="0" labelOnly="1" outline="0" fieldPosition="0">
        <references count="1">
          <reference field="1" count="1">
            <x v="2"/>
          </reference>
        </references>
      </pivotArea>
    </format>
    <format dxfId="1016">
      <pivotArea dataOnly="0" labelOnly="1" outline="0" fieldPosition="0">
        <references count="1">
          <reference field="1" count="1">
            <x v="4"/>
          </reference>
        </references>
      </pivotArea>
    </format>
    <format dxfId="1017">
      <pivotArea dataOnly="0" labelOnly="1" outline="0" fieldPosition="0">
        <references count="1">
          <reference field="1" count="1">
            <x v="5"/>
          </reference>
        </references>
      </pivotArea>
    </format>
    <format dxfId="1018">
      <pivotArea dataOnly="0" labelOnly="1" outline="0" fieldPosition="0">
        <references count="1">
          <reference field="1" count="1">
            <x v="6"/>
          </reference>
        </references>
      </pivotArea>
    </format>
    <format dxfId="1019">
      <pivotArea dataOnly="0" labelOnly="1" outline="0" fieldPosition="0">
        <references count="1">
          <reference field="1" count="1">
            <x v="7"/>
          </reference>
        </references>
      </pivotArea>
    </format>
    <format dxfId="1020">
      <pivotArea dataOnly="0" labelOnly="1" outline="0" fieldPosition="0">
        <references count="1">
          <reference field="1" count="1">
            <x v="2"/>
          </reference>
        </references>
      </pivotArea>
    </format>
    <format dxfId="1021">
      <pivotArea dataOnly="0" labelOnly="1" outline="0" fieldPosition="0">
        <references count="1">
          <reference field="1" count="1">
            <x v="3"/>
          </reference>
        </references>
      </pivotArea>
    </format>
    <format dxfId="1022">
      <pivotArea dataOnly="0" labelOnly="1" outline="0" fieldPosition="0">
        <references count="1">
          <reference field="1" count="1">
            <x v="4"/>
          </reference>
        </references>
      </pivotArea>
    </format>
    <format dxfId="1023">
      <pivotArea dataOnly="0" labelOnly="1" outline="0" fieldPosition="0">
        <references count="1">
          <reference field="1" count="1">
            <x v="6"/>
          </reference>
        </references>
      </pivotArea>
    </format>
    <format dxfId="1024">
      <pivotArea dataOnly="0" labelOnly="1" outline="0" fieldPosition="0">
        <references count="1">
          <reference field="1" count="1">
            <x v="7"/>
          </reference>
        </references>
      </pivotArea>
    </format>
    <format dxfId="1025">
      <pivotArea dataOnly="0" labelOnly="1" outline="0" fieldPosition="0">
        <references count="1">
          <reference field="1" count="1">
            <x v="8"/>
          </reference>
        </references>
      </pivotArea>
    </format>
    <format dxfId="1026">
      <pivotArea dataOnly="0" labelOnly="1" outline="0" fieldPosition="0">
        <references count="1">
          <reference field="1" count="1">
            <x v="9"/>
          </reference>
        </references>
      </pivotArea>
    </format>
    <format dxfId="1027">
      <pivotArea dataOnly="0" labelOnly="1" outline="0" fieldPosition="0">
        <references count="1">
          <reference field="1" count="1">
            <x v="10"/>
          </reference>
        </references>
      </pivotArea>
    </format>
    <format dxfId="1028">
      <pivotArea dataOnly="0" labelOnly="1" outline="0" fieldPosition="0">
        <references count="1">
          <reference field="1" count="1">
            <x v="11"/>
          </reference>
        </references>
      </pivotArea>
    </format>
    <format dxfId="1029">
      <pivotArea dataOnly="0" labelOnly="1" outline="0" fieldPosition="0">
        <references count="1">
          <reference field="1" count="1">
            <x v="12"/>
          </reference>
        </references>
      </pivotArea>
    </format>
    <format dxfId="1030">
      <pivotArea dataOnly="0" labelOnly="1" outline="0" fieldPosition="0">
        <references count="1">
          <reference field="1" count="1">
            <x v="13"/>
          </reference>
        </references>
      </pivotArea>
    </format>
    <format dxfId="103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33">
      <pivotArea dataOnly="0" labelOnly="1" outline="0" fieldPosition="0">
        <references count="1">
          <reference field="1" count="1">
            <x v="15"/>
          </reference>
        </references>
      </pivotArea>
    </format>
    <format dxfId="1034">
      <pivotArea outline="0" fieldPosition="0">
        <references count="1">
          <reference field="4294967294" count="1" selected="0">
            <x v="12"/>
          </reference>
        </references>
      </pivotArea>
    </format>
    <format dxfId="1035">
      <pivotArea outline="0" fieldPosition="0"/>
    </format>
    <format dxfId="1036">
      <pivotArea dataOnly="0" labelOnly="1" outline="0" fieldPosition="0">
        <references count="1">
          <reference field="1" count="1">
            <x v="16"/>
          </reference>
        </references>
      </pivotArea>
    </format>
    <format dxfId="1037">
      <pivotArea dataOnly="0" labelOnly="1" outline="0" fieldPosition="0">
        <references count="1">
          <reference field="1" count="1">
            <x v="16"/>
          </reference>
        </references>
      </pivotArea>
    </format>
    <format dxfId="103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39">
      <pivotArea dataOnly="0" labelOnly="1" outline="0" fieldPosition="0">
        <references count="1">
          <reference field="1" count="1">
            <x v="17"/>
          </reference>
        </references>
      </pivotArea>
    </format>
    <format dxfId="1040">
      <pivotArea dataOnly="0" labelOnly="1" outline="0" fieldPosition="0">
        <references count="1">
          <reference field="1" count="1">
            <x v="18"/>
          </reference>
        </references>
      </pivotArea>
    </format>
    <format dxfId="1041">
      <pivotArea dataOnly="0" labelOnly="1" outline="0" fieldPosition="0">
        <references count="1">
          <reference field="1" count="1">
            <x v="19"/>
          </reference>
        </references>
      </pivotArea>
    </format>
    <format dxfId="1042">
      <pivotArea outline="0" fieldPosition="0"/>
    </format>
    <format dxfId="104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4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17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9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045">
      <pivotArea outline="0" fieldPosition="0"/>
    </format>
    <format dxfId="104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5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5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5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5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5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5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6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61">
      <pivotArea dataOnly="0" outline="0" fieldPosition="0">
        <references count="1">
          <reference field="1" count="1">
            <x v="3"/>
          </reference>
        </references>
      </pivotArea>
    </format>
    <format dxfId="106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4">
      <pivotArea outline="0" fieldPosition="0">
        <references count="1">
          <reference field="1" count="1" selected="0">
            <x v="3"/>
          </reference>
        </references>
      </pivotArea>
    </format>
    <format dxfId="106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66">
      <pivotArea outline="0" fieldPosition="0"/>
    </format>
    <format dxfId="1067">
      <pivotArea outline="0" fieldPosition="0">
        <references count="1">
          <reference field="1" count="1" selected="0">
            <x v="0"/>
          </reference>
        </references>
      </pivotArea>
    </format>
    <format dxfId="1068">
      <pivotArea dataOnly="0" labelOnly="1" outline="0" fieldPosition="0">
        <references count="1">
          <reference field="1" count="1">
            <x v="0"/>
          </reference>
        </references>
      </pivotArea>
    </format>
    <format dxfId="1069">
      <pivotArea dataOnly="0" labelOnly="1" outline="0" fieldPosition="0">
        <references count="1">
          <reference field="1" count="1">
            <x v="1"/>
          </reference>
        </references>
      </pivotArea>
    </format>
    <format dxfId="1070">
      <pivotArea dataOnly="0" labelOnly="1" outline="0" fieldPosition="0">
        <references count="1">
          <reference field="1" count="1">
            <x v="2"/>
          </reference>
        </references>
      </pivotArea>
    </format>
    <format dxfId="1071">
      <pivotArea dataOnly="0" labelOnly="1" outline="0" fieldPosition="0">
        <references count="1">
          <reference field="1" count="1">
            <x v="4"/>
          </reference>
        </references>
      </pivotArea>
    </format>
    <format dxfId="1072">
      <pivotArea dataOnly="0" labelOnly="1" outline="0" fieldPosition="0">
        <references count="1">
          <reference field="1" count="1">
            <x v="5"/>
          </reference>
        </references>
      </pivotArea>
    </format>
    <format dxfId="1073">
      <pivotArea dataOnly="0" labelOnly="1" outline="0" fieldPosition="0">
        <references count="1">
          <reference field="1" count="1">
            <x v="6"/>
          </reference>
        </references>
      </pivotArea>
    </format>
    <format dxfId="1074">
      <pivotArea dataOnly="0" labelOnly="1" outline="0" fieldPosition="0">
        <references count="1">
          <reference field="1" count="1">
            <x v="7"/>
          </reference>
        </references>
      </pivotArea>
    </format>
    <format dxfId="1075">
      <pivotArea dataOnly="0" labelOnly="1" outline="0" fieldPosition="0">
        <references count="1">
          <reference field="1" count="1">
            <x v="2"/>
          </reference>
        </references>
      </pivotArea>
    </format>
    <format dxfId="1076">
      <pivotArea dataOnly="0" labelOnly="1" outline="0" fieldPosition="0">
        <references count="1">
          <reference field="1" count="1">
            <x v="3"/>
          </reference>
        </references>
      </pivotArea>
    </format>
    <format dxfId="1077">
      <pivotArea dataOnly="0" labelOnly="1" outline="0" fieldPosition="0">
        <references count="1">
          <reference field="1" count="1">
            <x v="4"/>
          </reference>
        </references>
      </pivotArea>
    </format>
    <format dxfId="1078">
      <pivotArea dataOnly="0" labelOnly="1" outline="0" fieldPosition="0">
        <references count="1">
          <reference field="1" count="1">
            <x v="6"/>
          </reference>
        </references>
      </pivotArea>
    </format>
    <format dxfId="1079">
      <pivotArea dataOnly="0" labelOnly="1" outline="0" fieldPosition="0">
        <references count="1">
          <reference field="1" count="1">
            <x v="7"/>
          </reference>
        </references>
      </pivotArea>
    </format>
    <format dxfId="1080">
      <pivotArea dataOnly="0" labelOnly="1" outline="0" fieldPosition="0">
        <references count="1">
          <reference field="1" count="1">
            <x v="8"/>
          </reference>
        </references>
      </pivotArea>
    </format>
    <format dxfId="1081">
      <pivotArea dataOnly="0" labelOnly="1" outline="0" fieldPosition="0">
        <references count="1">
          <reference field="1" count="1">
            <x v="9"/>
          </reference>
        </references>
      </pivotArea>
    </format>
    <format dxfId="1082">
      <pivotArea dataOnly="0" labelOnly="1" outline="0" fieldPosition="0">
        <references count="1">
          <reference field="1" count="1">
            <x v="10"/>
          </reference>
        </references>
      </pivotArea>
    </format>
    <format dxfId="1083">
      <pivotArea dataOnly="0" labelOnly="1" outline="0" fieldPosition="0">
        <references count="1">
          <reference field="1" count="1">
            <x v="11"/>
          </reference>
        </references>
      </pivotArea>
    </format>
    <format dxfId="1084">
      <pivotArea dataOnly="0" labelOnly="1" outline="0" fieldPosition="0">
        <references count="1">
          <reference field="1" count="1">
            <x v="12"/>
          </reference>
        </references>
      </pivotArea>
    </format>
    <format dxfId="1085">
      <pivotArea dataOnly="0" labelOnly="1" outline="0" fieldPosition="0">
        <references count="1">
          <reference field="1" count="1">
            <x v="13"/>
          </reference>
        </references>
      </pivotArea>
    </format>
    <format dxfId="108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88">
      <pivotArea dataOnly="0" labelOnly="1" outline="0" fieldPosition="0">
        <references count="1">
          <reference field="1" count="1">
            <x v="15"/>
          </reference>
        </references>
      </pivotArea>
    </format>
    <format dxfId="1089">
      <pivotArea outline="0" fieldPosition="0">
        <references count="1">
          <reference field="4294967294" count="1" selected="0">
            <x v="12"/>
          </reference>
        </references>
      </pivotArea>
    </format>
    <format dxfId="1090">
      <pivotArea outline="0" fieldPosition="0"/>
    </format>
    <format dxfId="1091">
      <pivotArea dataOnly="0" labelOnly="1" outline="0" fieldPosition="0">
        <references count="1">
          <reference field="1" count="1">
            <x v="16"/>
          </reference>
        </references>
      </pivotArea>
    </format>
    <format dxfId="1092">
      <pivotArea dataOnly="0" labelOnly="1" outline="0" fieldPosition="0">
        <references count="1">
          <reference field="1" count="1">
            <x v="16"/>
          </reference>
        </references>
      </pivotArea>
    </format>
    <format dxfId="109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94">
      <pivotArea dataOnly="0" labelOnly="1" outline="0" fieldPosition="0">
        <references count="1">
          <reference field="1" count="1">
            <x v="17"/>
          </reference>
        </references>
      </pivotArea>
    </format>
    <format dxfId="1095">
      <pivotArea dataOnly="0" labelOnly="1" outline="0" fieldPosition="0">
        <references count="1">
          <reference field="1" count="1">
            <x v="18"/>
          </reference>
        </references>
      </pivotArea>
    </format>
    <format dxfId="1096">
      <pivotArea dataOnly="0" labelOnly="1" outline="0" fieldPosition="0">
        <references count="1">
          <reference field="1" count="1">
            <x v="19"/>
          </reference>
        </references>
      </pivotArea>
    </format>
    <format dxfId="1097">
      <pivotArea outline="0" fieldPosition="0"/>
    </format>
    <format dxfId="109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17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0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0">
      <pivotArea outline="0" fieldPosition="0"/>
    </format>
    <format dxfId="110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0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0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0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0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16">
      <pivotArea dataOnly="0" outline="0" fieldPosition="0">
        <references count="1">
          <reference field="1" count="1">
            <x v="3"/>
          </reference>
        </references>
      </pivotArea>
    </format>
    <format dxfId="11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9">
      <pivotArea outline="0" fieldPosition="0">
        <references count="1">
          <reference field="1" count="1" selected="0">
            <x v="3"/>
          </reference>
        </references>
      </pivotArea>
    </format>
    <format dxfId="11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21">
      <pivotArea outline="0" fieldPosition="0"/>
    </format>
    <format dxfId="1122">
      <pivotArea outline="0" fieldPosition="0">
        <references count="1">
          <reference field="1" count="1" selected="0">
            <x v="0"/>
          </reference>
        </references>
      </pivotArea>
    </format>
    <format dxfId="1123">
      <pivotArea dataOnly="0" labelOnly="1" outline="0" fieldPosition="0">
        <references count="1">
          <reference field="1" count="1">
            <x v="0"/>
          </reference>
        </references>
      </pivotArea>
    </format>
    <format dxfId="1124">
      <pivotArea dataOnly="0" labelOnly="1" outline="0" fieldPosition="0">
        <references count="1">
          <reference field="1" count="1">
            <x v="1"/>
          </reference>
        </references>
      </pivotArea>
    </format>
    <format dxfId="1125">
      <pivotArea dataOnly="0" labelOnly="1" outline="0" fieldPosition="0">
        <references count="1">
          <reference field="1" count="1">
            <x v="2"/>
          </reference>
        </references>
      </pivotArea>
    </format>
    <format dxfId="1126">
      <pivotArea dataOnly="0" labelOnly="1" outline="0" fieldPosition="0">
        <references count="1">
          <reference field="1" count="1">
            <x v="4"/>
          </reference>
        </references>
      </pivotArea>
    </format>
    <format dxfId="1127">
      <pivotArea dataOnly="0" labelOnly="1" outline="0" fieldPosition="0">
        <references count="1">
          <reference field="1" count="1">
            <x v="5"/>
          </reference>
        </references>
      </pivotArea>
    </format>
    <format dxfId="1128">
      <pivotArea dataOnly="0" labelOnly="1" outline="0" fieldPosition="0">
        <references count="1">
          <reference field="1" count="1">
            <x v="6"/>
          </reference>
        </references>
      </pivotArea>
    </format>
    <format dxfId="1129">
      <pivotArea dataOnly="0" labelOnly="1" outline="0" fieldPosition="0">
        <references count="1">
          <reference field="1" count="1">
            <x v="7"/>
          </reference>
        </references>
      </pivotArea>
    </format>
    <format dxfId="1130">
      <pivotArea dataOnly="0" labelOnly="1" outline="0" fieldPosition="0">
        <references count="1">
          <reference field="1" count="1">
            <x v="2"/>
          </reference>
        </references>
      </pivotArea>
    </format>
    <format dxfId="1131">
      <pivotArea dataOnly="0" labelOnly="1" outline="0" fieldPosition="0">
        <references count="1">
          <reference field="1" count="1">
            <x v="3"/>
          </reference>
        </references>
      </pivotArea>
    </format>
    <format dxfId="1132">
      <pivotArea dataOnly="0" labelOnly="1" outline="0" fieldPosition="0">
        <references count="1">
          <reference field="1" count="1">
            <x v="4"/>
          </reference>
        </references>
      </pivotArea>
    </format>
    <format dxfId="1133">
      <pivotArea dataOnly="0" labelOnly="1" outline="0" fieldPosition="0">
        <references count="1">
          <reference field="1" count="1">
            <x v="6"/>
          </reference>
        </references>
      </pivotArea>
    </format>
    <format dxfId="1134">
      <pivotArea dataOnly="0" labelOnly="1" outline="0" fieldPosition="0">
        <references count="1">
          <reference field="1" count="1">
            <x v="7"/>
          </reference>
        </references>
      </pivotArea>
    </format>
    <format dxfId="1135">
      <pivotArea dataOnly="0" labelOnly="1" outline="0" fieldPosition="0">
        <references count="1">
          <reference field="1" count="1">
            <x v="8"/>
          </reference>
        </references>
      </pivotArea>
    </format>
    <format dxfId="1136">
      <pivotArea dataOnly="0" labelOnly="1" outline="0" fieldPosition="0">
        <references count="1">
          <reference field="1" count="1">
            <x v="9"/>
          </reference>
        </references>
      </pivotArea>
    </format>
    <format dxfId="1137">
      <pivotArea dataOnly="0" labelOnly="1" outline="0" fieldPosition="0">
        <references count="1">
          <reference field="1" count="1">
            <x v="10"/>
          </reference>
        </references>
      </pivotArea>
    </format>
    <format dxfId="1138">
      <pivotArea dataOnly="0" labelOnly="1" outline="0" fieldPosition="0">
        <references count="1">
          <reference field="1" count="1">
            <x v="11"/>
          </reference>
        </references>
      </pivotArea>
    </format>
    <format dxfId="1139">
      <pivotArea dataOnly="0" labelOnly="1" outline="0" fieldPosition="0">
        <references count="1">
          <reference field="1" count="1">
            <x v="12"/>
          </reference>
        </references>
      </pivotArea>
    </format>
    <format dxfId="1140">
      <pivotArea dataOnly="0" labelOnly="1" outline="0" fieldPosition="0">
        <references count="1">
          <reference field="1" count="1">
            <x v="13"/>
          </reference>
        </references>
      </pivotArea>
    </format>
    <format dxfId="11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43">
      <pivotArea dataOnly="0" labelOnly="1" outline="0" fieldPosition="0">
        <references count="1">
          <reference field="1" count="1">
            <x v="15"/>
          </reference>
        </references>
      </pivotArea>
    </format>
    <format dxfId="1144">
      <pivotArea outline="0" fieldPosition="0">
        <references count="1">
          <reference field="4294967294" count="1" selected="0">
            <x v="12"/>
          </reference>
        </references>
      </pivotArea>
    </format>
    <format dxfId="1145">
      <pivotArea outline="0" fieldPosition="0"/>
    </format>
    <format dxfId="1146">
      <pivotArea dataOnly="0" labelOnly="1" outline="0" fieldPosition="0">
        <references count="1">
          <reference field="1" count="1">
            <x v="16"/>
          </reference>
        </references>
      </pivotArea>
    </format>
    <format dxfId="1147">
      <pivotArea dataOnly="0" labelOnly="1" outline="0" fieldPosition="0">
        <references count="1">
          <reference field="1" count="1">
            <x v="16"/>
          </reference>
        </references>
      </pivotArea>
    </format>
    <format dxfId="11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149">
      <pivotArea dataOnly="0" labelOnly="1" outline="0" fieldPosition="0">
        <references count="1">
          <reference field="1" count="1">
            <x v="17"/>
          </reference>
        </references>
      </pivotArea>
    </format>
    <format dxfId="1150">
      <pivotArea dataOnly="0" labelOnly="1" outline="0" fieldPosition="0">
        <references count="1">
          <reference field="1" count="1">
            <x v="18"/>
          </reference>
        </references>
      </pivotArea>
    </format>
    <format dxfId="1151">
      <pivotArea dataOnly="0" labelOnly="1" outline="0" fieldPosition="0">
        <references count="1">
          <reference field="1" count="1">
            <x v="19"/>
          </reference>
        </references>
      </pivotArea>
    </format>
    <format dxfId="1152">
      <pivotArea outline="0" fieldPosition="0"/>
    </format>
    <format dxfId="11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17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1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55">
      <pivotArea outline="0" fieldPosition="0"/>
    </format>
    <format dxfId="1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71">
      <pivotArea dataOnly="0" outline="0" fieldPosition="0">
        <references count="1">
          <reference field="1" count="1">
            <x v="3"/>
          </reference>
        </references>
      </pivotArea>
    </format>
    <format dxfId="11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4">
      <pivotArea outline="0" fieldPosition="0">
        <references count="1">
          <reference field="1" count="1" selected="0">
            <x v="3"/>
          </reference>
        </references>
      </pivotArea>
    </format>
    <format dxfId="11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76">
      <pivotArea outline="0" fieldPosition="0"/>
    </format>
    <format dxfId="1177">
      <pivotArea outline="0" fieldPosition="0">
        <references count="1">
          <reference field="1" count="1" selected="0">
            <x v="0"/>
          </reference>
        </references>
      </pivotArea>
    </format>
    <format dxfId="1178">
      <pivotArea dataOnly="0" labelOnly="1" outline="0" fieldPosition="0">
        <references count="1">
          <reference field="1" count="1">
            <x v="0"/>
          </reference>
        </references>
      </pivotArea>
    </format>
    <format dxfId="1179">
      <pivotArea dataOnly="0" labelOnly="1" outline="0" fieldPosition="0">
        <references count="1">
          <reference field="1" count="1">
            <x v="1"/>
          </reference>
        </references>
      </pivotArea>
    </format>
    <format dxfId="1180">
      <pivotArea dataOnly="0" labelOnly="1" outline="0" fieldPosition="0">
        <references count="1">
          <reference field="1" count="1">
            <x v="2"/>
          </reference>
        </references>
      </pivotArea>
    </format>
    <format dxfId="1181">
      <pivotArea dataOnly="0" labelOnly="1" outline="0" fieldPosition="0">
        <references count="1">
          <reference field="1" count="1">
            <x v="4"/>
          </reference>
        </references>
      </pivotArea>
    </format>
    <format dxfId="1182">
      <pivotArea dataOnly="0" labelOnly="1" outline="0" fieldPosition="0">
        <references count="1">
          <reference field="1" count="1">
            <x v="5"/>
          </reference>
        </references>
      </pivotArea>
    </format>
    <format dxfId="1183">
      <pivotArea dataOnly="0" labelOnly="1" outline="0" fieldPosition="0">
        <references count="1">
          <reference field="1" count="1">
            <x v="6"/>
          </reference>
        </references>
      </pivotArea>
    </format>
    <format dxfId="1184">
      <pivotArea dataOnly="0" labelOnly="1" outline="0" fieldPosition="0">
        <references count="1">
          <reference field="1" count="1">
            <x v="7"/>
          </reference>
        </references>
      </pivotArea>
    </format>
    <format dxfId="1185">
      <pivotArea dataOnly="0" labelOnly="1" outline="0" fieldPosition="0">
        <references count="1">
          <reference field="1" count="1">
            <x v="2"/>
          </reference>
        </references>
      </pivotArea>
    </format>
    <format dxfId="1186">
      <pivotArea dataOnly="0" labelOnly="1" outline="0" fieldPosition="0">
        <references count="1">
          <reference field="1" count="1">
            <x v="3"/>
          </reference>
        </references>
      </pivotArea>
    </format>
    <format dxfId="1187">
      <pivotArea dataOnly="0" labelOnly="1" outline="0" fieldPosition="0">
        <references count="1">
          <reference field="1" count="1">
            <x v="4"/>
          </reference>
        </references>
      </pivotArea>
    </format>
    <format dxfId="1188">
      <pivotArea dataOnly="0" labelOnly="1" outline="0" fieldPosition="0">
        <references count="1">
          <reference field="1" count="1">
            <x v="6"/>
          </reference>
        </references>
      </pivotArea>
    </format>
    <format dxfId="1189">
      <pivotArea dataOnly="0" labelOnly="1" outline="0" fieldPosition="0">
        <references count="1">
          <reference field="1" count="1">
            <x v="7"/>
          </reference>
        </references>
      </pivotArea>
    </format>
    <format dxfId="1190">
      <pivotArea dataOnly="0" labelOnly="1" outline="0" fieldPosition="0">
        <references count="1">
          <reference field="1" count="1">
            <x v="8"/>
          </reference>
        </references>
      </pivotArea>
    </format>
    <format dxfId="1191">
      <pivotArea dataOnly="0" labelOnly="1" outline="0" fieldPosition="0">
        <references count="1">
          <reference field="1" count="1">
            <x v="9"/>
          </reference>
        </references>
      </pivotArea>
    </format>
    <format dxfId="1192">
      <pivotArea dataOnly="0" labelOnly="1" outline="0" fieldPosition="0">
        <references count="1">
          <reference field="1" count="1">
            <x v="10"/>
          </reference>
        </references>
      </pivotArea>
    </format>
    <format dxfId="1193">
      <pivotArea dataOnly="0" labelOnly="1" outline="0" fieldPosition="0">
        <references count="1">
          <reference field="1" count="1">
            <x v="11"/>
          </reference>
        </references>
      </pivotArea>
    </format>
    <format dxfId="1194">
      <pivotArea dataOnly="0" labelOnly="1" outline="0" fieldPosition="0">
        <references count="1">
          <reference field="1" count="1">
            <x v="12"/>
          </reference>
        </references>
      </pivotArea>
    </format>
    <format dxfId="1195">
      <pivotArea dataOnly="0" labelOnly="1" outline="0" fieldPosition="0">
        <references count="1">
          <reference field="1" count="1">
            <x v="13"/>
          </reference>
        </references>
      </pivotArea>
    </format>
    <format dxfId="11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98">
      <pivotArea dataOnly="0" labelOnly="1" outline="0" fieldPosition="0">
        <references count="1">
          <reference field="1" count="1">
            <x v="15"/>
          </reference>
        </references>
      </pivotArea>
    </format>
    <format dxfId="1199">
      <pivotArea outline="0" fieldPosition="0">
        <references count="1">
          <reference field="4294967294" count="1" selected="0">
            <x v="12"/>
          </reference>
        </references>
      </pivotArea>
    </format>
    <format dxfId="1200">
      <pivotArea outline="0" fieldPosition="0"/>
    </format>
    <format dxfId="1201">
      <pivotArea dataOnly="0" labelOnly="1" outline="0" fieldPosition="0">
        <references count="1">
          <reference field="1" count="1">
            <x v="16"/>
          </reference>
        </references>
      </pivotArea>
    </format>
    <format dxfId="1202">
      <pivotArea dataOnly="0" labelOnly="1" outline="0" fieldPosition="0">
        <references count="1">
          <reference field="1" count="1">
            <x v="16"/>
          </reference>
        </references>
      </pivotArea>
    </format>
    <format dxfId="12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04">
      <pivotArea dataOnly="0" labelOnly="1" outline="0" fieldPosition="0">
        <references count="1">
          <reference field="1" count="1">
            <x v="17"/>
          </reference>
        </references>
      </pivotArea>
    </format>
    <format dxfId="1205">
      <pivotArea dataOnly="0" labelOnly="1" outline="0" fieldPosition="0">
        <references count="1">
          <reference field="1" count="1">
            <x v="18"/>
          </reference>
        </references>
      </pivotArea>
    </format>
    <format dxfId="1206">
      <pivotArea dataOnly="0" labelOnly="1" outline="0" fieldPosition="0">
        <references count="1">
          <reference field="1" count="1">
            <x v="19"/>
          </reference>
        </references>
      </pivotArea>
    </format>
    <format dxfId="1207">
      <pivotArea outline="0" fieldPosition="0"/>
    </format>
    <format dxfId="12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17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2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10">
      <pivotArea outline="0" fieldPosition="0"/>
    </format>
    <format dxfId="12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26">
      <pivotArea dataOnly="0" outline="0" fieldPosition="0">
        <references count="1">
          <reference field="1" count="1">
            <x v="3"/>
          </reference>
        </references>
      </pivotArea>
    </format>
    <format dxfId="12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9">
      <pivotArea outline="0" fieldPosition="0">
        <references count="1">
          <reference field="1" count="1" selected="0">
            <x v="3"/>
          </reference>
        </references>
      </pivotArea>
    </format>
    <format dxfId="12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31">
      <pivotArea outline="0" fieldPosition="0"/>
    </format>
    <format dxfId="1232">
      <pivotArea outline="0" fieldPosition="0">
        <references count="1">
          <reference field="1" count="1" selected="0">
            <x v="0"/>
          </reference>
        </references>
      </pivotArea>
    </format>
    <format dxfId="1233">
      <pivotArea dataOnly="0" labelOnly="1" outline="0" fieldPosition="0">
        <references count="1">
          <reference field="1" count="1">
            <x v="0"/>
          </reference>
        </references>
      </pivotArea>
    </format>
    <format dxfId="1234">
      <pivotArea dataOnly="0" labelOnly="1" outline="0" fieldPosition="0">
        <references count="1">
          <reference field="1" count="1">
            <x v="1"/>
          </reference>
        </references>
      </pivotArea>
    </format>
    <format dxfId="1235">
      <pivotArea dataOnly="0" labelOnly="1" outline="0" fieldPosition="0">
        <references count="1">
          <reference field="1" count="1">
            <x v="2"/>
          </reference>
        </references>
      </pivotArea>
    </format>
    <format dxfId="1236">
      <pivotArea dataOnly="0" labelOnly="1" outline="0" fieldPosition="0">
        <references count="1">
          <reference field="1" count="1">
            <x v="4"/>
          </reference>
        </references>
      </pivotArea>
    </format>
    <format dxfId="1237">
      <pivotArea dataOnly="0" labelOnly="1" outline="0" fieldPosition="0">
        <references count="1">
          <reference field="1" count="1">
            <x v="5"/>
          </reference>
        </references>
      </pivotArea>
    </format>
    <format dxfId="1238">
      <pivotArea dataOnly="0" labelOnly="1" outline="0" fieldPosition="0">
        <references count="1">
          <reference field="1" count="1">
            <x v="6"/>
          </reference>
        </references>
      </pivotArea>
    </format>
    <format dxfId="1239">
      <pivotArea dataOnly="0" labelOnly="1" outline="0" fieldPosition="0">
        <references count="1">
          <reference field="1" count="1">
            <x v="7"/>
          </reference>
        </references>
      </pivotArea>
    </format>
    <format dxfId="1240">
      <pivotArea dataOnly="0" labelOnly="1" outline="0" fieldPosition="0">
        <references count="1">
          <reference field="1" count="1">
            <x v="2"/>
          </reference>
        </references>
      </pivotArea>
    </format>
    <format dxfId="1241">
      <pivotArea dataOnly="0" labelOnly="1" outline="0" fieldPosition="0">
        <references count="1">
          <reference field="1" count="1">
            <x v="3"/>
          </reference>
        </references>
      </pivotArea>
    </format>
    <format dxfId="1242">
      <pivotArea dataOnly="0" labelOnly="1" outline="0" fieldPosition="0">
        <references count="1">
          <reference field="1" count="1">
            <x v="4"/>
          </reference>
        </references>
      </pivotArea>
    </format>
    <format dxfId="1243">
      <pivotArea dataOnly="0" labelOnly="1" outline="0" fieldPosition="0">
        <references count="1">
          <reference field="1" count="1">
            <x v="6"/>
          </reference>
        </references>
      </pivotArea>
    </format>
    <format dxfId="1244">
      <pivotArea dataOnly="0" labelOnly="1" outline="0" fieldPosition="0">
        <references count="1">
          <reference field="1" count="1">
            <x v="7"/>
          </reference>
        </references>
      </pivotArea>
    </format>
    <format dxfId="1245">
      <pivotArea dataOnly="0" labelOnly="1" outline="0" fieldPosition="0">
        <references count="1">
          <reference field="1" count="1">
            <x v="8"/>
          </reference>
        </references>
      </pivotArea>
    </format>
    <format dxfId="1246">
      <pivotArea dataOnly="0" labelOnly="1" outline="0" fieldPosition="0">
        <references count="1">
          <reference field="1" count="1">
            <x v="9"/>
          </reference>
        </references>
      </pivotArea>
    </format>
    <format dxfId="1247">
      <pivotArea dataOnly="0" labelOnly="1" outline="0" fieldPosition="0">
        <references count="1">
          <reference field="1" count="1">
            <x v="10"/>
          </reference>
        </references>
      </pivotArea>
    </format>
    <format dxfId="1248">
      <pivotArea dataOnly="0" labelOnly="1" outline="0" fieldPosition="0">
        <references count="1">
          <reference field="1" count="1">
            <x v="11"/>
          </reference>
        </references>
      </pivotArea>
    </format>
    <format dxfId="1249">
      <pivotArea dataOnly="0" labelOnly="1" outline="0" fieldPosition="0">
        <references count="1">
          <reference field="1" count="1">
            <x v="12"/>
          </reference>
        </references>
      </pivotArea>
    </format>
    <format dxfId="1250">
      <pivotArea dataOnly="0" labelOnly="1" outline="0" fieldPosition="0">
        <references count="1">
          <reference field="1" count="1">
            <x v="13"/>
          </reference>
        </references>
      </pivotArea>
    </format>
    <format dxfId="12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253">
      <pivotArea dataOnly="0" labelOnly="1" outline="0" fieldPosition="0">
        <references count="1">
          <reference field="1" count="1">
            <x v="15"/>
          </reference>
        </references>
      </pivotArea>
    </format>
    <format dxfId="1254">
      <pivotArea outline="0" fieldPosition="0">
        <references count="1">
          <reference field="4294967294" count="1" selected="0">
            <x v="12"/>
          </reference>
        </references>
      </pivotArea>
    </format>
    <format dxfId="1255">
      <pivotArea outline="0" fieldPosition="0"/>
    </format>
    <format dxfId="1256">
      <pivotArea dataOnly="0" labelOnly="1" outline="0" fieldPosition="0">
        <references count="1">
          <reference field="1" count="1">
            <x v="16"/>
          </reference>
        </references>
      </pivotArea>
    </format>
    <format dxfId="1257">
      <pivotArea dataOnly="0" labelOnly="1" outline="0" fieldPosition="0">
        <references count="1">
          <reference field="1" count="1">
            <x v="16"/>
          </reference>
        </references>
      </pivotArea>
    </format>
    <format dxfId="12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59">
      <pivotArea dataOnly="0" labelOnly="1" outline="0" fieldPosition="0">
        <references count="1">
          <reference field="1" count="1">
            <x v="17"/>
          </reference>
        </references>
      </pivotArea>
    </format>
    <format dxfId="1260">
      <pivotArea dataOnly="0" labelOnly="1" outline="0" fieldPosition="0">
        <references count="1">
          <reference field="1" count="1">
            <x v="18"/>
          </reference>
        </references>
      </pivotArea>
    </format>
    <format dxfId="1261">
      <pivotArea dataOnly="0" labelOnly="1" outline="0" fieldPosition="0">
        <references count="1">
          <reference field="1" count="1">
            <x v="19"/>
          </reference>
        </references>
      </pivotArea>
    </format>
    <format dxfId="1262">
      <pivotArea outline="0" fieldPosition="0"/>
    </format>
    <format dxfId="12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17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3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65">
      <pivotArea outline="0" fieldPosition="0"/>
    </format>
    <format dxfId="12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81">
      <pivotArea dataOnly="0" outline="0" fieldPosition="0">
        <references count="1">
          <reference field="1" count="1">
            <x v="3"/>
          </reference>
        </references>
      </pivotArea>
    </format>
    <format dxfId="12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4">
      <pivotArea outline="0" fieldPosition="0">
        <references count="1">
          <reference field="1" count="1" selected="0">
            <x v="3"/>
          </reference>
        </references>
      </pivotArea>
    </format>
    <format dxfId="12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86">
      <pivotArea outline="0" fieldPosition="0"/>
    </format>
    <format dxfId="1287">
      <pivotArea outline="0" fieldPosition="0">
        <references count="1">
          <reference field="1" count="1" selected="0">
            <x v="0"/>
          </reference>
        </references>
      </pivotArea>
    </format>
    <format dxfId="1288">
      <pivotArea dataOnly="0" labelOnly="1" outline="0" fieldPosition="0">
        <references count="1">
          <reference field="1" count="1">
            <x v="0"/>
          </reference>
        </references>
      </pivotArea>
    </format>
    <format dxfId="1289">
      <pivotArea dataOnly="0" labelOnly="1" outline="0" fieldPosition="0">
        <references count="1">
          <reference field="1" count="1">
            <x v="1"/>
          </reference>
        </references>
      </pivotArea>
    </format>
    <format dxfId="1290">
      <pivotArea dataOnly="0" labelOnly="1" outline="0" fieldPosition="0">
        <references count="1">
          <reference field="1" count="1">
            <x v="2"/>
          </reference>
        </references>
      </pivotArea>
    </format>
    <format dxfId="1291">
      <pivotArea dataOnly="0" labelOnly="1" outline="0" fieldPosition="0">
        <references count="1">
          <reference field="1" count="1">
            <x v="4"/>
          </reference>
        </references>
      </pivotArea>
    </format>
    <format dxfId="1292">
      <pivotArea dataOnly="0" labelOnly="1" outline="0" fieldPosition="0">
        <references count="1">
          <reference field="1" count="1">
            <x v="5"/>
          </reference>
        </references>
      </pivotArea>
    </format>
    <format dxfId="1293">
      <pivotArea dataOnly="0" labelOnly="1" outline="0" fieldPosition="0">
        <references count="1">
          <reference field="1" count="1">
            <x v="6"/>
          </reference>
        </references>
      </pivotArea>
    </format>
    <format dxfId="1294">
      <pivotArea dataOnly="0" labelOnly="1" outline="0" fieldPosition="0">
        <references count="1">
          <reference field="1" count="1">
            <x v="7"/>
          </reference>
        </references>
      </pivotArea>
    </format>
    <format dxfId="1295">
      <pivotArea dataOnly="0" labelOnly="1" outline="0" fieldPosition="0">
        <references count="1">
          <reference field="1" count="1">
            <x v="2"/>
          </reference>
        </references>
      </pivotArea>
    </format>
    <format dxfId="1296">
      <pivotArea dataOnly="0" labelOnly="1" outline="0" fieldPosition="0">
        <references count="1">
          <reference field="1" count="1">
            <x v="3"/>
          </reference>
        </references>
      </pivotArea>
    </format>
    <format dxfId="1297">
      <pivotArea dataOnly="0" labelOnly="1" outline="0" fieldPosition="0">
        <references count="1">
          <reference field="1" count="1">
            <x v="4"/>
          </reference>
        </references>
      </pivotArea>
    </format>
    <format dxfId="1298">
      <pivotArea dataOnly="0" labelOnly="1" outline="0" fieldPosition="0">
        <references count="1">
          <reference field="1" count="1">
            <x v="6"/>
          </reference>
        </references>
      </pivotArea>
    </format>
    <format dxfId="1299">
      <pivotArea dataOnly="0" labelOnly="1" outline="0" fieldPosition="0">
        <references count="1">
          <reference field="1" count="1">
            <x v="7"/>
          </reference>
        </references>
      </pivotArea>
    </format>
    <format dxfId="1300">
      <pivotArea dataOnly="0" labelOnly="1" outline="0" fieldPosition="0">
        <references count="1">
          <reference field="1" count="1">
            <x v="8"/>
          </reference>
        </references>
      </pivotArea>
    </format>
    <format dxfId="1301">
      <pivotArea dataOnly="0" labelOnly="1" outline="0" fieldPosition="0">
        <references count="1">
          <reference field="1" count="1">
            <x v="9"/>
          </reference>
        </references>
      </pivotArea>
    </format>
    <format dxfId="1302">
      <pivotArea dataOnly="0" labelOnly="1" outline="0" fieldPosition="0">
        <references count="1">
          <reference field="1" count="1">
            <x v="10"/>
          </reference>
        </references>
      </pivotArea>
    </format>
    <format dxfId="1303">
      <pivotArea dataOnly="0" labelOnly="1" outline="0" fieldPosition="0">
        <references count="1">
          <reference field="1" count="1">
            <x v="11"/>
          </reference>
        </references>
      </pivotArea>
    </format>
    <format dxfId="1304">
      <pivotArea dataOnly="0" labelOnly="1" outline="0" fieldPosition="0">
        <references count="1">
          <reference field="1" count="1">
            <x v="12"/>
          </reference>
        </references>
      </pivotArea>
    </format>
    <format dxfId="1305">
      <pivotArea dataOnly="0" labelOnly="1" outline="0" fieldPosition="0">
        <references count="1">
          <reference field="1" count="1">
            <x v="13"/>
          </reference>
        </references>
      </pivotArea>
    </format>
    <format dxfId="13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08">
      <pivotArea dataOnly="0" labelOnly="1" outline="0" fieldPosition="0">
        <references count="1">
          <reference field="1" count="1">
            <x v="15"/>
          </reference>
        </references>
      </pivotArea>
    </format>
    <format dxfId="1309">
      <pivotArea outline="0" fieldPosition="0">
        <references count="1">
          <reference field="4294967294" count="1" selected="0">
            <x v="12"/>
          </reference>
        </references>
      </pivotArea>
    </format>
    <format dxfId="1310">
      <pivotArea outline="0" fieldPosition="0"/>
    </format>
    <format dxfId="1311">
      <pivotArea dataOnly="0" labelOnly="1" outline="0" fieldPosition="0">
        <references count="1">
          <reference field="1" count="1">
            <x v="16"/>
          </reference>
        </references>
      </pivotArea>
    </format>
    <format dxfId="1312">
      <pivotArea dataOnly="0" labelOnly="1" outline="0" fieldPosition="0">
        <references count="1">
          <reference field="1" count="1">
            <x v="16"/>
          </reference>
        </references>
      </pivotArea>
    </format>
    <format dxfId="13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14">
      <pivotArea dataOnly="0" labelOnly="1" outline="0" fieldPosition="0">
        <references count="1">
          <reference field="1" count="1">
            <x v="17"/>
          </reference>
        </references>
      </pivotArea>
    </format>
    <format dxfId="1315">
      <pivotArea dataOnly="0" labelOnly="1" outline="0" fieldPosition="0">
        <references count="1">
          <reference field="1" count="1">
            <x v="18"/>
          </reference>
        </references>
      </pivotArea>
    </format>
    <format dxfId="1316">
      <pivotArea dataOnly="0" labelOnly="1" outline="0" fieldPosition="0">
        <references count="1">
          <reference field="1" count="1">
            <x v="19"/>
          </reference>
        </references>
      </pivotArea>
    </format>
    <format dxfId="1317">
      <pivotArea outline="0" fieldPosition="0"/>
    </format>
    <format dxfId="13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17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4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20">
      <pivotArea outline="0" fieldPosition="0"/>
    </format>
    <format dxfId="13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6">
      <pivotArea dataOnly="0" outline="0" fieldPosition="0">
        <references count="1">
          <reference field="1" count="1">
            <x v="3"/>
          </reference>
        </references>
      </pivotArea>
    </format>
    <format dxfId="13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9">
      <pivotArea outline="0" fieldPosition="0">
        <references count="1">
          <reference field="1" count="1" selected="0">
            <x v="3"/>
          </reference>
        </references>
      </pivotArea>
    </format>
    <format dxfId="13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41">
      <pivotArea outline="0" fieldPosition="0"/>
    </format>
    <format dxfId="1342">
      <pivotArea outline="0" fieldPosition="0">
        <references count="1">
          <reference field="1" count="1" selected="0">
            <x v="0"/>
          </reference>
        </references>
      </pivotArea>
    </format>
    <format dxfId="1343">
      <pivotArea dataOnly="0" labelOnly="1" outline="0" fieldPosition="0">
        <references count="1">
          <reference field="1" count="1">
            <x v="0"/>
          </reference>
        </references>
      </pivotArea>
    </format>
    <format dxfId="1344">
      <pivotArea dataOnly="0" labelOnly="1" outline="0" fieldPosition="0">
        <references count="1">
          <reference field="1" count="1">
            <x v="1"/>
          </reference>
        </references>
      </pivotArea>
    </format>
    <format dxfId="1345">
      <pivotArea dataOnly="0" labelOnly="1" outline="0" fieldPosition="0">
        <references count="1">
          <reference field="1" count="1">
            <x v="2"/>
          </reference>
        </references>
      </pivotArea>
    </format>
    <format dxfId="1346">
      <pivotArea dataOnly="0" labelOnly="1" outline="0" fieldPosition="0">
        <references count="1">
          <reference field="1" count="1">
            <x v="4"/>
          </reference>
        </references>
      </pivotArea>
    </format>
    <format dxfId="1347">
      <pivotArea dataOnly="0" labelOnly="1" outline="0" fieldPosition="0">
        <references count="1">
          <reference field="1" count="1">
            <x v="5"/>
          </reference>
        </references>
      </pivotArea>
    </format>
    <format dxfId="1348">
      <pivotArea dataOnly="0" labelOnly="1" outline="0" fieldPosition="0">
        <references count="1">
          <reference field="1" count="1">
            <x v="6"/>
          </reference>
        </references>
      </pivotArea>
    </format>
    <format dxfId="1349">
      <pivotArea dataOnly="0" labelOnly="1" outline="0" fieldPosition="0">
        <references count="1">
          <reference field="1" count="1">
            <x v="7"/>
          </reference>
        </references>
      </pivotArea>
    </format>
    <format dxfId="1350">
      <pivotArea dataOnly="0" labelOnly="1" outline="0" fieldPosition="0">
        <references count="1">
          <reference field="1" count="1">
            <x v="2"/>
          </reference>
        </references>
      </pivotArea>
    </format>
    <format dxfId="1351">
      <pivotArea dataOnly="0" labelOnly="1" outline="0" fieldPosition="0">
        <references count="1">
          <reference field="1" count="1">
            <x v="3"/>
          </reference>
        </references>
      </pivotArea>
    </format>
    <format dxfId="1352">
      <pivotArea dataOnly="0" labelOnly="1" outline="0" fieldPosition="0">
        <references count="1">
          <reference field="1" count="1">
            <x v="4"/>
          </reference>
        </references>
      </pivotArea>
    </format>
    <format dxfId="1353">
      <pivotArea dataOnly="0" labelOnly="1" outline="0" fieldPosition="0">
        <references count="1">
          <reference field="1" count="1">
            <x v="6"/>
          </reference>
        </references>
      </pivotArea>
    </format>
    <format dxfId="1354">
      <pivotArea dataOnly="0" labelOnly="1" outline="0" fieldPosition="0">
        <references count="1">
          <reference field="1" count="1">
            <x v="7"/>
          </reference>
        </references>
      </pivotArea>
    </format>
    <format dxfId="1355">
      <pivotArea dataOnly="0" labelOnly="1" outline="0" fieldPosition="0">
        <references count="1">
          <reference field="1" count="1">
            <x v="8"/>
          </reference>
        </references>
      </pivotArea>
    </format>
    <format dxfId="1356">
      <pivotArea dataOnly="0" labelOnly="1" outline="0" fieldPosition="0">
        <references count="1">
          <reference field="1" count="1">
            <x v="9"/>
          </reference>
        </references>
      </pivotArea>
    </format>
    <format dxfId="1357">
      <pivotArea dataOnly="0" labelOnly="1" outline="0" fieldPosition="0">
        <references count="1">
          <reference field="1" count="1">
            <x v="10"/>
          </reference>
        </references>
      </pivotArea>
    </format>
    <format dxfId="1358">
      <pivotArea dataOnly="0" labelOnly="1" outline="0" fieldPosition="0">
        <references count="1">
          <reference field="1" count="1">
            <x v="11"/>
          </reference>
        </references>
      </pivotArea>
    </format>
    <format dxfId="1359">
      <pivotArea dataOnly="0" labelOnly="1" outline="0" fieldPosition="0">
        <references count="1">
          <reference field="1" count="1">
            <x v="12"/>
          </reference>
        </references>
      </pivotArea>
    </format>
    <format dxfId="1360">
      <pivotArea dataOnly="0" labelOnly="1" outline="0" fieldPosition="0">
        <references count="1">
          <reference field="1" count="1">
            <x v="13"/>
          </reference>
        </references>
      </pivotArea>
    </format>
    <format dxfId="13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63">
      <pivotArea dataOnly="0" labelOnly="1" outline="0" fieldPosition="0">
        <references count="1">
          <reference field="1" count="1">
            <x v="15"/>
          </reference>
        </references>
      </pivotArea>
    </format>
    <format dxfId="1364">
      <pivotArea outline="0" fieldPosition="0">
        <references count="1">
          <reference field="4294967294" count="1" selected="0">
            <x v="12"/>
          </reference>
        </references>
      </pivotArea>
    </format>
    <format dxfId="1365">
      <pivotArea outline="0" fieldPosition="0"/>
    </format>
    <format dxfId="1366">
      <pivotArea dataOnly="0" labelOnly="1" outline="0" fieldPosition="0">
        <references count="1">
          <reference field="1" count="1">
            <x v="16"/>
          </reference>
        </references>
      </pivotArea>
    </format>
    <format dxfId="1367">
      <pivotArea dataOnly="0" labelOnly="1" outline="0" fieldPosition="0">
        <references count="1">
          <reference field="1" count="1">
            <x v="16"/>
          </reference>
        </references>
      </pivotArea>
    </format>
    <format dxfId="13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69">
      <pivotArea dataOnly="0" labelOnly="1" outline="0" fieldPosition="0">
        <references count="1">
          <reference field="1" count="1">
            <x v="17"/>
          </reference>
        </references>
      </pivotArea>
    </format>
    <format dxfId="1370">
      <pivotArea dataOnly="0" labelOnly="1" outline="0" fieldPosition="0">
        <references count="1">
          <reference field="1" count="1">
            <x v="18"/>
          </reference>
        </references>
      </pivotArea>
    </format>
    <format dxfId="1371">
      <pivotArea dataOnly="0" labelOnly="1" outline="0" fieldPosition="0">
        <references count="1">
          <reference field="1" count="1">
            <x v="19"/>
          </reference>
        </references>
      </pivotArea>
    </format>
    <format dxfId="1372">
      <pivotArea outline="0" fieldPosition="0"/>
    </format>
    <format dxfId="13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17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5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75">
      <pivotArea outline="0" fieldPosition="0"/>
    </format>
    <format dxfId="13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91">
      <pivotArea dataOnly="0" outline="0" fieldPosition="0">
        <references count="1">
          <reference field="1" count="1">
            <x v="3"/>
          </reference>
        </references>
      </pivotArea>
    </format>
    <format dxfId="13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4">
      <pivotArea outline="0" fieldPosition="0">
        <references count="1">
          <reference field="1" count="1" selected="0">
            <x v="3"/>
          </reference>
        </references>
      </pivotArea>
    </format>
    <format dxfId="13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96">
      <pivotArea outline="0" fieldPosition="0"/>
    </format>
    <format dxfId="1397">
      <pivotArea outline="0" fieldPosition="0">
        <references count="1">
          <reference field="1" count="1" selected="0">
            <x v="0"/>
          </reference>
        </references>
      </pivotArea>
    </format>
    <format dxfId="1398">
      <pivotArea dataOnly="0" labelOnly="1" outline="0" fieldPosition="0">
        <references count="1">
          <reference field="1" count="1">
            <x v="0"/>
          </reference>
        </references>
      </pivotArea>
    </format>
    <format dxfId="1399">
      <pivotArea dataOnly="0" labelOnly="1" outline="0" fieldPosition="0">
        <references count="1">
          <reference field="1" count="1">
            <x v="1"/>
          </reference>
        </references>
      </pivotArea>
    </format>
    <format dxfId="1400">
      <pivotArea dataOnly="0" labelOnly="1" outline="0" fieldPosition="0">
        <references count="1">
          <reference field="1" count="1">
            <x v="2"/>
          </reference>
        </references>
      </pivotArea>
    </format>
    <format dxfId="1401">
      <pivotArea dataOnly="0" labelOnly="1" outline="0" fieldPosition="0">
        <references count="1">
          <reference field="1" count="1">
            <x v="4"/>
          </reference>
        </references>
      </pivotArea>
    </format>
    <format dxfId="1402">
      <pivotArea dataOnly="0" labelOnly="1" outline="0" fieldPosition="0">
        <references count="1">
          <reference field="1" count="1">
            <x v="5"/>
          </reference>
        </references>
      </pivotArea>
    </format>
    <format dxfId="1403">
      <pivotArea dataOnly="0" labelOnly="1" outline="0" fieldPosition="0">
        <references count="1">
          <reference field="1" count="1">
            <x v="6"/>
          </reference>
        </references>
      </pivotArea>
    </format>
    <format dxfId="1404">
      <pivotArea dataOnly="0" labelOnly="1" outline="0" fieldPosition="0">
        <references count="1">
          <reference field="1" count="1">
            <x v="7"/>
          </reference>
        </references>
      </pivotArea>
    </format>
    <format dxfId="1405">
      <pivotArea dataOnly="0" labelOnly="1" outline="0" fieldPosition="0">
        <references count="1">
          <reference field="1" count="1">
            <x v="2"/>
          </reference>
        </references>
      </pivotArea>
    </format>
    <format dxfId="1406">
      <pivotArea dataOnly="0" labelOnly="1" outline="0" fieldPosition="0">
        <references count="1">
          <reference field="1" count="1">
            <x v="3"/>
          </reference>
        </references>
      </pivotArea>
    </format>
    <format dxfId="1407">
      <pivotArea dataOnly="0" labelOnly="1" outline="0" fieldPosition="0">
        <references count="1">
          <reference field="1" count="1">
            <x v="4"/>
          </reference>
        </references>
      </pivotArea>
    </format>
    <format dxfId="1408">
      <pivotArea dataOnly="0" labelOnly="1" outline="0" fieldPosition="0">
        <references count="1">
          <reference field="1" count="1">
            <x v="6"/>
          </reference>
        </references>
      </pivotArea>
    </format>
    <format dxfId="1409">
      <pivotArea dataOnly="0" labelOnly="1" outline="0" fieldPosition="0">
        <references count="1">
          <reference field="1" count="1">
            <x v="7"/>
          </reference>
        </references>
      </pivotArea>
    </format>
    <format dxfId="1410">
      <pivotArea dataOnly="0" labelOnly="1" outline="0" fieldPosition="0">
        <references count="1">
          <reference field="1" count="1">
            <x v="8"/>
          </reference>
        </references>
      </pivotArea>
    </format>
    <format dxfId="1411">
      <pivotArea dataOnly="0" labelOnly="1" outline="0" fieldPosition="0">
        <references count="1">
          <reference field="1" count="1">
            <x v="9"/>
          </reference>
        </references>
      </pivotArea>
    </format>
    <format dxfId="1412">
      <pivotArea dataOnly="0" labelOnly="1" outline="0" fieldPosition="0">
        <references count="1">
          <reference field="1" count="1">
            <x v="10"/>
          </reference>
        </references>
      </pivotArea>
    </format>
    <format dxfId="1413">
      <pivotArea dataOnly="0" labelOnly="1" outline="0" fieldPosition="0">
        <references count="1">
          <reference field="1" count="1">
            <x v="11"/>
          </reference>
        </references>
      </pivotArea>
    </format>
    <format dxfId="1414">
      <pivotArea dataOnly="0" labelOnly="1" outline="0" fieldPosition="0">
        <references count="1">
          <reference field="1" count="1">
            <x v="12"/>
          </reference>
        </references>
      </pivotArea>
    </format>
    <format dxfId="1415">
      <pivotArea dataOnly="0" labelOnly="1" outline="0" fieldPosition="0">
        <references count="1">
          <reference field="1" count="1">
            <x v="13"/>
          </reference>
        </references>
      </pivotArea>
    </format>
    <format dxfId="14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18">
      <pivotArea dataOnly="0" labelOnly="1" outline="0" fieldPosition="0">
        <references count="1">
          <reference field="1" count="1">
            <x v="15"/>
          </reference>
        </references>
      </pivotArea>
    </format>
    <format dxfId="1419">
      <pivotArea outline="0" fieldPosition="0">
        <references count="1">
          <reference field="4294967294" count="1" selected="0">
            <x v="12"/>
          </reference>
        </references>
      </pivotArea>
    </format>
    <format dxfId="1420">
      <pivotArea outline="0" fieldPosition="0"/>
    </format>
    <format dxfId="1421">
      <pivotArea dataOnly="0" labelOnly="1" outline="0" fieldPosition="0">
        <references count="1">
          <reference field="1" count="1">
            <x v="16"/>
          </reference>
        </references>
      </pivotArea>
    </format>
    <format dxfId="1422">
      <pivotArea dataOnly="0" labelOnly="1" outline="0" fieldPosition="0">
        <references count="1">
          <reference field="1" count="1">
            <x v="16"/>
          </reference>
        </references>
      </pivotArea>
    </format>
    <format dxfId="14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24">
      <pivotArea dataOnly="0" labelOnly="1" outline="0" fieldPosition="0">
        <references count="1">
          <reference field="1" count="1">
            <x v="17"/>
          </reference>
        </references>
      </pivotArea>
    </format>
    <format dxfId="1425">
      <pivotArea dataOnly="0" labelOnly="1" outline="0" fieldPosition="0">
        <references count="1">
          <reference field="1" count="1">
            <x v="18"/>
          </reference>
        </references>
      </pivotArea>
    </format>
    <format dxfId="1426">
      <pivotArea dataOnly="0" labelOnly="1" outline="0" fieldPosition="0">
        <references count="1">
          <reference field="1" count="1">
            <x v="19"/>
          </reference>
        </references>
      </pivotArea>
    </format>
    <format dxfId="1427">
      <pivotArea outline="0" fieldPosition="0"/>
    </format>
    <format dxfId="14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17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6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30">
      <pivotArea outline="0" fieldPosition="0"/>
    </format>
    <format dxfId="14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46">
      <pivotArea dataOnly="0" outline="0" fieldPosition="0">
        <references count="1">
          <reference field="1" count="1">
            <x v="3"/>
          </reference>
        </references>
      </pivotArea>
    </format>
    <format dxfId="14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9">
      <pivotArea outline="0" fieldPosition="0">
        <references count="1">
          <reference field="1" count="1" selected="0">
            <x v="3"/>
          </reference>
        </references>
      </pivotArea>
    </format>
    <format dxfId="14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51">
      <pivotArea outline="0" fieldPosition="0"/>
    </format>
    <format dxfId="1452">
      <pivotArea outline="0" fieldPosition="0">
        <references count="1">
          <reference field="1" count="1" selected="0">
            <x v="0"/>
          </reference>
        </references>
      </pivotArea>
    </format>
    <format dxfId="1453">
      <pivotArea dataOnly="0" labelOnly="1" outline="0" fieldPosition="0">
        <references count="1">
          <reference field="1" count="1">
            <x v="0"/>
          </reference>
        </references>
      </pivotArea>
    </format>
    <format dxfId="1454">
      <pivotArea dataOnly="0" labelOnly="1" outline="0" fieldPosition="0">
        <references count="1">
          <reference field="1" count="1">
            <x v="1"/>
          </reference>
        </references>
      </pivotArea>
    </format>
    <format dxfId="1455">
      <pivotArea dataOnly="0" labelOnly="1" outline="0" fieldPosition="0">
        <references count="1">
          <reference field="1" count="1">
            <x v="2"/>
          </reference>
        </references>
      </pivotArea>
    </format>
    <format dxfId="1456">
      <pivotArea dataOnly="0" labelOnly="1" outline="0" fieldPosition="0">
        <references count="1">
          <reference field="1" count="1">
            <x v="4"/>
          </reference>
        </references>
      </pivotArea>
    </format>
    <format dxfId="1457">
      <pivotArea dataOnly="0" labelOnly="1" outline="0" fieldPosition="0">
        <references count="1">
          <reference field="1" count="1">
            <x v="5"/>
          </reference>
        </references>
      </pivotArea>
    </format>
    <format dxfId="1458">
      <pivotArea dataOnly="0" labelOnly="1" outline="0" fieldPosition="0">
        <references count="1">
          <reference field="1" count="1">
            <x v="6"/>
          </reference>
        </references>
      </pivotArea>
    </format>
    <format dxfId="1459">
      <pivotArea dataOnly="0" labelOnly="1" outline="0" fieldPosition="0">
        <references count="1">
          <reference field="1" count="1">
            <x v="7"/>
          </reference>
        </references>
      </pivotArea>
    </format>
    <format dxfId="1460">
      <pivotArea dataOnly="0" labelOnly="1" outline="0" fieldPosition="0">
        <references count="1">
          <reference field="1" count="1">
            <x v="2"/>
          </reference>
        </references>
      </pivotArea>
    </format>
    <format dxfId="1461">
      <pivotArea dataOnly="0" labelOnly="1" outline="0" fieldPosition="0">
        <references count="1">
          <reference field="1" count="1">
            <x v="3"/>
          </reference>
        </references>
      </pivotArea>
    </format>
    <format dxfId="1462">
      <pivotArea dataOnly="0" labelOnly="1" outline="0" fieldPosition="0">
        <references count="1">
          <reference field="1" count="1">
            <x v="4"/>
          </reference>
        </references>
      </pivotArea>
    </format>
    <format dxfId="1463">
      <pivotArea dataOnly="0" labelOnly="1" outline="0" fieldPosition="0">
        <references count="1">
          <reference field="1" count="1">
            <x v="6"/>
          </reference>
        </references>
      </pivotArea>
    </format>
    <format dxfId="1464">
      <pivotArea dataOnly="0" labelOnly="1" outline="0" fieldPosition="0">
        <references count="1">
          <reference field="1" count="1">
            <x v="7"/>
          </reference>
        </references>
      </pivotArea>
    </format>
    <format dxfId="1465">
      <pivotArea dataOnly="0" labelOnly="1" outline="0" fieldPosition="0">
        <references count="1">
          <reference field="1" count="1">
            <x v="8"/>
          </reference>
        </references>
      </pivotArea>
    </format>
    <format dxfId="1466">
      <pivotArea dataOnly="0" labelOnly="1" outline="0" fieldPosition="0">
        <references count="1">
          <reference field="1" count="1">
            <x v="9"/>
          </reference>
        </references>
      </pivotArea>
    </format>
    <format dxfId="1467">
      <pivotArea dataOnly="0" labelOnly="1" outline="0" fieldPosition="0">
        <references count="1">
          <reference field="1" count="1">
            <x v="10"/>
          </reference>
        </references>
      </pivotArea>
    </format>
    <format dxfId="1468">
      <pivotArea dataOnly="0" labelOnly="1" outline="0" fieldPosition="0">
        <references count="1">
          <reference field="1" count="1">
            <x v="11"/>
          </reference>
        </references>
      </pivotArea>
    </format>
    <format dxfId="1469">
      <pivotArea dataOnly="0" labelOnly="1" outline="0" fieldPosition="0">
        <references count="1">
          <reference field="1" count="1">
            <x v="12"/>
          </reference>
        </references>
      </pivotArea>
    </format>
    <format dxfId="1470">
      <pivotArea dataOnly="0" labelOnly="1" outline="0" fieldPosition="0">
        <references count="1">
          <reference field="1" count="1">
            <x v="13"/>
          </reference>
        </references>
      </pivotArea>
    </format>
    <format dxfId="14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73">
      <pivotArea dataOnly="0" labelOnly="1" outline="0" fieldPosition="0">
        <references count="1">
          <reference field="1" count="1">
            <x v="15"/>
          </reference>
        </references>
      </pivotArea>
    </format>
    <format dxfId="1474">
      <pivotArea outline="0" fieldPosition="0">
        <references count="1">
          <reference field="4294967294" count="1" selected="0">
            <x v="12"/>
          </reference>
        </references>
      </pivotArea>
    </format>
    <format dxfId="1475">
      <pivotArea outline="0" fieldPosition="0"/>
    </format>
    <format dxfId="1476">
      <pivotArea dataOnly="0" labelOnly="1" outline="0" fieldPosition="0">
        <references count="1">
          <reference field="1" count="1">
            <x v="16"/>
          </reference>
        </references>
      </pivotArea>
    </format>
    <format dxfId="1477">
      <pivotArea dataOnly="0" labelOnly="1" outline="0" fieldPosition="0">
        <references count="1">
          <reference field="1" count="1">
            <x v="16"/>
          </reference>
        </references>
      </pivotArea>
    </format>
    <format dxfId="14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79">
      <pivotArea dataOnly="0" labelOnly="1" outline="0" fieldPosition="0">
        <references count="1">
          <reference field="1" count="1">
            <x v="17"/>
          </reference>
        </references>
      </pivotArea>
    </format>
    <format dxfId="1480">
      <pivotArea dataOnly="0" labelOnly="1" outline="0" fieldPosition="0">
        <references count="1">
          <reference field="1" count="1">
            <x v="18"/>
          </reference>
        </references>
      </pivotArea>
    </format>
    <format dxfId="1481">
      <pivotArea dataOnly="0" labelOnly="1" outline="0" fieldPosition="0">
        <references count="1">
          <reference field="1" count="1">
            <x v="19"/>
          </reference>
        </references>
      </pivotArea>
    </format>
    <format dxfId="1482">
      <pivotArea outline="0" fieldPosition="0"/>
    </format>
    <format dxfId="14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item="6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85">
      <pivotArea outline="0" fieldPosition="0"/>
    </format>
    <format dxfId="14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1">
      <pivotArea dataOnly="0" outline="0" fieldPosition="0">
        <references count="1">
          <reference field="1" count="1">
            <x v="3"/>
          </reference>
        </references>
      </pivotArea>
    </format>
    <format dxfId="15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4">
      <pivotArea outline="0" fieldPosition="0">
        <references count="1">
          <reference field="1" count="1" selected="0">
            <x v="3"/>
          </reference>
        </references>
      </pivotArea>
    </format>
    <format dxfId="15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06">
      <pivotArea outline="0" fieldPosition="0"/>
    </format>
    <format dxfId="1507">
      <pivotArea outline="0" fieldPosition="0">
        <references count="1">
          <reference field="1" count="1" selected="0">
            <x v="0"/>
          </reference>
        </references>
      </pivotArea>
    </format>
    <format dxfId="1508">
      <pivotArea dataOnly="0" labelOnly="1" outline="0" fieldPosition="0">
        <references count="1">
          <reference field="1" count="1">
            <x v="0"/>
          </reference>
        </references>
      </pivotArea>
    </format>
    <format dxfId="1509">
      <pivotArea dataOnly="0" labelOnly="1" outline="0" fieldPosition="0">
        <references count="1">
          <reference field="1" count="1">
            <x v="1"/>
          </reference>
        </references>
      </pivotArea>
    </format>
    <format dxfId="1510">
      <pivotArea dataOnly="0" labelOnly="1" outline="0" fieldPosition="0">
        <references count="1">
          <reference field="1" count="1">
            <x v="2"/>
          </reference>
        </references>
      </pivotArea>
    </format>
    <format dxfId="1511">
      <pivotArea dataOnly="0" labelOnly="1" outline="0" fieldPosition="0">
        <references count="1">
          <reference field="1" count="1">
            <x v="4"/>
          </reference>
        </references>
      </pivotArea>
    </format>
    <format dxfId="1512">
      <pivotArea dataOnly="0" labelOnly="1" outline="0" fieldPosition="0">
        <references count="1">
          <reference field="1" count="1">
            <x v="5"/>
          </reference>
        </references>
      </pivotArea>
    </format>
    <format dxfId="1513">
      <pivotArea dataOnly="0" labelOnly="1" outline="0" fieldPosition="0">
        <references count="1">
          <reference field="1" count="1">
            <x v="6"/>
          </reference>
        </references>
      </pivotArea>
    </format>
    <format dxfId="1514">
      <pivotArea dataOnly="0" labelOnly="1" outline="0" fieldPosition="0">
        <references count="1">
          <reference field="1" count="1">
            <x v="7"/>
          </reference>
        </references>
      </pivotArea>
    </format>
    <format dxfId="1515">
      <pivotArea dataOnly="0" labelOnly="1" outline="0" fieldPosition="0">
        <references count="1">
          <reference field="1" count="1">
            <x v="2"/>
          </reference>
        </references>
      </pivotArea>
    </format>
    <format dxfId="1516">
      <pivotArea dataOnly="0" labelOnly="1" outline="0" fieldPosition="0">
        <references count="1">
          <reference field="1" count="1">
            <x v="3"/>
          </reference>
        </references>
      </pivotArea>
    </format>
    <format dxfId="1517">
      <pivotArea dataOnly="0" labelOnly="1" outline="0" fieldPosition="0">
        <references count="1">
          <reference field="1" count="1">
            <x v="4"/>
          </reference>
        </references>
      </pivotArea>
    </format>
    <format dxfId="1518">
      <pivotArea dataOnly="0" labelOnly="1" outline="0" fieldPosition="0">
        <references count="1">
          <reference field="1" count="1">
            <x v="6"/>
          </reference>
        </references>
      </pivotArea>
    </format>
    <format dxfId="1519">
      <pivotArea dataOnly="0" labelOnly="1" outline="0" fieldPosition="0">
        <references count="1">
          <reference field="1" count="1">
            <x v="7"/>
          </reference>
        </references>
      </pivotArea>
    </format>
    <format dxfId="1520">
      <pivotArea dataOnly="0" labelOnly="1" outline="0" fieldPosition="0">
        <references count="1">
          <reference field="1" count="1">
            <x v="8"/>
          </reference>
        </references>
      </pivotArea>
    </format>
    <format dxfId="1521">
      <pivotArea dataOnly="0" labelOnly="1" outline="0" fieldPosition="0">
        <references count="1">
          <reference field="1" count="1">
            <x v="9"/>
          </reference>
        </references>
      </pivotArea>
    </format>
    <format dxfId="1522">
      <pivotArea dataOnly="0" labelOnly="1" outline="0" fieldPosition="0">
        <references count="1">
          <reference field="1" count="1">
            <x v="10"/>
          </reference>
        </references>
      </pivotArea>
    </format>
    <format dxfId="1523">
      <pivotArea dataOnly="0" labelOnly="1" outline="0" fieldPosition="0">
        <references count="1">
          <reference field="1" count="1">
            <x v="11"/>
          </reference>
        </references>
      </pivotArea>
    </format>
    <format dxfId="1524">
      <pivotArea dataOnly="0" labelOnly="1" outline="0" fieldPosition="0">
        <references count="1">
          <reference field="1" count="1">
            <x v="12"/>
          </reference>
        </references>
      </pivotArea>
    </format>
    <format dxfId="1525">
      <pivotArea dataOnly="0" labelOnly="1" outline="0" fieldPosition="0">
        <references count="1">
          <reference field="1" count="1">
            <x v="13"/>
          </reference>
        </references>
      </pivotArea>
    </format>
    <format dxfId="15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28">
      <pivotArea dataOnly="0" labelOnly="1" outline="0" fieldPosition="0">
        <references count="1">
          <reference field="1" count="1">
            <x v="15"/>
          </reference>
        </references>
      </pivotArea>
    </format>
    <format dxfId="1529">
      <pivotArea outline="0" fieldPosition="0">
        <references count="1">
          <reference field="4294967294" count="1" selected="0">
            <x v="12"/>
          </reference>
        </references>
      </pivotArea>
    </format>
    <format dxfId="1530">
      <pivotArea outline="0" fieldPosition="0"/>
    </format>
    <format dxfId="1531">
      <pivotArea dataOnly="0" labelOnly="1" outline="0" fieldPosition="0">
        <references count="1">
          <reference field="1" count="1">
            <x v="16"/>
          </reference>
        </references>
      </pivotArea>
    </format>
    <format dxfId="1532">
      <pivotArea dataOnly="0" labelOnly="1" outline="0" fieldPosition="0">
        <references count="1">
          <reference field="1" count="1">
            <x v="16"/>
          </reference>
        </references>
      </pivotArea>
    </format>
    <format dxfId="15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34">
      <pivotArea dataOnly="0" labelOnly="1" outline="0" fieldPosition="0">
        <references count="1">
          <reference field="1" count="1">
            <x v="17"/>
          </reference>
        </references>
      </pivotArea>
    </format>
    <format dxfId="1535">
      <pivotArea dataOnly="0" labelOnly="1" outline="0" fieldPosition="0">
        <references count="1">
          <reference field="1" count="1">
            <x v="18"/>
          </reference>
        </references>
      </pivotArea>
    </format>
    <format dxfId="1536">
      <pivotArea dataOnly="0" labelOnly="1" outline="0" fieldPosition="0">
        <references count="1">
          <reference field="1" count="1">
            <x v="19"/>
          </reference>
        </references>
      </pivotArea>
    </format>
    <format dxfId="1537">
      <pivotArea outline="0" fieldPosition="0"/>
    </format>
    <format dxfId="15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5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6" width="7.7109375" bestFit="1" customWidth="1"/>
    <col min="7" max="7" width="6.7109375" bestFit="1" customWidth="1"/>
    <col min="8" max="16" width="7.7109375" bestFit="1" customWidth="1"/>
    <col min="17" max="18" width="6.7109375" bestFit="1" customWidth="1"/>
    <col min="19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46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1154.5609999999999</v>
      </c>
      <c r="C6" s="13">
        <v>1528.01</v>
      </c>
      <c r="D6" s="13">
        <v>764.86500000000001</v>
      </c>
      <c r="E6" s="14">
        <v>978.14300000000003</v>
      </c>
      <c r="F6" s="13">
        <v>829.97799999999995</v>
      </c>
      <c r="G6" s="13">
        <v>885.28800000000001</v>
      </c>
      <c r="H6" s="13">
        <v>863.43</v>
      </c>
      <c r="I6" s="13">
        <v>1430.558</v>
      </c>
      <c r="J6" s="12">
        <v>1118.51</v>
      </c>
      <c r="K6" s="13">
        <v>1119.7060000000001</v>
      </c>
      <c r="L6" s="13">
        <v>1151.1759999999999</v>
      </c>
      <c r="M6" s="13">
        <v>1493.29</v>
      </c>
      <c r="N6" s="13">
        <v>1399.5029999999999</v>
      </c>
      <c r="O6" s="13">
        <v>1185.4280000000001</v>
      </c>
      <c r="P6" s="13">
        <v>1141.8499999999999</v>
      </c>
      <c r="Q6" s="13">
        <v>1050.883</v>
      </c>
      <c r="R6" s="13">
        <v>938.53099999999995</v>
      </c>
      <c r="S6" s="13">
        <v>1008.56</v>
      </c>
      <c r="T6" s="13">
        <v>1058.6479999999999</v>
      </c>
      <c r="U6" s="13">
        <v>1070.163</v>
      </c>
      <c r="V6" s="12">
        <v>1324.798</v>
      </c>
    </row>
    <row r="7" spans="1:22" x14ac:dyDescent="0.2">
      <c r="A7" s="10" t="s">
        <v>11</v>
      </c>
      <c r="B7" s="9">
        <v>1250.7190000000001</v>
      </c>
      <c r="C7" s="7">
        <v>1021.12</v>
      </c>
      <c r="D7" s="7">
        <v>714.79</v>
      </c>
      <c r="E7" s="8">
        <v>807.55700000000002</v>
      </c>
      <c r="F7" s="7">
        <v>760.01300000000003</v>
      </c>
      <c r="G7" s="7">
        <v>965.38800000000003</v>
      </c>
      <c r="H7" s="7">
        <v>735.71</v>
      </c>
      <c r="I7" s="7">
        <v>1138.2249999999999</v>
      </c>
      <c r="J7" s="6">
        <v>1086.779</v>
      </c>
      <c r="K7" s="7">
        <v>1003.253</v>
      </c>
      <c r="L7" s="7">
        <v>1180.1689999999999</v>
      </c>
      <c r="M7" s="7">
        <v>1300.6959999999999</v>
      </c>
      <c r="N7" s="7">
        <v>1026.5250000000001</v>
      </c>
      <c r="O7" s="7">
        <v>1018.1420000000001</v>
      </c>
      <c r="P7" s="7">
        <v>967.19200000000001</v>
      </c>
      <c r="Q7" s="7">
        <v>946.04700000000003</v>
      </c>
      <c r="R7" s="7">
        <v>761.63400000000001</v>
      </c>
      <c r="S7" s="7">
        <v>827.49099999999999</v>
      </c>
      <c r="T7" s="7">
        <v>931.995</v>
      </c>
      <c r="U7" s="7">
        <v>1018.2190000000001</v>
      </c>
      <c r="V7" s="6">
        <v>1302.364</v>
      </c>
    </row>
    <row r="8" spans="1:22" x14ac:dyDescent="0.2">
      <c r="A8" s="10" t="s">
        <v>10</v>
      </c>
      <c r="B8" s="9">
        <v>812.78300000000002</v>
      </c>
      <c r="C8" s="7">
        <v>1452.9590000000001</v>
      </c>
      <c r="D8" s="7">
        <v>651.95500000000004</v>
      </c>
      <c r="E8" s="8">
        <v>785.38900000000001</v>
      </c>
      <c r="F8" s="7">
        <v>930.88199999999995</v>
      </c>
      <c r="G8" s="7">
        <v>1032.2159999999999</v>
      </c>
      <c r="H8" s="7">
        <v>862.83199999999999</v>
      </c>
      <c r="I8" s="7">
        <v>1190.9100000000001</v>
      </c>
      <c r="J8" s="6">
        <v>1126.865</v>
      </c>
      <c r="K8" s="7">
        <v>1364.1180000000002</v>
      </c>
      <c r="L8" s="7">
        <v>1336.17</v>
      </c>
      <c r="M8" s="7">
        <v>1432.662</v>
      </c>
      <c r="N8" s="7">
        <v>1097.799</v>
      </c>
      <c r="O8" s="7">
        <v>1029.6790000000001</v>
      </c>
      <c r="P8" s="7">
        <v>1368.8779999999999</v>
      </c>
      <c r="Q8" s="7">
        <v>1024.2439999999999</v>
      </c>
      <c r="R8" s="7">
        <v>741.14499999999998</v>
      </c>
      <c r="S8" s="7">
        <v>963.17</v>
      </c>
      <c r="T8" s="7">
        <v>1030.854</v>
      </c>
      <c r="U8" s="7">
        <v>978.76900000000001</v>
      </c>
      <c r="V8" s="6">
        <v>907.49199999999996</v>
      </c>
    </row>
    <row r="9" spans="1:22" x14ac:dyDescent="0.2">
      <c r="A9" s="10" t="s">
        <v>9</v>
      </c>
      <c r="B9" s="9">
        <v>702.33699999999999</v>
      </c>
      <c r="C9" s="7">
        <v>1180.153</v>
      </c>
      <c r="D9" s="7">
        <v>798.40599999999995</v>
      </c>
      <c r="E9" s="8">
        <v>1194.9290000000001</v>
      </c>
      <c r="F9" s="7">
        <v>913.70500000000004</v>
      </c>
      <c r="G9" s="7">
        <v>876.37</v>
      </c>
      <c r="H9" s="7">
        <v>774.66</v>
      </c>
      <c r="I9" s="7">
        <v>1115.864</v>
      </c>
      <c r="J9" s="6">
        <v>1074.259</v>
      </c>
      <c r="K9" s="7">
        <v>1335.7550000000001</v>
      </c>
      <c r="L9" s="7">
        <v>1089.1410000000001</v>
      </c>
      <c r="M9" s="7">
        <v>1438.0059999999999</v>
      </c>
      <c r="N9" s="7">
        <v>1105.604</v>
      </c>
      <c r="O9" s="7">
        <v>936.32299999999998</v>
      </c>
      <c r="P9" s="7">
        <v>1363.703</v>
      </c>
      <c r="Q9" s="7">
        <v>849.41499999999996</v>
      </c>
      <c r="R9" s="7">
        <v>671.34100000000001</v>
      </c>
      <c r="S9" s="7">
        <v>887.59400000000005</v>
      </c>
      <c r="T9" s="7">
        <v>1123.8219999999999</v>
      </c>
      <c r="U9" s="7">
        <v>1020.683</v>
      </c>
      <c r="V9" s="6">
        <v>103.34399999999999</v>
      </c>
    </row>
    <row r="10" spans="1:22" x14ac:dyDescent="0.2">
      <c r="A10" s="10" t="s">
        <v>8</v>
      </c>
      <c r="B10" s="9">
        <v>964.21699999999998</v>
      </c>
      <c r="C10" s="7">
        <v>1061.845</v>
      </c>
      <c r="D10" s="7">
        <v>1713.7280000000001</v>
      </c>
      <c r="E10" s="8">
        <v>1095.51</v>
      </c>
      <c r="F10" s="7">
        <v>931.07600000000002</v>
      </c>
      <c r="G10" s="7">
        <v>905.00400000000002</v>
      </c>
      <c r="H10" s="7">
        <v>822.03700000000003</v>
      </c>
      <c r="I10" s="7">
        <v>1224.6310000000001</v>
      </c>
      <c r="J10" s="6">
        <v>1036.49</v>
      </c>
      <c r="K10" s="7">
        <v>1246.903</v>
      </c>
      <c r="L10" s="7">
        <v>1184.9560000000001</v>
      </c>
      <c r="M10" s="7">
        <v>1394.3150000000001</v>
      </c>
      <c r="N10" s="7">
        <v>1007.869</v>
      </c>
      <c r="O10" s="7">
        <v>1073.981</v>
      </c>
      <c r="P10" s="7">
        <v>894.68799999999999</v>
      </c>
      <c r="Q10" s="7">
        <v>851.01800000000003</v>
      </c>
      <c r="R10" s="7">
        <v>744.54300000000001</v>
      </c>
      <c r="S10" s="7">
        <v>871.42700000000002</v>
      </c>
      <c r="T10" s="7">
        <v>1175.309</v>
      </c>
      <c r="U10" s="7">
        <v>988.09799999999996</v>
      </c>
      <c r="V10" s="6">
        <v>143.32599999999999</v>
      </c>
    </row>
    <row r="11" spans="1:22" x14ac:dyDescent="0.2">
      <c r="A11" s="10" t="s">
        <v>7</v>
      </c>
      <c r="B11" s="9">
        <v>937.92899999999997</v>
      </c>
      <c r="C11" s="7">
        <v>1022.032</v>
      </c>
      <c r="D11" s="7">
        <v>739.39300000000003</v>
      </c>
      <c r="E11" s="8">
        <v>1138.8779999999999</v>
      </c>
      <c r="F11" s="7">
        <v>1014.4059999999999</v>
      </c>
      <c r="G11" s="7">
        <v>918.495</v>
      </c>
      <c r="H11" s="7">
        <v>639.08900000000006</v>
      </c>
      <c r="I11" s="7">
        <v>1047.3520000000001</v>
      </c>
      <c r="J11" s="6">
        <v>1022.601</v>
      </c>
      <c r="K11" s="7">
        <v>980.49400000000003</v>
      </c>
      <c r="L11" s="7">
        <v>1076.03</v>
      </c>
      <c r="M11" s="7">
        <v>1244.165</v>
      </c>
      <c r="N11" s="7">
        <v>1101.57</v>
      </c>
      <c r="O11" s="7">
        <v>963.45500000000004</v>
      </c>
      <c r="P11" s="7">
        <v>810.23199999999997</v>
      </c>
      <c r="Q11" s="7">
        <v>723.24</v>
      </c>
      <c r="R11" s="7">
        <v>686.45699999999999</v>
      </c>
      <c r="S11" s="7">
        <v>873.36099999999999</v>
      </c>
      <c r="T11" s="7">
        <v>1080.097</v>
      </c>
      <c r="U11" s="7">
        <v>1042.6130000000001</v>
      </c>
      <c r="V11" s="6">
        <v>134.154</v>
      </c>
    </row>
    <row r="12" spans="1:22" x14ac:dyDescent="0.2">
      <c r="A12" s="11" t="s">
        <v>6</v>
      </c>
      <c r="B12" s="9">
        <v>1119.1949999999999</v>
      </c>
      <c r="C12" s="7">
        <v>1041.1469999999999</v>
      </c>
      <c r="D12" s="7">
        <v>709.08</v>
      </c>
      <c r="E12" s="8">
        <v>1034.277</v>
      </c>
      <c r="F12" s="7">
        <v>1063.3109999999999</v>
      </c>
      <c r="G12" s="7">
        <v>871.66499999999996</v>
      </c>
      <c r="H12" s="7">
        <v>752.43399999999997</v>
      </c>
      <c r="I12" s="7">
        <v>1206.395</v>
      </c>
      <c r="J12" s="6">
        <v>1237.8219999999999</v>
      </c>
      <c r="K12" s="7">
        <v>987.40400000000011</v>
      </c>
      <c r="L12" s="7">
        <v>1024.8899999999999</v>
      </c>
      <c r="M12" s="7">
        <v>1325.0410000000002</v>
      </c>
      <c r="N12" s="7">
        <v>1247.6079999999999</v>
      </c>
      <c r="O12" s="7">
        <v>1031.8630000000001</v>
      </c>
      <c r="P12" s="7">
        <v>972.5</v>
      </c>
      <c r="Q12" s="7">
        <v>778.48699999999997</v>
      </c>
      <c r="R12" s="7">
        <v>703.39400000000001</v>
      </c>
      <c r="S12" s="7">
        <v>1003.171</v>
      </c>
      <c r="T12" s="7">
        <v>1346.3810000000001</v>
      </c>
      <c r="U12" s="7">
        <v>1086.1610000000001</v>
      </c>
      <c r="V12" s="6">
        <v>346.83499999999998</v>
      </c>
    </row>
    <row r="13" spans="1:22" x14ac:dyDescent="0.2">
      <c r="A13" s="10" t="s">
        <v>5</v>
      </c>
      <c r="B13" s="9">
        <v>1098.8810000000001</v>
      </c>
      <c r="C13" s="7">
        <v>1015.782</v>
      </c>
      <c r="D13" s="7">
        <v>634.44399999999996</v>
      </c>
      <c r="E13" s="8">
        <v>779.98900000000003</v>
      </c>
      <c r="F13" s="7">
        <v>1127.1379999999999</v>
      </c>
      <c r="G13" s="7">
        <v>583.92100000000005</v>
      </c>
      <c r="H13" s="7">
        <v>691.56</v>
      </c>
      <c r="I13" s="7">
        <v>1035.7840000000001</v>
      </c>
      <c r="J13" s="6">
        <v>970.69399999999996</v>
      </c>
      <c r="K13" s="7">
        <v>1014.578</v>
      </c>
      <c r="L13" s="7">
        <v>948.15000000000009</v>
      </c>
      <c r="M13" s="7">
        <v>1396.001</v>
      </c>
      <c r="N13" s="7">
        <v>1216.22</v>
      </c>
      <c r="O13" s="7">
        <v>895.03</v>
      </c>
      <c r="P13" s="7">
        <v>1007.4880000000001</v>
      </c>
      <c r="Q13" s="7">
        <v>733.16499999999996</v>
      </c>
      <c r="R13" s="7">
        <v>697.47799999999995</v>
      </c>
      <c r="S13" s="7">
        <v>995.34100000000001</v>
      </c>
      <c r="T13" s="7">
        <v>1305.4359999999999</v>
      </c>
      <c r="U13" s="7">
        <v>1153.461</v>
      </c>
      <c r="V13" s="6"/>
    </row>
    <row r="14" spans="1:22" x14ac:dyDescent="0.2">
      <c r="A14" s="10" t="s">
        <v>4</v>
      </c>
      <c r="B14" s="9">
        <v>1046.7940000000001</v>
      </c>
      <c r="C14" s="7">
        <v>652.05600000000004</v>
      </c>
      <c r="D14" s="7">
        <v>773.21400000000006</v>
      </c>
      <c r="E14" s="8">
        <v>960.72500000000002</v>
      </c>
      <c r="F14" s="7">
        <v>904.02499999999998</v>
      </c>
      <c r="G14" s="7">
        <v>547.42399999999998</v>
      </c>
      <c r="H14" s="7">
        <v>674.81799999999998</v>
      </c>
      <c r="I14" s="7">
        <v>864.09</v>
      </c>
      <c r="J14" s="6">
        <v>1059.7239999999999</v>
      </c>
      <c r="K14" s="7">
        <v>1014.9119999999999</v>
      </c>
      <c r="L14" s="7">
        <v>990.51199999999994</v>
      </c>
      <c r="M14" s="7">
        <v>1364.9809999999998</v>
      </c>
      <c r="N14" s="7">
        <v>1091.7950000000001</v>
      </c>
      <c r="O14" s="7">
        <v>875.947</v>
      </c>
      <c r="P14" s="7">
        <v>1014.12</v>
      </c>
      <c r="Q14" s="7">
        <v>700.72699999999998</v>
      </c>
      <c r="R14" s="7">
        <v>723.52200000000005</v>
      </c>
      <c r="S14" s="7">
        <v>941.577</v>
      </c>
      <c r="T14" s="7">
        <v>948.71799999999996</v>
      </c>
      <c r="U14" s="7">
        <v>1044.748</v>
      </c>
      <c r="V14" s="6"/>
    </row>
    <row r="15" spans="1:22" x14ac:dyDescent="0.2">
      <c r="A15" s="10" t="s">
        <v>3</v>
      </c>
      <c r="B15" s="9">
        <v>1061.3040000000001</v>
      </c>
      <c r="C15" s="7">
        <v>813.75400000000002</v>
      </c>
      <c r="D15" s="7">
        <v>883.94399999999996</v>
      </c>
      <c r="E15" s="8">
        <v>860.81100000000004</v>
      </c>
      <c r="F15" s="7">
        <v>903.51700000000005</v>
      </c>
      <c r="G15" s="7">
        <v>630.50900000000001</v>
      </c>
      <c r="H15" s="7">
        <v>1021.391</v>
      </c>
      <c r="I15" s="7">
        <v>1044.7460000000001</v>
      </c>
      <c r="J15" s="6">
        <v>1080.5910000000001</v>
      </c>
      <c r="K15" s="7">
        <v>1040.337</v>
      </c>
      <c r="L15" s="7">
        <v>1341.6259999999997</v>
      </c>
      <c r="M15" s="7">
        <v>1399.126</v>
      </c>
      <c r="N15" s="7">
        <v>1316.058</v>
      </c>
      <c r="O15" s="7">
        <v>986.71600000000001</v>
      </c>
      <c r="P15" s="7">
        <v>1053.172</v>
      </c>
      <c r="Q15" s="7">
        <v>739.995</v>
      </c>
      <c r="R15" s="7">
        <v>723.48900000000003</v>
      </c>
      <c r="S15" s="7">
        <v>1127.095</v>
      </c>
      <c r="T15" s="7">
        <v>1012.083</v>
      </c>
      <c r="U15" s="7">
        <v>1156.578</v>
      </c>
      <c r="V15" s="6"/>
    </row>
    <row r="16" spans="1:22" x14ac:dyDescent="0.2">
      <c r="A16" s="10" t="s">
        <v>2</v>
      </c>
      <c r="B16" s="9">
        <v>1417.6610000000001</v>
      </c>
      <c r="C16" s="7">
        <v>967.71699999999998</v>
      </c>
      <c r="D16" s="7">
        <v>799.59299999999996</v>
      </c>
      <c r="E16" s="8">
        <v>788.62599999999998</v>
      </c>
      <c r="F16" s="7">
        <v>878.58399999999995</v>
      </c>
      <c r="G16" s="7">
        <v>657.95500000000004</v>
      </c>
      <c r="H16" s="7">
        <v>1429.3019999999999</v>
      </c>
      <c r="I16" s="7">
        <v>985.20899999999995</v>
      </c>
      <c r="J16" s="6">
        <v>991.8660000000001</v>
      </c>
      <c r="K16" s="7">
        <v>1213.598</v>
      </c>
      <c r="L16" s="7">
        <v>1232.1610000000001</v>
      </c>
      <c r="M16" s="7">
        <v>1410.2470000000001</v>
      </c>
      <c r="N16" s="7">
        <v>1321.2349999999999</v>
      </c>
      <c r="O16" s="7">
        <v>1069.4839999999999</v>
      </c>
      <c r="P16" s="7">
        <v>905.774</v>
      </c>
      <c r="Q16" s="7">
        <v>774.33500000000004</v>
      </c>
      <c r="R16" s="7">
        <v>857.29899999999998</v>
      </c>
      <c r="S16" s="7">
        <v>1072.6369999999999</v>
      </c>
      <c r="T16" s="7">
        <v>1031.085</v>
      </c>
      <c r="U16" s="7">
        <v>1249.6489999999999</v>
      </c>
      <c r="V16" s="6"/>
    </row>
    <row r="17" spans="1:22" x14ac:dyDescent="0.2">
      <c r="A17" s="10" t="s">
        <v>1</v>
      </c>
      <c r="B17" s="9">
        <v>1404.932</v>
      </c>
      <c r="C17" s="7">
        <v>790.82299999999998</v>
      </c>
      <c r="D17" s="7">
        <v>964.90099999999995</v>
      </c>
      <c r="E17" s="8">
        <v>1043.8989999999999</v>
      </c>
      <c r="F17" s="7">
        <v>877.13900000000001</v>
      </c>
      <c r="G17" s="7">
        <v>848.69</v>
      </c>
      <c r="H17" s="7">
        <v>1338.249</v>
      </c>
      <c r="I17" s="7">
        <v>1275.299</v>
      </c>
      <c r="J17" s="6">
        <v>1133.175</v>
      </c>
      <c r="K17" s="7">
        <v>1225.1069999999997</v>
      </c>
      <c r="L17" s="7">
        <v>1501.107</v>
      </c>
      <c r="M17" s="7">
        <v>1539.3980000000001</v>
      </c>
      <c r="N17" s="7">
        <v>1207.7399999999998</v>
      </c>
      <c r="O17" s="7">
        <v>1145.877</v>
      </c>
      <c r="P17" s="7">
        <v>992.19899999999996</v>
      </c>
      <c r="Q17" s="7">
        <v>771.43700000000001</v>
      </c>
      <c r="R17" s="7">
        <v>1002.822</v>
      </c>
      <c r="S17" s="7">
        <v>1067.9580000000001</v>
      </c>
      <c r="T17" s="7">
        <v>1199.3689999999999</v>
      </c>
      <c r="U17" s="7">
        <v>1205.9860000000001</v>
      </c>
      <c r="V17" s="6"/>
    </row>
    <row r="18" spans="1:22" x14ac:dyDescent="0.2">
      <c r="A18" s="5" t="s">
        <v>0</v>
      </c>
      <c r="B18" s="3">
        <v>12971.313</v>
      </c>
      <c r="C18" s="2">
        <v>12547.398000000001</v>
      </c>
      <c r="D18" s="2">
        <v>10148.313</v>
      </c>
      <c r="E18" s="4">
        <v>11468.733</v>
      </c>
      <c r="F18" s="2">
        <v>11133.773999999999</v>
      </c>
      <c r="G18" s="2">
        <v>9722.9249999999993</v>
      </c>
      <c r="H18" s="2">
        <v>10605.512000000001</v>
      </c>
      <c r="I18" s="2">
        <v>13559.063000000002</v>
      </c>
      <c r="J18" s="1">
        <v>12939.375999999998</v>
      </c>
      <c r="K18" s="2">
        <v>13546.165000000001</v>
      </c>
      <c r="L18" s="2">
        <v>14056.088</v>
      </c>
      <c r="M18" s="2">
        <v>16737.928000000004</v>
      </c>
      <c r="N18" s="2">
        <v>14139.526</v>
      </c>
      <c r="O18" s="2">
        <v>12211.925000000001</v>
      </c>
      <c r="P18" s="2">
        <v>12491.796</v>
      </c>
      <c r="Q18" s="2">
        <v>9942.9930000000004</v>
      </c>
      <c r="R18" s="3">
        <v>9251.6549999999988</v>
      </c>
      <c r="S18" s="2">
        <v>11639.382000000001</v>
      </c>
      <c r="T18" s="2">
        <v>13243.797000000004</v>
      </c>
      <c r="U18" s="2">
        <v>13015.127999999999</v>
      </c>
      <c r="V18" s="1">
        <v>4262.3130000000001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45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2506.7919999999999</v>
      </c>
      <c r="C6" s="13">
        <v>2073.5830000000001</v>
      </c>
      <c r="D6" s="13">
        <v>2502.13</v>
      </c>
      <c r="E6" s="14">
        <v>2057.1799999999998</v>
      </c>
      <c r="F6" s="13">
        <v>2621.39</v>
      </c>
      <c r="G6" s="13">
        <v>2260.3679999999999</v>
      </c>
      <c r="H6" s="13">
        <v>3022.076</v>
      </c>
      <c r="I6" s="13">
        <v>2842.645</v>
      </c>
      <c r="J6" s="12">
        <v>2674.848</v>
      </c>
      <c r="K6" s="13">
        <v>2522.346</v>
      </c>
      <c r="L6" s="13">
        <v>4062.598</v>
      </c>
      <c r="M6" s="13">
        <v>4244.2059999999992</v>
      </c>
      <c r="N6" s="13">
        <v>4902.7470000000003</v>
      </c>
      <c r="O6" s="13">
        <v>6884.951</v>
      </c>
      <c r="P6" s="13">
        <v>6278.192</v>
      </c>
      <c r="Q6" s="13">
        <v>6322.8140000000003</v>
      </c>
      <c r="R6" s="13">
        <v>5863.8860000000004</v>
      </c>
      <c r="S6" s="13">
        <v>6179.6909999999998</v>
      </c>
      <c r="T6" s="13">
        <v>6557.585</v>
      </c>
      <c r="U6" s="13">
        <v>6373.12</v>
      </c>
      <c r="V6" s="12">
        <v>7548.0190000000002</v>
      </c>
    </row>
    <row r="7" spans="1:22" x14ac:dyDescent="0.2">
      <c r="A7" s="10" t="s">
        <v>11</v>
      </c>
      <c r="B7" s="9">
        <v>1713.624</v>
      </c>
      <c r="C7" s="7">
        <v>1688.078</v>
      </c>
      <c r="D7" s="7">
        <v>1834.384</v>
      </c>
      <c r="E7" s="8">
        <v>1285.9269999999999</v>
      </c>
      <c r="F7" s="7">
        <v>1616.7059999999999</v>
      </c>
      <c r="G7" s="7">
        <v>1590.4459999999999</v>
      </c>
      <c r="H7" s="7">
        <v>2359.5529999999999</v>
      </c>
      <c r="I7" s="7">
        <v>2309.779</v>
      </c>
      <c r="J7" s="6">
        <v>2410.4259999999999</v>
      </c>
      <c r="K7" s="7">
        <v>1879.567</v>
      </c>
      <c r="L7" s="7">
        <v>3515.056</v>
      </c>
      <c r="M7" s="7">
        <v>3273.884</v>
      </c>
      <c r="N7" s="7">
        <v>3891.6039999999998</v>
      </c>
      <c r="O7" s="7">
        <v>5083.6419999999998</v>
      </c>
      <c r="P7" s="7">
        <v>4118.7240000000002</v>
      </c>
      <c r="Q7" s="7">
        <v>4097.2060000000001</v>
      </c>
      <c r="R7" s="7">
        <v>4869.8050000000003</v>
      </c>
      <c r="S7" s="7">
        <v>4041.4810000000002</v>
      </c>
      <c r="T7" s="7">
        <v>4531.4650000000001</v>
      </c>
      <c r="U7" s="7">
        <v>4522.4679999999998</v>
      </c>
      <c r="V7" s="6">
        <v>5510.3689999999997</v>
      </c>
    </row>
    <row r="8" spans="1:22" x14ac:dyDescent="0.2">
      <c r="A8" s="10" t="s">
        <v>10</v>
      </c>
      <c r="B8" s="9">
        <v>1250.933</v>
      </c>
      <c r="C8" s="7">
        <v>1531.422</v>
      </c>
      <c r="D8" s="7">
        <v>1828.4269999999999</v>
      </c>
      <c r="E8" s="8">
        <v>1461.921</v>
      </c>
      <c r="F8" s="7">
        <v>1993.8009999999999</v>
      </c>
      <c r="G8" s="7">
        <v>1479.0360000000001</v>
      </c>
      <c r="H8" s="7">
        <v>2469.0479999999998</v>
      </c>
      <c r="I8" s="7">
        <v>2248.2240000000002</v>
      </c>
      <c r="J8" s="6">
        <v>2541.0529999999999</v>
      </c>
      <c r="K8" s="7">
        <v>1983.0780000000004</v>
      </c>
      <c r="L8" s="7">
        <v>3535.136</v>
      </c>
      <c r="M8" s="7">
        <v>3482.22</v>
      </c>
      <c r="N8" s="7">
        <v>3647.8890000000001</v>
      </c>
      <c r="O8" s="7">
        <v>5159.8959999999997</v>
      </c>
      <c r="P8" s="7">
        <v>4578.9930000000004</v>
      </c>
      <c r="Q8" s="7">
        <v>3877.9670000000001</v>
      </c>
      <c r="R8" s="7">
        <v>4213.451</v>
      </c>
      <c r="S8" s="7">
        <v>4123.5420000000004</v>
      </c>
      <c r="T8" s="7">
        <v>4595.8590000000004</v>
      </c>
      <c r="U8" s="7">
        <v>5033.3590000000004</v>
      </c>
      <c r="V8" s="6">
        <v>3706.4140000000002</v>
      </c>
    </row>
    <row r="9" spans="1:22" x14ac:dyDescent="0.2">
      <c r="A9" s="10" t="s">
        <v>9</v>
      </c>
      <c r="B9" s="9">
        <v>1287.3520000000001</v>
      </c>
      <c r="C9" s="7">
        <v>1515.828</v>
      </c>
      <c r="D9" s="7">
        <v>1699.623</v>
      </c>
      <c r="E9" s="8">
        <v>1585.201</v>
      </c>
      <c r="F9" s="7">
        <v>1722.3979999999999</v>
      </c>
      <c r="G9" s="7">
        <v>1729.731</v>
      </c>
      <c r="H9" s="7">
        <v>2027.521</v>
      </c>
      <c r="I9" s="7">
        <v>2005.78</v>
      </c>
      <c r="J9" s="6">
        <v>2254.4540000000002</v>
      </c>
      <c r="K9" s="7">
        <v>1833.309</v>
      </c>
      <c r="L9" s="7">
        <v>3374.6769999999997</v>
      </c>
      <c r="M9" s="7">
        <v>3285.4559999999997</v>
      </c>
      <c r="N9" s="7">
        <v>3681.84</v>
      </c>
      <c r="O9" s="7">
        <v>4530.2470000000003</v>
      </c>
      <c r="P9" s="7">
        <v>4200.0219999999999</v>
      </c>
      <c r="Q9" s="7">
        <v>3737.3429999999998</v>
      </c>
      <c r="R9" s="7">
        <v>3655.87</v>
      </c>
      <c r="S9" s="7">
        <v>3425.5149999999999</v>
      </c>
      <c r="T9" s="7">
        <v>4253.2529999999997</v>
      </c>
      <c r="U9" s="7">
        <v>4194.4369999999999</v>
      </c>
      <c r="V9" s="6">
        <v>334.01900000000001</v>
      </c>
    </row>
    <row r="10" spans="1:22" x14ac:dyDescent="0.2">
      <c r="A10" s="10" t="s">
        <v>8</v>
      </c>
      <c r="B10" s="9">
        <v>1174.3610000000001</v>
      </c>
      <c r="C10" s="7">
        <v>1347.27</v>
      </c>
      <c r="D10" s="7">
        <v>1632.9369999999999</v>
      </c>
      <c r="E10" s="8">
        <v>1528.5350000000001</v>
      </c>
      <c r="F10" s="7">
        <v>1632.298</v>
      </c>
      <c r="G10" s="7">
        <v>1663.4559999999999</v>
      </c>
      <c r="H10" s="7">
        <v>1734.192</v>
      </c>
      <c r="I10" s="7">
        <v>1850.1310000000001</v>
      </c>
      <c r="J10" s="6">
        <v>2029.9960000000001</v>
      </c>
      <c r="K10" s="7">
        <v>1834.3739999999998</v>
      </c>
      <c r="L10" s="7">
        <v>3076.058</v>
      </c>
      <c r="M10" s="7">
        <v>4020.01</v>
      </c>
      <c r="N10" s="7">
        <v>3664.95</v>
      </c>
      <c r="O10" s="7">
        <v>4137.7039999999997</v>
      </c>
      <c r="P10" s="7">
        <v>4025.7109999999998</v>
      </c>
      <c r="Q10" s="7">
        <v>3789.3530000000001</v>
      </c>
      <c r="R10" s="7">
        <v>3615.1170000000002</v>
      </c>
      <c r="S10" s="7">
        <v>3483.9229999999998</v>
      </c>
      <c r="T10" s="7">
        <v>3633.19</v>
      </c>
      <c r="U10" s="7">
        <v>3632.9090000000001</v>
      </c>
      <c r="V10" s="6">
        <v>346.41399999999999</v>
      </c>
    </row>
    <row r="11" spans="1:22" x14ac:dyDescent="0.2">
      <c r="A11" s="10" t="s">
        <v>7</v>
      </c>
      <c r="B11" s="9">
        <v>958.12</v>
      </c>
      <c r="C11" s="7">
        <v>1176.2439999999999</v>
      </c>
      <c r="D11" s="7">
        <v>1769.5809999999999</v>
      </c>
      <c r="E11" s="8">
        <v>1648.86</v>
      </c>
      <c r="F11" s="7">
        <v>1508.7760000000001</v>
      </c>
      <c r="G11" s="7">
        <v>1518.643</v>
      </c>
      <c r="H11" s="7">
        <v>1387.8879999999999</v>
      </c>
      <c r="I11" s="7">
        <v>1788.434</v>
      </c>
      <c r="J11" s="6">
        <v>2211.6010000000001</v>
      </c>
      <c r="K11" s="7">
        <v>1767.6560000000002</v>
      </c>
      <c r="L11" s="7">
        <v>3074.9140000000002</v>
      </c>
      <c r="M11" s="7">
        <v>3482.8530000000005</v>
      </c>
      <c r="N11" s="7">
        <v>3687.4270000000001</v>
      </c>
      <c r="O11" s="7">
        <v>3816.29</v>
      </c>
      <c r="P11" s="7">
        <v>4129.5020000000004</v>
      </c>
      <c r="Q11" s="7">
        <v>3781.5140000000001</v>
      </c>
      <c r="R11" s="7">
        <v>3472.3670000000002</v>
      </c>
      <c r="S11" s="7">
        <v>3363.9319999999998</v>
      </c>
      <c r="T11" s="7">
        <v>4240.8990000000003</v>
      </c>
      <c r="U11" s="7">
        <v>3796.67</v>
      </c>
      <c r="V11" s="6">
        <v>383.04700000000003</v>
      </c>
    </row>
    <row r="12" spans="1:22" x14ac:dyDescent="0.2">
      <c r="A12" s="11" t="s">
        <v>6</v>
      </c>
      <c r="B12" s="9">
        <v>1344.9929999999999</v>
      </c>
      <c r="C12" s="7">
        <v>2079.453</v>
      </c>
      <c r="D12" s="7">
        <v>2446.8000000000002</v>
      </c>
      <c r="E12" s="8">
        <v>1956.9880000000001</v>
      </c>
      <c r="F12" s="7">
        <v>1837.441</v>
      </c>
      <c r="G12" s="7">
        <v>1991.7049999999999</v>
      </c>
      <c r="H12" s="7">
        <v>2470.0349999999999</v>
      </c>
      <c r="I12" s="7">
        <v>2054.674</v>
      </c>
      <c r="J12" s="6">
        <v>934.51199999999994</v>
      </c>
      <c r="K12" s="7">
        <v>3026.4929999999999</v>
      </c>
      <c r="L12" s="7">
        <v>3866.3350000000005</v>
      </c>
      <c r="M12" s="7">
        <v>3684.2910000000002</v>
      </c>
      <c r="N12" s="7">
        <v>4275.1350000000002</v>
      </c>
      <c r="O12" s="7">
        <v>4563.6790000000001</v>
      </c>
      <c r="P12" s="7">
        <v>4769.2610000000004</v>
      </c>
      <c r="Q12" s="7">
        <v>4676.268</v>
      </c>
      <c r="R12" s="7">
        <v>4720.5950000000003</v>
      </c>
      <c r="S12" s="7">
        <v>5278.8149999999996</v>
      </c>
      <c r="T12" s="7">
        <v>5684.2730000000001</v>
      </c>
      <c r="U12" s="7">
        <v>5766.19</v>
      </c>
      <c r="V12" s="6">
        <v>726.54</v>
      </c>
    </row>
    <row r="13" spans="1:22" x14ac:dyDescent="0.2">
      <c r="A13" s="10" t="s">
        <v>5</v>
      </c>
      <c r="B13" s="9">
        <v>985.95299999999997</v>
      </c>
      <c r="C13" s="7">
        <v>1761.7819999999999</v>
      </c>
      <c r="D13" s="7">
        <v>1896.027</v>
      </c>
      <c r="E13" s="8">
        <v>1756.7829999999999</v>
      </c>
      <c r="F13" s="7">
        <v>1844.7829999999999</v>
      </c>
      <c r="G13" s="7">
        <v>1971.3889999999999</v>
      </c>
      <c r="H13" s="7">
        <v>3002.0549999999998</v>
      </c>
      <c r="I13" s="7">
        <v>1594.115</v>
      </c>
      <c r="J13" s="6">
        <v>2004.24</v>
      </c>
      <c r="K13" s="7">
        <v>2724.9650000000001</v>
      </c>
      <c r="L13" s="7">
        <v>3457.451</v>
      </c>
      <c r="M13" s="7">
        <v>3855.7890000000002</v>
      </c>
      <c r="N13" s="7">
        <v>3890.2779999999998</v>
      </c>
      <c r="O13" s="7">
        <v>4323.7359999999999</v>
      </c>
      <c r="P13" s="7">
        <v>4187.4110000000001</v>
      </c>
      <c r="Q13" s="7">
        <v>4169.8440000000001</v>
      </c>
      <c r="R13" s="7">
        <v>4214.2579999999998</v>
      </c>
      <c r="S13" s="7">
        <v>4162.2309999999998</v>
      </c>
      <c r="T13" s="7">
        <v>4693.9160000000002</v>
      </c>
      <c r="U13" s="7">
        <v>4291.6840000000002</v>
      </c>
      <c r="V13" s="6"/>
    </row>
    <row r="14" spans="1:22" x14ac:dyDescent="0.2">
      <c r="A14" s="10" t="s">
        <v>4</v>
      </c>
      <c r="B14" s="9">
        <v>1128.93</v>
      </c>
      <c r="C14" s="7">
        <v>1959.0920000000001</v>
      </c>
      <c r="D14" s="7">
        <v>1873.019</v>
      </c>
      <c r="E14" s="8">
        <v>1931.5909999999999</v>
      </c>
      <c r="F14" s="7">
        <v>1639.078</v>
      </c>
      <c r="G14" s="7">
        <v>1780.124</v>
      </c>
      <c r="H14" s="7">
        <v>2543.8180000000002</v>
      </c>
      <c r="I14" s="7">
        <v>1569.7239999999999</v>
      </c>
      <c r="J14" s="6">
        <v>1799.0840000000001</v>
      </c>
      <c r="K14" s="7">
        <v>2386.5889999999999</v>
      </c>
      <c r="L14" s="7">
        <v>3157.5840000000003</v>
      </c>
      <c r="M14" s="7">
        <v>3495.085</v>
      </c>
      <c r="N14" s="7">
        <v>3901.9690000000001</v>
      </c>
      <c r="O14" s="7">
        <v>4412.6239999999998</v>
      </c>
      <c r="P14" s="7">
        <v>4145.6260000000002</v>
      </c>
      <c r="Q14" s="7">
        <v>3864.078</v>
      </c>
      <c r="R14" s="7">
        <v>3964.7350000000001</v>
      </c>
      <c r="S14" s="7">
        <v>4148.4780000000001</v>
      </c>
      <c r="T14" s="7">
        <v>4501.2259999999997</v>
      </c>
      <c r="U14" s="7">
        <v>4443.7489999999998</v>
      </c>
      <c r="V14" s="6"/>
    </row>
    <row r="15" spans="1:22" x14ac:dyDescent="0.2">
      <c r="A15" s="10" t="s">
        <v>3</v>
      </c>
      <c r="B15" s="9">
        <v>1266.546</v>
      </c>
      <c r="C15" s="7">
        <v>1962.38</v>
      </c>
      <c r="D15" s="7">
        <v>1718.0609999999999</v>
      </c>
      <c r="E15" s="8">
        <v>1788.893</v>
      </c>
      <c r="F15" s="7">
        <v>1473.6279999999999</v>
      </c>
      <c r="G15" s="7">
        <v>2262.8539999999998</v>
      </c>
      <c r="H15" s="7">
        <v>2087.4810000000002</v>
      </c>
      <c r="I15" s="7">
        <v>1831.212</v>
      </c>
      <c r="J15" s="6">
        <v>1892.193</v>
      </c>
      <c r="K15" s="7">
        <v>2631.2950000000001</v>
      </c>
      <c r="L15" s="7">
        <v>3253.4080000000004</v>
      </c>
      <c r="M15" s="7">
        <v>3863.6839999999997</v>
      </c>
      <c r="N15" s="7">
        <v>4442.1350000000002</v>
      </c>
      <c r="O15" s="7">
        <v>4774.9629999999997</v>
      </c>
      <c r="P15" s="7">
        <v>4579.1000000000004</v>
      </c>
      <c r="Q15" s="7">
        <v>3936.1309999999999</v>
      </c>
      <c r="R15" s="7">
        <v>4206.643</v>
      </c>
      <c r="S15" s="7">
        <v>4430.893</v>
      </c>
      <c r="T15" s="7">
        <v>4700.5590000000002</v>
      </c>
      <c r="U15" s="7">
        <v>4520.6610000000001</v>
      </c>
      <c r="V15" s="6"/>
    </row>
    <row r="16" spans="1:22" x14ac:dyDescent="0.2">
      <c r="A16" s="10" t="s">
        <v>2</v>
      </c>
      <c r="B16" s="9">
        <v>1208.883</v>
      </c>
      <c r="C16" s="7">
        <v>1743.336</v>
      </c>
      <c r="D16" s="7">
        <v>1512.857</v>
      </c>
      <c r="E16" s="8">
        <v>1676.5260000000001</v>
      </c>
      <c r="F16" s="7">
        <v>1741.5029999999999</v>
      </c>
      <c r="G16" s="7">
        <v>2243.88</v>
      </c>
      <c r="H16" s="7">
        <v>2200.6959999999999</v>
      </c>
      <c r="I16" s="7">
        <v>1848.259</v>
      </c>
      <c r="J16" s="6">
        <v>1971.5979999999997</v>
      </c>
      <c r="K16" s="7">
        <v>2497.5720000000001</v>
      </c>
      <c r="L16" s="7">
        <v>3056.11</v>
      </c>
      <c r="M16" s="7">
        <v>3608.6579999999999</v>
      </c>
      <c r="N16" s="7">
        <v>5110.9070000000002</v>
      </c>
      <c r="O16" s="7">
        <v>4758.0640000000003</v>
      </c>
      <c r="P16" s="7">
        <v>4626.3419999999996</v>
      </c>
      <c r="Q16" s="7">
        <v>3884.7429999999999</v>
      </c>
      <c r="R16" s="7">
        <v>4120.9889999999996</v>
      </c>
      <c r="S16" s="7">
        <v>4639.5200000000004</v>
      </c>
      <c r="T16" s="7">
        <v>4696.42</v>
      </c>
      <c r="U16" s="7">
        <v>4513.4780000000001</v>
      </c>
      <c r="V16" s="6"/>
    </row>
    <row r="17" spans="1:22" x14ac:dyDescent="0.2">
      <c r="A17" s="10" t="s">
        <v>1</v>
      </c>
      <c r="B17" s="9">
        <v>1604.8630000000001</v>
      </c>
      <c r="C17" s="7">
        <v>2226.5320000000002</v>
      </c>
      <c r="D17" s="7">
        <v>1781.251</v>
      </c>
      <c r="E17" s="8">
        <v>2154.2930000000001</v>
      </c>
      <c r="F17" s="7">
        <v>1629.5260000000001</v>
      </c>
      <c r="G17" s="7">
        <v>2397.2629999999999</v>
      </c>
      <c r="H17" s="7">
        <v>3184.1990000000001</v>
      </c>
      <c r="I17" s="7">
        <v>2201.3069999999998</v>
      </c>
      <c r="J17" s="6">
        <v>1965.4560000000001</v>
      </c>
      <c r="K17" s="7">
        <v>3140.8829999999994</v>
      </c>
      <c r="L17" s="7">
        <v>3519.3780000000002</v>
      </c>
      <c r="M17" s="7">
        <v>4053.5039999999999</v>
      </c>
      <c r="N17" s="7">
        <v>5791.6019999999999</v>
      </c>
      <c r="O17" s="7">
        <v>6073.1809999999996</v>
      </c>
      <c r="P17" s="7">
        <v>5523.116</v>
      </c>
      <c r="Q17" s="7">
        <v>5399.6270000000004</v>
      </c>
      <c r="R17" s="7">
        <v>4991.8940000000002</v>
      </c>
      <c r="S17" s="7">
        <v>5784.7209999999995</v>
      </c>
      <c r="T17" s="7">
        <v>5998.76</v>
      </c>
      <c r="U17" s="7">
        <v>5833.2439999999997</v>
      </c>
      <c r="V17" s="6"/>
    </row>
    <row r="18" spans="1:22" x14ac:dyDescent="0.2">
      <c r="A18" s="5" t="s">
        <v>0</v>
      </c>
      <c r="B18" s="3">
        <v>16431.350000000002</v>
      </c>
      <c r="C18" s="2">
        <v>21065</v>
      </c>
      <c r="D18" s="2">
        <v>22495.097000000002</v>
      </c>
      <c r="E18" s="4">
        <v>20832.698000000004</v>
      </c>
      <c r="F18" s="2">
        <v>21261.328000000001</v>
      </c>
      <c r="G18" s="2">
        <v>22888.895</v>
      </c>
      <c r="H18" s="2">
        <v>28488.561999999998</v>
      </c>
      <c r="I18" s="2">
        <v>24144.284</v>
      </c>
      <c r="J18" s="1">
        <v>24689.460999999996</v>
      </c>
      <c r="K18" s="2">
        <v>28228.126999999997</v>
      </c>
      <c r="L18" s="2">
        <v>40948.705000000002</v>
      </c>
      <c r="M18" s="2">
        <v>44349.640000000007</v>
      </c>
      <c r="N18" s="2">
        <v>50888.483</v>
      </c>
      <c r="O18" s="2">
        <v>58518.976999999999</v>
      </c>
      <c r="P18" s="2">
        <v>55161.999999999993</v>
      </c>
      <c r="Q18" s="2">
        <v>51536.888000000006</v>
      </c>
      <c r="R18" s="3">
        <v>51909.61</v>
      </c>
      <c r="S18" s="2">
        <v>53062.742000000006</v>
      </c>
      <c r="T18" s="2">
        <v>58087.404999999999</v>
      </c>
      <c r="U18" s="2">
        <v>56921.968999999997</v>
      </c>
      <c r="V18" s="1">
        <v>18554.822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6.7109375" bestFit="1" customWidth="1"/>
  </cols>
  <sheetData>
    <row r="1" spans="1:22" x14ac:dyDescent="0.2">
      <c r="A1" s="25" t="s">
        <v>19</v>
      </c>
      <c r="B1" s="24" t="s">
        <v>44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419.18700000000001</v>
      </c>
      <c r="C6" s="13">
        <v>429.69600000000003</v>
      </c>
      <c r="D6" s="13">
        <v>310.27199999999999</v>
      </c>
      <c r="E6" s="14">
        <v>256.32600000000002</v>
      </c>
      <c r="F6" s="13">
        <v>209.434</v>
      </c>
      <c r="G6" s="13">
        <v>221.33199999999999</v>
      </c>
      <c r="H6" s="13">
        <v>221.07400000000001</v>
      </c>
      <c r="I6" s="13">
        <v>337.38099999999997</v>
      </c>
      <c r="J6" s="12">
        <v>303.72399999999999</v>
      </c>
      <c r="K6" s="13">
        <v>274.48900000000003</v>
      </c>
      <c r="L6" s="13">
        <v>425.99199999999996</v>
      </c>
      <c r="M6" s="13">
        <v>311.529</v>
      </c>
      <c r="N6" s="13">
        <v>308.78500000000003</v>
      </c>
      <c r="O6" s="13">
        <v>251.64599999999999</v>
      </c>
      <c r="P6" s="13">
        <v>579.85900000000004</v>
      </c>
      <c r="Q6" s="13">
        <v>589.34799999999996</v>
      </c>
      <c r="R6" s="13">
        <v>373.47199999999998</v>
      </c>
      <c r="S6" s="13">
        <v>668.524</v>
      </c>
      <c r="T6" s="13">
        <v>468.37700000000001</v>
      </c>
      <c r="U6" s="13">
        <v>514.09799999999996</v>
      </c>
      <c r="V6" s="12">
        <v>645.48800000000006</v>
      </c>
    </row>
    <row r="7" spans="1:22" x14ac:dyDescent="0.2">
      <c r="A7" s="10" t="s">
        <v>11</v>
      </c>
      <c r="B7" s="9">
        <v>331.822</v>
      </c>
      <c r="C7" s="7">
        <v>347.07799999999997</v>
      </c>
      <c r="D7" s="7">
        <v>238.66900000000001</v>
      </c>
      <c r="E7" s="8">
        <v>255.68700000000001</v>
      </c>
      <c r="F7" s="7">
        <v>211.92</v>
      </c>
      <c r="G7" s="7">
        <v>156.21299999999999</v>
      </c>
      <c r="H7" s="7">
        <v>152.35499999999999</v>
      </c>
      <c r="I7" s="7">
        <v>338.923</v>
      </c>
      <c r="J7" s="6">
        <v>352.28</v>
      </c>
      <c r="K7" s="7">
        <v>220.11399999999998</v>
      </c>
      <c r="L7" s="7">
        <v>234.43700000000001</v>
      </c>
      <c r="M7" s="7">
        <v>236.19</v>
      </c>
      <c r="N7" s="7">
        <v>283.16699999999997</v>
      </c>
      <c r="O7" s="7">
        <v>213.26</v>
      </c>
      <c r="P7" s="7">
        <v>541.38</v>
      </c>
      <c r="Q7" s="7">
        <v>422.77100000000002</v>
      </c>
      <c r="R7" s="7">
        <v>407.73099999999999</v>
      </c>
      <c r="S7" s="7">
        <v>539.64499999999998</v>
      </c>
      <c r="T7" s="7">
        <v>432.42</v>
      </c>
      <c r="U7" s="7">
        <v>479.37</v>
      </c>
      <c r="V7" s="6">
        <v>559.02300000000002</v>
      </c>
    </row>
    <row r="8" spans="1:22" x14ac:dyDescent="0.2">
      <c r="A8" s="10" t="s">
        <v>10</v>
      </c>
      <c r="B8" s="9">
        <v>331.77100000000002</v>
      </c>
      <c r="C8" s="7">
        <v>472.161</v>
      </c>
      <c r="D8" s="7">
        <v>215.58199999999999</v>
      </c>
      <c r="E8" s="8">
        <v>256.50700000000001</v>
      </c>
      <c r="F8" s="7">
        <v>225.09700000000001</v>
      </c>
      <c r="G8" s="7">
        <v>236.262</v>
      </c>
      <c r="H8" s="7">
        <v>219.39699999999999</v>
      </c>
      <c r="I8" s="7">
        <v>303.35199999999998</v>
      </c>
      <c r="J8" s="6">
        <v>351.70499999999998</v>
      </c>
      <c r="K8" s="7">
        <v>220.136</v>
      </c>
      <c r="L8" s="7">
        <v>289.423</v>
      </c>
      <c r="M8" s="7">
        <v>234.81900000000002</v>
      </c>
      <c r="N8" s="7">
        <v>305.85000000000002</v>
      </c>
      <c r="O8" s="7">
        <v>302.66899999999998</v>
      </c>
      <c r="P8" s="7">
        <v>421.00700000000001</v>
      </c>
      <c r="Q8" s="7">
        <v>423.28800000000001</v>
      </c>
      <c r="R8" s="7">
        <v>564.25</v>
      </c>
      <c r="S8" s="7">
        <v>422.233</v>
      </c>
      <c r="T8" s="7">
        <v>492.34300000000002</v>
      </c>
      <c r="U8" s="7">
        <v>499.68299999999999</v>
      </c>
      <c r="V8" s="6">
        <v>457.745</v>
      </c>
    </row>
    <row r="9" spans="1:22" x14ac:dyDescent="0.2">
      <c r="A9" s="10" t="s">
        <v>9</v>
      </c>
      <c r="B9" s="9">
        <v>333.411</v>
      </c>
      <c r="C9" s="7">
        <v>392.613</v>
      </c>
      <c r="D9" s="7">
        <v>275.76900000000001</v>
      </c>
      <c r="E9" s="8">
        <v>231.267</v>
      </c>
      <c r="F9" s="7">
        <v>215.35900000000001</v>
      </c>
      <c r="G9" s="7">
        <v>277.70999999999998</v>
      </c>
      <c r="H9" s="7">
        <v>279.62700000000001</v>
      </c>
      <c r="I9" s="7">
        <v>385.08699999999999</v>
      </c>
      <c r="J9" s="6">
        <v>351.81200000000001</v>
      </c>
      <c r="K9" s="7">
        <v>205.82499999999999</v>
      </c>
      <c r="L9" s="7">
        <v>284.53700000000003</v>
      </c>
      <c r="M9" s="7">
        <v>295.49799999999999</v>
      </c>
      <c r="N9" s="7">
        <v>308.27600000000001</v>
      </c>
      <c r="O9" s="7">
        <v>280.94</v>
      </c>
      <c r="P9" s="7">
        <v>479.53699999999998</v>
      </c>
      <c r="Q9" s="7">
        <v>340.84800000000001</v>
      </c>
      <c r="R9" s="7">
        <v>413.11399999999998</v>
      </c>
      <c r="S9" s="7">
        <v>444.67200000000003</v>
      </c>
      <c r="T9" s="7">
        <v>537.83399999999995</v>
      </c>
      <c r="U9" s="7">
        <v>436.36700000000002</v>
      </c>
      <c r="V9" s="6">
        <v>185.70400000000001</v>
      </c>
    </row>
    <row r="10" spans="1:22" x14ac:dyDescent="0.2">
      <c r="A10" s="10" t="s">
        <v>8</v>
      </c>
      <c r="B10" s="9">
        <v>344.25200000000001</v>
      </c>
      <c r="C10" s="7">
        <v>370.79500000000002</v>
      </c>
      <c r="D10" s="7">
        <v>264.32</v>
      </c>
      <c r="E10" s="8">
        <v>234.732</v>
      </c>
      <c r="F10" s="7">
        <v>269.51799999999997</v>
      </c>
      <c r="G10" s="7">
        <v>245.31299999999999</v>
      </c>
      <c r="H10" s="7">
        <v>300.49900000000002</v>
      </c>
      <c r="I10" s="7">
        <v>346.69299999999998</v>
      </c>
      <c r="J10" s="6">
        <v>319.77</v>
      </c>
      <c r="K10" s="7">
        <v>251.06200000000001</v>
      </c>
      <c r="L10" s="7">
        <v>269.24799999999999</v>
      </c>
      <c r="M10" s="7">
        <v>298.54699999999997</v>
      </c>
      <c r="N10" s="7">
        <v>284.88</v>
      </c>
      <c r="O10" s="7">
        <v>313.17700000000002</v>
      </c>
      <c r="P10" s="7">
        <v>485.81400000000002</v>
      </c>
      <c r="Q10" s="7">
        <v>532.375</v>
      </c>
      <c r="R10" s="7">
        <v>405.108</v>
      </c>
      <c r="S10" s="7">
        <v>411.20699999999999</v>
      </c>
      <c r="T10" s="7">
        <v>545.71799999999996</v>
      </c>
      <c r="U10" s="7">
        <v>463.22199999999998</v>
      </c>
      <c r="V10" s="6">
        <v>148.19200000000001</v>
      </c>
    </row>
    <row r="11" spans="1:22" x14ac:dyDescent="0.2">
      <c r="A11" s="10" t="s">
        <v>7</v>
      </c>
      <c r="B11" s="9">
        <v>352.75299999999999</v>
      </c>
      <c r="C11" s="7">
        <v>398.411</v>
      </c>
      <c r="D11" s="7">
        <v>196.83500000000001</v>
      </c>
      <c r="E11" s="8">
        <v>167.42099999999999</v>
      </c>
      <c r="F11" s="7">
        <v>251.26300000000001</v>
      </c>
      <c r="G11" s="7">
        <v>220.32300000000001</v>
      </c>
      <c r="H11" s="7">
        <v>225.45500000000001</v>
      </c>
      <c r="I11" s="7">
        <v>316.99</v>
      </c>
      <c r="J11" s="6">
        <v>363.48099999999999</v>
      </c>
      <c r="K11" s="7">
        <v>178.19900000000001</v>
      </c>
      <c r="L11" s="7">
        <v>250.33099999999999</v>
      </c>
      <c r="M11" s="7">
        <v>253.91200000000001</v>
      </c>
      <c r="N11" s="7">
        <v>318.61399999999998</v>
      </c>
      <c r="O11" s="7">
        <v>232.39099999999999</v>
      </c>
      <c r="P11" s="7">
        <v>426.59500000000003</v>
      </c>
      <c r="Q11" s="7">
        <v>348.10700000000003</v>
      </c>
      <c r="R11" s="7">
        <v>394.98200000000003</v>
      </c>
      <c r="S11" s="7">
        <v>371.29399999999998</v>
      </c>
      <c r="T11" s="7">
        <v>558.36199999999997</v>
      </c>
      <c r="U11" s="7">
        <v>314.452</v>
      </c>
      <c r="V11" s="6">
        <v>212.75800000000001</v>
      </c>
    </row>
    <row r="12" spans="1:22" x14ac:dyDescent="0.2">
      <c r="A12" s="11" t="s">
        <v>6</v>
      </c>
      <c r="B12" s="9">
        <v>428.35899999999998</v>
      </c>
      <c r="C12" s="7">
        <v>467.36599999999999</v>
      </c>
      <c r="D12" s="7">
        <v>337.976</v>
      </c>
      <c r="E12" s="8">
        <v>217.839</v>
      </c>
      <c r="F12" s="7">
        <v>285.904</v>
      </c>
      <c r="G12" s="7">
        <v>192.63</v>
      </c>
      <c r="H12" s="7">
        <v>239.268</v>
      </c>
      <c r="I12" s="7">
        <v>361.35</v>
      </c>
      <c r="J12" s="6">
        <v>399.88400000000001</v>
      </c>
      <c r="K12" s="7">
        <v>169.55500000000001</v>
      </c>
      <c r="L12" s="7">
        <v>334.75200000000001</v>
      </c>
      <c r="M12" s="7">
        <v>292.61599999999999</v>
      </c>
      <c r="N12" s="7">
        <v>339.39600000000002</v>
      </c>
      <c r="O12" s="7">
        <v>367.26299999999998</v>
      </c>
      <c r="P12" s="7">
        <v>485.81200000000001</v>
      </c>
      <c r="Q12" s="7">
        <v>454.78199999999998</v>
      </c>
      <c r="R12" s="7">
        <v>440.31799999999998</v>
      </c>
      <c r="S12" s="7">
        <v>518.07299999999998</v>
      </c>
      <c r="T12" s="7">
        <v>621.34799999999996</v>
      </c>
      <c r="U12" s="7">
        <v>599.22799999999995</v>
      </c>
      <c r="V12" s="6">
        <v>270.38499999999999</v>
      </c>
    </row>
    <row r="13" spans="1:22" x14ac:dyDescent="0.2">
      <c r="A13" s="10" t="s">
        <v>5</v>
      </c>
      <c r="B13" s="9">
        <v>361.34500000000003</v>
      </c>
      <c r="C13" s="7">
        <v>347.53500000000003</v>
      </c>
      <c r="D13" s="7">
        <v>272.95800000000003</v>
      </c>
      <c r="E13" s="8">
        <v>243.35400000000001</v>
      </c>
      <c r="F13" s="7">
        <v>327.755</v>
      </c>
      <c r="G13" s="7">
        <v>184.79499999999999</v>
      </c>
      <c r="H13" s="7">
        <v>219.953</v>
      </c>
      <c r="I13" s="7">
        <v>316.19900000000001</v>
      </c>
      <c r="J13" s="6">
        <v>354.24700000000001</v>
      </c>
      <c r="K13" s="7">
        <v>243.15600000000001</v>
      </c>
      <c r="L13" s="7">
        <v>253.40900000000002</v>
      </c>
      <c r="M13" s="7">
        <v>303.03499999999997</v>
      </c>
      <c r="N13" s="7">
        <v>325.74900000000002</v>
      </c>
      <c r="O13" s="7">
        <v>288.99900000000002</v>
      </c>
      <c r="P13" s="7">
        <v>512.59199999999998</v>
      </c>
      <c r="Q13" s="7">
        <v>445.29599999999999</v>
      </c>
      <c r="R13" s="7">
        <v>387.286</v>
      </c>
      <c r="S13" s="7">
        <v>525.83199999999999</v>
      </c>
      <c r="T13" s="7">
        <v>613.72400000000005</v>
      </c>
      <c r="U13" s="7">
        <v>472.34</v>
      </c>
      <c r="V13" s="6"/>
    </row>
    <row r="14" spans="1:22" x14ac:dyDescent="0.2">
      <c r="A14" s="10" t="s">
        <v>4</v>
      </c>
      <c r="B14" s="9">
        <v>416.15899999999999</v>
      </c>
      <c r="C14" s="7">
        <v>235.12</v>
      </c>
      <c r="D14" s="7">
        <v>262.30900000000003</v>
      </c>
      <c r="E14" s="8">
        <v>136.95099999999999</v>
      </c>
      <c r="F14" s="7">
        <v>315.255</v>
      </c>
      <c r="G14" s="7">
        <v>128.65</v>
      </c>
      <c r="H14" s="7">
        <v>212.50200000000001</v>
      </c>
      <c r="I14" s="7">
        <v>292.46600000000001</v>
      </c>
      <c r="J14" s="6">
        <v>281.47000000000003</v>
      </c>
      <c r="K14" s="7">
        <v>209.08099999999999</v>
      </c>
      <c r="L14" s="7">
        <v>259.25099999999998</v>
      </c>
      <c r="M14" s="7">
        <v>230.88599999999997</v>
      </c>
      <c r="N14" s="7">
        <v>284.69499999999999</v>
      </c>
      <c r="O14" s="7">
        <v>216.94200000000001</v>
      </c>
      <c r="P14" s="7">
        <v>379.154</v>
      </c>
      <c r="Q14" s="7">
        <v>430.303</v>
      </c>
      <c r="R14" s="7">
        <v>433.58300000000003</v>
      </c>
      <c r="S14" s="7">
        <v>438.75099999999998</v>
      </c>
      <c r="T14" s="7">
        <v>462.15800000000002</v>
      </c>
      <c r="U14" s="7">
        <v>473.065</v>
      </c>
      <c r="V14" s="6"/>
    </row>
    <row r="15" spans="1:22" x14ac:dyDescent="0.2">
      <c r="A15" s="10" t="s">
        <v>3</v>
      </c>
      <c r="B15" s="9">
        <v>383.40300000000002</v>
      </c>
      <c r="C15" s="7">
        <v>333.29500000000002</v>
      </c>
      <c r="D15" s="7">
        <v>238.38800000000001</v>
      </c>
      <c r="E15" s="8">
        <v>249.33099999999999</v>
      </c>
      <c r="F15" s="7">
        <v>316.93200000000002</v>
      </c>
      <c r="G15" s="7">
        <v>205.08699999999999</v>
      </c>
      <c r="H15" s="7">
        <v>215.00299999999999</v>
      </c>
      <c r="I15" s="7">
        <v>294.72000000000003</v>
      </c>
      <c r="J15" s="6">
        <v>326.77199999999993</v>
      </c>
      <c r="K15" s="7">
        <v>265.62800000000004</v>
      </c>
      <c r="L15" s="7">
        <v>273.137</v>
      </c>
      <c r="M15" s="7">
        <v>316.255</v>
      </c>
      <c r="N15" s="7">
        <v>224.55699999999999</v>
      </c>
      <c r="O15" s="7">
        <v>257.721</v>
      </c>
      <c r="P15" s="7">
        <v>455.601</v>
      </c>
      <c r="Q15" s="7">
        <v>478.52600000000001</v>
      </c>
      <c r="R15" s="7">
        <v>518.495</v>
      </c>
      <c r="S15" s="7">
        <v>446.572</v>
      </c>
      <c r="T15" s="7">
        <v>551.20399999999995</v>
      </c>
      <c r="U15" s="7">
        <v>594.25400000000002</v>
      </c>
      <c r="V15" s="6"/>
    </row>
    <row r="16" spans="1:22" x14ac:dyDescent="0.2">
      <c r="A16" s="10" t="s">
        <v>2</v>
      </c>
      <c r="B16" s="9">
        <v>397.08499999999998</v>
      </c>
      <c r="C16" s="7">
        <v>310.863</v>
      </c>
      <c r="D16" s="7">
        <v>238.95</v>
      </c>
      <c r="E16" s="8">
        <v>159.51300000000001</v>
      </c>
      <c r="F16" s="7">
        <v>257.72699999999998</v>
      </c>
      <c r="G16" s="7">
        <v>172.61199999999999</v>
      </c>
      <c r="H16" s="7">
        <v>244.387</v>
      </c>
      <c r="I16" s="7">
        <v>366.21800000000002</v>
      </c>
      <c r="J16" s="6">
        <v>230.995</v>
      </c>
      <c r="K16" s="7">
        <v>237.18800000000002</v>
      </c>
      <c r="L16" s="7">
        <v>223.83600000000001</v>
      </c>
      <c r="M16" s="7">
        <v>266.24599999999998</v>
      </c>
      <c r="N16" s="7">
        <v>276.53699999999998</v>
      </c>
      <c r="O16" s="7">
        <v>366.07900000000001</v>
      </c>
      <c r="P16" s="7">
        <v>646.27300000000002</v>
      </c>
      <c r="Q16" s="7">
        <v>366.27100000000002</v>
      </c>
      <c r="R16" s="7">
        <v>561.26499999999999</v>
      </c>
      <c r="S16" s="7">
        <v>516.33799999999997</v>
      </c>
      <c r="T16" s="7">
        <v>560.62</v>
      </c>
      <c r="U16" s="7">
        <v>673.12300000000005</v>
      </c>
      <c r="V16" s="6"/>
    </row>
    <row r="17" spans="1:22" x14ac:dyDescent="0.2">
      <c r="A17" s="10" t="s">
        <v>1</v>
      </c>
      <c r="B17" s="9">
        <v>442.24099999999999</v>
      </c>
      <c r="C17" s="7">
        <v>330.57</v>
      </c>
      <c r="D17" s="7">
        <v>234.44499999999999</v>
      </c>
      <c r="E17" s="8">
        <v>287.50799999999998</v>
      </c>
      <c r="F17" s="7">
        <v>265.54399999999998</v>
      </c>
      <c r="G17" s="7">
        <v>302.14299999999997</v>
      </c>
      <c r="H17" s="7">
        <v>374.36500000000001</v>
      </c>
      <c r="I17" s="7">
        <v>394.68299999999999</v>
      </c>
      <c r="J17" s="6">
        <v>311.47700000000003</v>
      </c>
      <c r="K17" s="7">
        <v>257.02699999999999</v>
      </c>
      <c r="L17" s="7">
        <v>230.499</v>
      </c>
      <c r="M17" s="7">
        <v>309.20699999999999</v>
      </c>
      <c r="N17" s="7">
        <v>257.89300000000003</v>
      </c>
      <c r="O17" s="7">
        <v>366.17099999999999</v>
      </c>
      <c r="P17" s="7">
        <v>593.36300000000006</v>
      </c>
      <c r="Q17" s="7">
        <v>421.54399999999998</v>
      </c>
      <c r="R17" s="7">
        <v>645.12800000000004</v>
      </c>
      <c r="S17" s="7">
        <v>571.64300000000003</v>
      </c>
      <c r="T17" s="7">
        <v>714.14200000000005</v>
      </c>
      <c r="U17" s="7">
        <v>681.08</v>
      </c>
      <c r="V17" s="6"/>
    </row>
    <row r="18" spans="1:22" x14ac:dyDescent="0.2">
      <c r="A18" s="5" t="s">
        <v>0</v>
      </c>
      <c r="B18" s="3">
        <v>4541.7879999999996</v>
      </c>
      <c r="C18" s="2">
        <v>4435.5029999999997</v>
      </c>
      <c r="D18" s="2">
        <v>3086.473</v>
      </c>
      <c r="E18" s="4">
        <v>2696.4359999999997</v>
      </c>
      <c r="F18" s="2">
        <v>3151.7079999999996</v>
      </c>
      <c r="G18" s="2">
        <v>2543.0700000000002</v>
      </c>
      <c r="H18" s="2">
        <v>2903.8850000000002</v>
      </c>
      <c r="I18" s="2">
        <v>4054.0619999999999</v>
      </c>
      <c r="J18" s="1">
        <v>3947.6169999999993</v>
      </c>
      <c r="K18" s="2">
        <v>2731.4600000000005</v>
      </c>
      <c r="L18" s="2">
        <v>3328.8519999999999</v>
      </c>
      <c r="M18" s="2">
        <v>3348.7400000000002</v>
      </c>
      <c r="N18" s="2">
        <v>3518.3990000000003</v>
      </c>
      <c r="O18" s="2">
        <v>3457.2580000000003</v>
      </c>
      <c r="P18" s="2">
        <v>6006.9870000000001</v>
      </c>
      <c r="Q18" s="2">
        <v>5253.4589999999998</v>
      </c>
      <c r="R18" s="3">
        <v>5544.7320000000009</v>
      </c>
      <c r="S18" s="2">
        <v>5874.7839999999987</v>
      </c>
      <c r="T18" s="2">
        <v>6558.25</v>
      </c>
      <c r="U18" s="2">
        <v>6200.2819999999992</v>
      </c>
      <c r="V18" s="1">
        <v>2479.2950000000001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10000.236000000001</v>
      </c>
      <c r="C6" s="13">
        <v>10220.040999999999</v>
      </c>
      <c r="D6" s="13">
        <v>10862.002</v>
      </c>
      <c r="E6" s="14">
        <v>10930.446</v>
      </c>
      <c r="F6" s="13">
        <v>10692.018</v>
      </c>
      <c r="G6" s="13">
        <v>11325.584000000001</v>
      </c>
      <c r="H6" s="13">
        <v>10488.566000000001</v>
      </c>
      <c r="I6" s="13">
        <v>13033.834999999999</v>
      </c>
      <c r="J6" s="12">
        <v>14475.064</v>
      </c>
      <c r="K6" s="13">
        <v>12012.053</v>
      </c>
      <c r="L6" s="13">
        <v>14843.391</v>
      </c>
      <c r="M6" s="13">
        <v>16358.158000000001</v>
      </c>
      <c r="N6" s="13">
        <v>16562.296999999999</v>
      </c>
      <c r="O6" s="13">
        <v>15726.791999999999</v>
      </c>
      <c r="P6" s="13">
        <v>15126.805</v>
      </c>
      <c r="Q6" s="13">
        <v>15296.222</v>
      </c>
      <c r="R6" s="13">
        <v>13122.725</v>
      </c>
      <c r="S6" s="13">
        <v>11832.625</v>
      </c>
      <c r="T6" s="13">
        <v>11690.954</v>
      </c>
      <c r="U6" s="13">
        <v>12488.037</v>
      </c>
      <c r="V6" s="12">
        <v>13707.575999999999</v>
      </c>
    </row>
    <row r="7" spans="1:22" x14ac:dyDescent="0.2">
      <c r="A7" s="10" t="s">
        <v>11</v>
      </c>
      <c r="B7" s="9">
        <v>8954.7669999999998</v>
      </c>
      <c r="C7" s="7">
        <v>9207.5619999999999</v>
      </c>
      <c r="D7" s="7">
        <v>10032.837</v>
      </c>
      <c r="E7" s="8">
        <v>10929.636</v>
      </c>
      <c r="F7" s="7">
        <v>10853.234</v>
      </c>
      <c r="G7" s="7">
        <v>10184.073</v>
      </c>
      <c r="H7" s="7">
        <v>9295.6650000000009</v>
      </c>
      <c r="I7" s="7">
        <v>11182.879000000001</v>
      </c>
      <c r="J7" s="6">
        <v>13392.401</v>
      </c>
      <c r="K7" s="7">
        <v>11142.646000000001</v>
      </c>
      <c r="L7" s="7">
        <v>14153.055999999999</v>
      </c>
      <c r="M7" s="7">
        <v>14483.822</v>
      </c>
      <c r="N7" s="7">
        <v>17307.736000000001</v>
      </c>
      <c r="O7" s="7">
        <v>13177.585999999999</v>
      </c>
      <c r="P7" s="7">
        <v>13704.437</v>
      </c>
      <c r="Q7" s="7">
        <v>13422.323</v>
      </c>
      <c r="R7" s="7">
        <v>11118.871999999999</v>
      </c>
      <c r="S7" s="7">
        <v>9858.1560000000009</v>
      </c>
      <c r="T7" s="7">
        <v>10094.322</v>
      </c>
      <c r="U7" s="7">
        <v>11131.057000000001</v>
      </c>
      <c r="V7" s="6">
        <v>11986.504000000001</v>
      </c>
    </row>
    <row r="8" spans="1:22" x14ac:dyDescent="0.2">
      <c r="A8" s="10" t="s">
        <v>10</v>
      </c>
      <c r="B8" s="9">
        <v>9488.09</v>
      </c>
      <c r="C8" s="7">
        <v>11481.121999999999</v>
      </c>
      <c r="D8" s="7">
        <v>11902.893</v>
      </c>
      <c r="E8" s="8">
        <v>11604.575999999999</v>
      </c>
      <c r="F8" s="7">
        <v>11803.42</v>
      </c>
      <c r="G8" s="7">
        <v>12859.547</v>
      </c>
      <c r="H8" s="7">
        <v>12714.445</v>
      </c>
      <c r="I8" s="7">
        <v>13055.911</v>
      </c>
      <c r="J8" s="6">
        <v>13140.013000000001</v>
      </c>
      <c r="K8" s="7">
        <v>12535.409000000001</v>
      </c>
      <c r="L8" s="7">
        <v>15052.721999999998</v>
      </c>
      <c r="M8" s="7">
        <v>15884.373</v>
      </c>
      <c r="N8" s="7">
        <v>15979.963</v>
      </c>
      <c r="O8" s="7">
        <v>13669.259</v>
      </c>
      <c r="P8" s="7">
        <v>14441.432000000001</v>
      </c>
      <c r="Q8" s="7">
        <v>13986.094999999999</v>
      </c>
      <c r="R8" s="7">
        <v>11543.612999999999</v>
      </c>
      <c r="S8" s="7">
        <v>11530.347</v>
      </c>
      <c r="T8" s="7">
        <v>11118.134</v>
      </c>
      <c r="U8" s="7">
        <v>12353.554</v>
      </c>
      <c r="V8" s="6">
        <v>10622.423000000001</v>
      </c>
    </row>
    <row r="9" spans="1:22" x14ac:dyDescent="0.2">
      <c r="A9" s="10" t="s">
        <v>9</v>
      </c>
      <c r="B9" s="9">
        <v>9626.0120000000006</v>
      </c>
      <c r="C9" s="7">
        <v>9891.0139999999992</v>
      </c>
      <c r="D9" s="7">
        <v>11208.661</v>
      </c>
      <c r="E9" s="8">
        <v>10873.54</v>
      </c>
      <c r="F9" s="7">
        <v>11736.269</v>
      </c>
      <c r="G9" s="7">
        <v>11401.799000000001</v>
      </c>
      <c r="H9" s="7">
        <v>11973.031000000001</v>
      </c>
      <c r="I9" s="7">
        <v>13558.888999999999</v>
      </c>
      <c r="J9" s="6">
        <v>13986.278</v>
      </c>
      <c r="K9" s="7">
        <v>11690.485999999999</v>
      </c>
      <c r="L9" s="7">
        <v>15364.987000000001</v>
      </c>
      <c r="M9" s="7">
        <v>14676.667000000001</v>
      </c>
      <c r="N9" s="7">
        <v>15638.918</v>
      </c>
      <c r="O9" s="7">
        <v>13216.120999999999</v>
      </c>
      <c r="P9" s="7">
        <v>13618.288</v>
      </c>
      <c r="Q9" s="7">
        <v>12374.914000000001</v>
      </c>
      <c r="R9" s="7">
        <v>9647.1</v>
      </c>
      <c r="S9" s="7">
        <v>10225.312</v>
      </c>
      <c r="T9" s="7">
        <v>10158.142</v>
      </c>
      <c r="U9" s="7">
        <v>11045.669</v>
      </c>
      <c r="V9" s="6">
        <v>3652.8609999999999</v>
      </c>
    </row>
    <row r="10" spans="1:22" x14ac:dyDescent="0.2">
      <c r="A10" s="10" t="s">
        <v>8</v>
      </c>
      <c r="B10" s="9">
        <v>10319.466</v>
      </c>
      <c r="C10" s="7">
        <v>10614.779</v>
      </c>
      <c r="D10" s="7">
        <v>11805.226000000001</v>
      </c>
      <c r="E10" s="8">
        <v>11020.697</v>
      </c>
      <c r="F10" s="7">
        <v>12207.169</v>
      </c>
      <c r="G10" s="7">
        <v>12046.994000000001</v>
      </c>
      <c r="H10" s="7">
        <v>12410.867</v>
      </c>
      <c r="I10" s="7">
        <v>15464.191000000001</v>
      </c>
      <c r="J10" s="6">
        <v>16287.393</v>
      </c>
      <c r="K10" s="7">
        <v>12344.603999999998</v>
      </c>
      <c r="L10" s="7">
        <v>15663.205000000002</v>
      </c>
      <c r="M10" s="7">
        <v>14861.066000000003</v>
      </c>
      <c r="N10" s="7">
        <v>14493.45</v>
      </c>
      <c r="O10" s="7">
        <v>14161.328</v>
      </c>
      <c r="P10" s="7">
        <v>13762.403</v>
      </c>
      <c r="Q10" s="7">
        <v>12282.359</v>
      </c>
      <c r="R10" s="7">
        <v>9184.0959999999995</v>
      </c>
      <c r="S10" s="7">
        <v>10398.402</v>
      </c>
      <c r="T10" s="7">
        <v>11294.722</v>
      </c>
      <c r="U10" s="7">
        <v>11485.206</v>
      </c>
      <c r="V10" s="6">
        <v>4675.3010000000004</v>
      </c>
    </row>
    <row r="11" spans="1:22" x14ac:dyDescent="0.2">
      <c r="A11" s="10" t="s">
        <v>7</v>
      </c>
      <c r="B11" s="9">
        <v>9200.2630000000008</v>
      </c>
      <c r="C11" s="7">
        <v>9810.7980000000007</v>
      </c>
      <c r="D11" s="7">
        <v>11219.439</v>
      </c>
      <c r="E11" s="8">
        <v>11999.233</v>
      </c>
      <c r="F11" s="7">
        <v>11943.8</v>
      </c>
      <c r="G11" s="7">
        <v>12188.695</v>
      </c>
      <c r="H11" s="7">
        <v>12004.567999999999</v>
      </c>
      <c r="I11" s="7">
        <v>12804.179</v>
      </c>
      <c r="J11" s="6">
        <v>13481.370999999999</v>
      </c>
      <c r="K11" s="7">
        <v>12014.792000000001</v>
      </c>
      <c r="L11" s="7">
        <v>15468.354000000001</v>
      </c>
      <c r="M11" s="7">
        <v>14889.459000000001</v>
      </c>
      <c r="N11" s="7">
        <v>14831.661</v>
      </c>
      <c r="O11" s="7">
        <v>14000.579</v>
      </c>
      <c r="P11" s="7">
        <v>14500.179</v>
      </c>
      <c r="Q11" s="7">
        <v>12913.525</v>
      </c>
      <c r="R11" s="7">
        <v>9439.607</v>
      </c>
      <c r="S11" s="7">
        <v>9866.0959999999995</v>
      </c>
      <c r="T11" s="7">
        <v>11480.028</v>
      </c>
      <c r="U11" s="7">
        <v>11031.722</v>
      </c>
      <c r="V11" s="6">
        <v>5439.13</v>
      </c>
    </row>
    <row r="12" spans="1:22" x14ac:dyDescent="0.2">
      <c r="A12" s="11" t="s">
        <v>6</v>
      </c>
      <c r="B12" s="9">
        <v>10312.045</v>
      </c>
      <c r="C12" s="7">
        <v>11339.24</v>
      </c>
      <c r="D12" s="7">
        <v>10004.941999999999</v>
      </c>
      <c r="E12" s="8">
        <v>10851.535</v>
      </c>
      <c r="F12" s="7">
        <v>12770.433999999999</v>
      </c>
      <c r="G12" s="7">
        <v>11901.521000000001</v>
      </c>
      <c r="H12" s="7">
        <v>12231.575999999999</v>
      </c>
      <c r="I12" s="7">
        <v>14516.254999999999</v>
      </c>
      <c r="J12" s="6">
        <v>13746.705</v>
      </c>
      <c r="K12" s="7">
        <v>13927.521999999995</v>
      </c>
      <c r="L12" s="7">
        <v>16000.011</v>
      </c>
      <c r="M12" s="7">
        <v>15442.169</v>
      </c>
      <c r="N12" s="7">
        <v>17240.624</v>
      </c>
      <c r="O12" s="7">
        <v>15730.043</v>
      </c>
      <c r="P12" s="7">
        <v>14965.538</v>
      </c>
      <c r="Q12" s="7">
        <v>13876.186</v>
      </c>
      <c r="R12" s="7">
        <v>9641.643</v>
      </c>
      <c r="S12" s="7">
        <v>11648.74</v>
      </c>
      <c r="T12" s="7">
        <v>12470.53</v>
      </c>
      <c r="U12" s="7">
        <v>12884.380999999999</v>
      </c>
      <c r="V12" s="6">
        <v>6667.7669999999998</v>
      </c>
    </row>
    <row r="13" spans="1:22" x14ac:dyDescent="0.2">
      <c r="A13" s="10" t="s">
        <v>5</v>
      </c>
      <c r="B13" s="9">
        <v>9221.9030000000002</v>
      </c>
      <c r="C13" s="7">
        <v>10923.78</v>
      </c>
      <c r="D13" s="7">
        <v>12535.120999999999</v>
      </c>
      <c r="E13" s="8">
        <v>9946.3420000000006</v>
      </c>
      <c r="F13" s="7">
        <v>14027.045</v>
      </c>
      <c r="G13" s="7">
        <v>11954.159</v>
      </c>
      <c r="H13" s="7">
        <v>12399.134</v>
      </c>
      <c r="I13" s="7">
        <v>13914.387000000001</v>
      </c>
      <c r="J13" s="6">
        <v>14781.915000000001</v>
      </c>
      <c r="K13" s="7">
        <v>13690.903999999999</v>
      </c>
      <c r="L13" s="7">
        <v>16059.320000000002</v>
      </c>
      <c r="M13" s="7">
        <v>16730.795999999998</v>
      </c>
      <c r="N13" s="7">
        <v>14913.178</v>
      </c>
      <c r="O13" s="7">
        <v>13667.3</v>
      </c>
      <c r="P13" s="7">
        <v>15066.339</v>
      </c>
      <c r="Q13" s="7">
        <v>12561.227000000001</v>
      </c>
      <c r="R13" s="7">
        <v>9916.0159999999996</v>
      </c>
      <c r="S13" s="7">
        <v>11290.387000000001</v>
      </c>
      <c r="T13" s="7">
        <v>12181.798000000001</v>
      </c>
      <c r="U13" s="7">
        <v>12208.106</v>
      </c>
      <c r="V13" s="6"/>
    </row>
    <row r="14" spans="1:22" x14ac:dyDescent="0.2">
      <c r="A14" s="10" t="s">
        <v>4</v>
      </c>
      <c r="B14" s="9">
        <v>9430.3960000000006</v>
      </c>
      <c r="C14" s="7">
        <v>10366.834999999999</v>
      </c>
      <c r="D14" s="7">
        <v>10883.512000000001</v>
      </c>
      <c r="E14" s="8">
        <v>10951.565000000001</v>
      </c>
      <c r="F14" s="7">
        <v>12508.772999999999</v>
      </c>
      <c r="G14" s="7">
        <v>11227.205</v>
      </c>
      <c r="H14" s="7">
        <v>13144.416999999999</v>
      </c>
      <c r="I14" s="7">
        <v>13604.259</v>
      </c>
      <c r="J14" s="6">
        <v>12850.75</v>
      </c>
      <c r="K14" s="7">
        <v>13721.357</v>
      </c>
      <c r="L14" s="7">
        <v>15614.695</v>
      </c>
      <c r="M14" s="7">
        <v>15349.424000000001</v>
      </c>
      <c r="N14" s="7">
        <v>15275.72</v>
      </c>
      <c r="O14" s="7">
        <v>13156.499</v>
      </c>
      <c r="P14" s="7">
        <v>14745.071</v>
      </c>
      <c r="Q14" s="7">
        <v>12669.583000000001</v>
      </c>
      <c r="R14" s="7">
        <v>10527.07</v>
      </c>
      <c r="S14" s="7">
        <v>10631.19</v>
      </c>
      <c r="T14" s="7">
        <v>12098.065000000001</v>
      </c>
      <c r="U14" s="7">
        <v>12119.911</v>
      </c>
      <c r="V14" s="6"/>
    </row>
    <row r="15" spans="1:22" x14ac:dyDescent="0.2">
      <c r="A15" s="10" t="s">
        <v>3</v>
      </c>
      <c r="B15" s="9">
        <v>9897.6090000000004</v>
      </c>
      <c r="C15" s="7">
        <v>11256.638000000001</v>
      </c>
      <c r="D15" s="7">
        <v>10903.531000000001</v>
      </c>
      <c r="E15" s="8">
        <v>11870.324000000001</v>
      </c>
      <c r="F15" s="7">
        <v>12558.028</v>
      </c>
      <c r="G15" s="7">
        <v>13008.911</v>
      </c>
      <c r="H15" s="7">
        <v>12732.397999999999</v>
      </c>
      <c r="I15" s="7">
        <v>15791.308999999999</v>
      </c>
      <c r="J15" s="6">
        <v>13454.400000000001</v>
      </c>
      <c r="K15" s="7">
        <v>15299.178</v>
      </c>
      <c r="L15" s="7">
        <v>16081.498999999998</v>
      </c>
      <c r="M15" s="7">
        <v>16241.253000000001</v>
      </c>
      <c r="N15" s="7">
        <v>15166.877</v>
      </c>
      <c r="O15" s="7">
        <v>14709.833000000001</v>
      </c>
      <c r="P15" s="7">
        <v>14558.950999999999</v>
      </c>
      <c r="Q15" s="7">
        <v>13679.615</v>
      </c>
      <c r="R15" s="7">
        <v>11343.558000000001</v>
      </c>
      <c r="S15" s="7">
        <v>11083.741</v>
      </c>
      <c r="T15" s="7">
        <v>12493.356</v>
      </c>
      <c r="U15" s="7">
        <v>12922.446</v>
      </c>
      <c r="V15" s="6"/>
    </row>
    <row r="16" spans="1:22" x14ac:dyDescent="0.2">
      <c r="A16" s="10" t="s">
        <v>2</v>
      </c>
      <c r="B16" s="9">
        <v>11435.584000000001</v>
      </c>
      <c r="C16" s="7">
        <v>12616.499</v>
      </c>
      <c r="D16" s="7">
        <v>12652.563</v>
      </c>
      <c r="E16" s="8">
        <v>12410.406000000001</v>
      </c>
      <c r="F16" s="7">
        <v>13185.135</v>
      </c>
      <c r="G16" s="7">
        <v>13170.825999999999</v>
      </c>
      <c r="H16" s="7">
        <v>12158.861000000001</v>
      </c>
      <c r="I16" s="7">
        <v>15263.102999999999</v>
      </c>
      <c r="J16" s="6">
        <v>12468.507999999998</v>
      </c>
      <c r="K16" s="7">
        <v>15685.594999999999</v>
      </c>
      <c r="L16" s="7">
        <v>16538.656999999999</v>
      </c>
      <c r="M16" s="7">
        <v>15629.225999999999</v>
      </c>
      <c r="N16" s="7">
        <v>15998.949000000001</v>
      </c>
      <c r="O16" s="7">
        <v>13834.888000000001</v>
      </c>
      <c r="P16" s="7">
        <v>14525.76</v>
      </c>
      <c r="Q16" s="7">
        <v>13034.361999999999</v>
      </c>
      <c r="R16" s="7">
        <v>10980.405000000001</v>
      </c>
      <c r="S16" s="7">
        <v>11546.788</v>
      </c>
      <c r="T16" s="7">
        <v>12237.192999999999</v>
      </c>
      <c r="U16" s="7">
        <v>12429.834000000001</v>
      </c>
      <c r="V16" s="6"/>
    </row>
    <row r="17" spans="1:22" x14ac:dyDescent="0.2">
      <c r="A17" s="10" t="s">
        <v>1</v>
      </c>
      <c r="B17" s="9">
        <v>12061.254000000001</v>
      </c>
      <c r="C17" s="7">
        <v>12372.380999999999</v>
      </c>
      <c r="D17" s="7">
        <v>11496.094999999999</v>
      </c>
      <c r="E17" s="8">
        <v>12413.498</v>
      </c>
      <c r="F17" s="7">
        <v>12289.844999999999</v>
      </c>
      <c r="G17" s="7">
        <v>12111.646000000001</v>
      </c>
      <c r="H17" s="7">
        <v>12503.22</v>
      </c>
      <c r="I17" s="7">
        <v>15832.259</v>
      </c>
      <c r="J17" s="6">
        <v>12829.758</v>
      </c>
      <c r="K17" s="7">
        <v>15244.956</v>
      </c>
      <c r="L17" s="7">
        <v>16816.706000000002</v>
      </c>
      <c r="M17" s="7">
        <v>16117.437999999998</v>
      </c>
      <c r="N17" s="7">
        <v>15543.924000000001</v>
      </c>
      <c r="O17" s="7">
        <v>14600.259</v>
      </c>
      <c r="P17" s="7">
        <v>14975.489</v>
      </c>
      <c r="Q17" s="7">
        <v>12139.232</v>
      </c>
      <c r="R17" s="7">
        <v>12155.625</v>
      </c>
      <c r="S17" s="7">
        <v>11600.437</v>
      </c>
      <c r="T17" s="7">
        <v>12218.442999999999</v>
      </c>
      <c r="U17" s="7">
        <v>13320.446</v>
      </c>
      <c r="V17" s="6"/>
    </row>
    <row r="18" spans="1:22" x14ac:dyDescent="0.2">
      <c r="A18" s="5" t="s">
        <v>0</v>
      </c>
      <c r="B18" s="3">
        <v>119947.62500000001</v>
      </c>
      <c r="C18" s="2">
        <v>130100.689</v>
      </c>
      <c r="D18" s="2">
        <v>135506.82199999999</v>
      </c>
      <c r="E18" s="4">
        <v>135801.79800000001</v>
      </c>
      <c r="F18" s="2">
        <v>146575.17000000001</v>
      </c>
      <c r="G18" s="2">
        <v>143380.96</v>
      </c>
      <c r="H18" s="2">
        <v>144056.74799999999</v>
      </c>
      <c r="I18" s="2">
        <v>168021.45600000001</v>
      </c>
      <c r="J18" s="1">
        <v>164894.55600000001</v>
      </c>
      <c r="K18" s="2">
        <v>159309.50199999998</v>
      </c>
      <c r="L18" s="2">
        <v>187656.60300000003</v>
      </c>
      <c r="M18" s="2">
        <v>186663.851</v>
      </c>
      <c r="N18" s="2">
        <v>188953.29699999999</v>
      </c>
      <c r="O18" s="2">
        <v>169650.48699999999</v>
      </c>
      <c r="P18" s="2">
        <v>173990.69200000001</v>
      </c>
      <c r="Q18" s="2">
        <v>158235.64299999998</v>
      </c>
      <c r="R18" s="3">
        <v>128620.33</v>
      </c>
      <c r="S18" s="2">
        <v>131512.22099999999</v>
      </c>
      <c r="T18" s="2">
        <v>139535.68699999998</v>
      </c>
      <c r="U18" s="2">
        <v>145420.36899999998</v>
      </c>
      <c r="V18" s="1">
        <v>56751.561999999998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18744.822</v>
      </c>
      <c r="C6" s="13">
        <v>22209.111000000001</v>
      </c>
      <c r="D6" s="13">
        <v>22866.096000000001</v>
      </c>
      <c r="E6" s="14">
        <v>22597.387999999999</v>
      </c>
      <c r="F6" s="13">
        <v>22689.210999999999</v>
      </c>
      <c r="G6" s="13">
        <v>22427.491000000002</v>
      </c>
      <c r="H6" s="13">
        <v>22905.873</v>
      </c>
      <c r="I6" s="13">
        <v>27160.080000000002</v>
      </c>
      <c r="J6" s="12">
        <v>26713.363000000001</v>
      </c>
      <c r="K6" s="13">
        <v>28916.325000000001</v>
      </c>
      <c r="L6" s="13">
        <v>32495.453000000001</v>
      </c>
      <c r="M6" s="13">
        <v>34969.682000000008</v>
      </c>
      <c r="N6" s="13">
        <v>34817.883999999998</v>
      </c>
      <c r="O6" s="13">
        <v>32279.058000000001</v>
      </c>
      <c r="P6" s="13">
        <v>31619.946</v>
      </c>
      <c r="Q6" s="13">
        <v>32262.537</v>
      </c>
      <c r="R6" s="13">
        <v>34247.777000000002</v>
      </c>
      <c r="S6" s="13">
        <v>28463.124</v>
      </c>
      <c r="T6" s="13">
        <v>30409.981</v>
      </c>
      <c r="U6" s="13">
        <v>30631.83</v>
      </c>
      <c r="V6" s="12">
        <v>29156.607</v>
      </c>
    </row>
    <row r="7" spans="1:22" x14ac:dyDescent="0.2">
      <c r="A7" s="10" t="s">
        <v>11</v>
      </c>
      <c r="B7" s="9">
        <v>16681.722000000002</v>
      </c>
      <c r="C7" s="7">
        <v>20522.671999999999</v>
      </c>
      <c r="D7" s="7">
        <v>18810.901999999998</v>
      </c>
      <c r="E7" s="8">
        <v>18095.295999999998</v>
      </c>
      <c r="F7" s="7">
        <v>21607.39</v>
      </c>
      <c r="G7" s="7">
        <v>20006.293000000001</v>
      </c>
      <c r="H7" s="7">
        <v>19772.282999999999</v>
      </c>
      <c r="I7" s="7">
        <v>24125.187999999998</v>
      </c>
      <c r="J7" s="6">
        <v>23255.488000000001</v>
      </c>
      <c r="K7" s="7">
        <v>24293.891</v>
      </c>
      <c r="L7" s="7">
        <v>28071.361000000001</v>
      </c>
      <c r="M7" s="7">
        <v>28974.674000000003</v>
      </c>
      <c r="N7" s="7">
        <v>31640.421999999999</v>
      </c>
      <c r="O7" s="7">
        <v>26534.089</v>
      </c>
      <c r="P7" s="7">
        <v>23945.067999999999</v>
      </c>
      <c r="Q7" s="7">
        <v>28212.254000000001</v>
      </c>
      <c r="R7" s="7">
        <v>27024.26</v>
      </c>
      <c r="S7" s="7">
        <v>21202.022000000001</v>
      </c>
      <c r="T7" s="7">
        <v>22112.848000000002</v>
      </c>
      <c r="U7" s="7">
        <v>22846.85</v>
      </c>
      <c r="V7" s="6">
        <v>23230.671999999999</v>
      </c>
    </row>
    <row r="8" spans="1:22" x14ac:dyDescent="0.2">
      <c r="A8" s="10" t="s">
        <v>10</v>
      </c>
      <c r="B8" s="9">
        <v>17138.874</v>
      </c>
      <c r="C8" s="7">
        <v>21500.662</v>
      </c>
      <c r="D8" s="7">
        <v>19485.651999999998</v>
      </c>
      <c r="E8" s="8">
        <v>18885.883000000002</v>
      </c>
      <c r="F8" s="7">
        <v>22167.697</v>
      </c>
      <c r="G8" s="7">
        <v>21233.749</v>
      </c>
      <c r="H8" s="7">
        <v>22430.309000000001</v>
      </c>
      <c r="I8" s="7">
        <v>23444.192999999999</v>
      </c>
      <c r="J8" s="6">
        <v>23572.615000000002</v>
      </c>
      <c r="K8" s="7">
        <v>25377.605</v>
      </c>
      <c r="L8" s="7">
        <v>26542.415000000001</v>
      </c>
      <c r="M8" s="7">
        <v>32211.592999999997</v>
      </c>
      <c r="N8" s="7">
        <v>29805.589</v>
      </c>
      <c r="O8" s="7">
        <v>27148.272000000001</v>
      </c>
      <c r="P8" s="7">
        <v>25907.266</v>
      </c>
      <c r="Q8" s="7">
        <v>28016.063999999998</v>
      </c>
      <c r="R8" s="7">
        <v>23828.924999999999</v>
      </c>
      <c r="S8" s="7">
        <v>22706.541000000001</v>
      </c>
      <c r="T8" s="7">
        <v>20673.094000000001</v>
      </c>
      <c r="U8" s="7">
        <v>22471.7</v>
      </c>
      <c r="V8" s="6">
        <v>15213.29</v>
      </c>
    </row>
    <row r="9" spans="1:22" x14ac:dyDescent="0.2">
      <c r="A9" s="10" t="s">
        <v>9</v>
      </c>
      <c r="B9" s="9">
        <v>16614.103999999999</v>
      </c>
      <c r="C9" s="7">
        <v>19772.955999999998</v>
      </c>
      <c r="D9" s="7">
        <v>18826.998</v>
      </c>
      <c r="E9" s="8">
        <v>18748.962</v>
      </c>
      <c r="F9" s="7">
        <v>20776.858</v>
      </c>
      <c r="G9" s="7">
        <v>19578.031999999999</v>
      </c>
      <c r="H9" s="7">
        <v>20870.850999999999</v>
      </c>
      <c r="I9" s="7">
        <v>21057.045999999998</v>
      </c>
      <c r="J9" s="6">
        <v>22025.006000000001</v>
      </c>
      <c r="K9" s="7">
        <v>22780.512999999999</v>
      </c>
      <c r="L9" s="7">
        <v>24181.012000000002</v>
      </c>
      <c r="M9" s="7">
        <v>29033.626</v>
      </c>
      <c r="N9" s="7">
        <v>28335.427</v>
      </c>
      <c r="O9" s="7">
        <v>25687.712</v>
      </c>
      <c r="P9" s="7">
        <v>25400.580999999998</v>
      </c>
      <c r="Q9" s="7">
        <v>24703.120999999999</v>
      </c>
      <c r="R9" s="7">
        <v>21230.442999999999</v>
      </c>
      <c r="S9" s="7">
        <v>19111.115000000002</v>
      </c>
      <c r="T9" s="7">
        <v>19092.743999999999</v>
      </c>
      <c r="U9" s="7">
        <v>18166.792000000001</v>
      </c>
      <c r="V9" s="6">
        <v>2320.0439999999999</v>
      </c>
    </row>
    <row r="10" spans="1:22" x14ac:dyDescent="0.2">
      <c r="A10" s="10" t="s">
        <v>8</v>
      </c>
      <c r="B10" s="9">
        <v>16721.424999999999</v>
      </c>
      <c r="C10" s="7">
        <v>18970.391</v>
      </c>
      <c r="D10" s="7">
        <v>18261.75</v>
      </c>
      <c r="E10" s="8">
        <v>17062.752</v>
      </c>
      <c r="F10" s="7">
        <v>20972.838</v>
      </c>
      <c r="G10" s="7">
        <v>16199.041999999999</v>
      </c>
      <c r="H10" s="7">
        <v>20793.388999999999</v>
      </c>
      <c r="I10" s="7">
        <v>19581.187000000002</v>
      </c>
      <c r="J10" s="6">
        <v>22467.084999999999</v>
      </c>
      <c r="K10" s="7">
        <v>22024.438999999998</v>
      </c>
      <c r="L10" s="7">
        <v>24590.338</v>
      </c>
      <c r="M10" s="7">
        <v>28796.925000000003</v>
      </c>
      <c r="N10" s="7">
        <v>27201.062000000002</v>
      </c>
      <c r="O10" s="7">
        <v>25606.062000000002</v>
      </c>
      <c r="P10" s="7">
        <v>24781.858</v>
      </c>
      <c r="Q10" s="7">
        <v>24218.142</v>
      </c>
      <c r="R10" s="7">
        <v>20046.001</v>
      </c>
      <c r="S10" s="7">
        <v>18950.798999999999</v>
      </c>
      <c r="T10" s="7">
        <v>20071.13</v>
      </c>
      <c r="U10" s="7">
        <v>15328.116</v>
      </c>
      <c r="V10" s="6">
        <v>2765.4830000000002</v>
      </c>
    </row>
    <row r="11" spans="1:22" x14ac:dyDescent="0.2">
      <c r="A11" s="10" t="s">
        <v>7</v>
      </c>
      <c r="B11" s="9">
        <v>16177.513000000001</v>
      </c>
      <c r="C11" s="7">
        <v>19289.174999999999</v>
      </c>
      <c r="D11" s="7">
        <v>17984.675999999999</v>
      </c>
      <c r="E11" s="8">
        <v>14406.523999999999</v>
      </c>
      <c r="F11" s="7">
        <v>18870.145</v>
      </c>
      <c r="G11" s="7">
        <v>15913.21</v>
      </c>
      <c r="H11" s="7">
        <v>20195.004000000001</v>
      </c>
      <c r="I11" s="7">
        <v>20009.757000000001</v>
      </c>
      <c r="J11" s="6">
        <v>22281.518</v>
      </c>
      <c r="K11" s="7">
        <v>22382.57</v>
      </c>
      <c r="L11" s="7">
        <v>24846.812000000005</v>
      </c>
      <c r="M11" s="7">
        <v>28313.052000000003</v>
      </c>
      <c r="N11" s="7">
        <v>27111.249</v>
      </c>
      <c r="O11" s="7">
        <v>25693.873</v>
      </c>
      <c r="P11" s="7">
        <v>28596.617999999999</v>
      </c>
      <c r="Q11" s="7">
        <v>23477.683000000001</v>
      </c>
      <c r="R11" s="7">
        <v>20123.698</v>
      </c>
      <c r="S11" s="7">
        <v>18048.764999999999</v>
      </c>
      <c r="T11" s="7">
        <v>20179.919999999998</v>
      </c>
      <c r="U11" s="7">
        <v>15336.069</v>
      </c>
      <c r="V11" s="6">
        <v>2595.614</v>
      </c>
    </row>
    <row r="12" spans="1:22" x14ac:dyDescent="0.2">
      <c r="A12" s="11" t="s">
        <v>6</v>
      </c>
      <c r="B12" s="9">
        <v>19591.778999999999</v>
      </c>
      <c r="C12" s="7">
        <v>22453.197</v>
      </c>
      <c r="D12" s="7">
        <v>23419.366999999998</v>
      </c>
      <c r="E12" s="8">
        <v>18911.627</v>
      </c>
      <c r="F12" s="7">
        <v>21134.57</v>
      </c>
      <c r="G12" s="7">
        <v>18720.663</v>
      </c>
      <c r="H12" s="7">
        <v>22518.825000000001</v>
      </c>
      <c r="I12" s="7">
        <v>21988.381000000001</v>
      </c>
      <c r="J12" s="6">
        <v>23755.988000000001</v>
      </c>
      <c r="K12" s="7">
        <v>26297.15</v>
      </c>
      <c r="L12" s="7">
        <v>27882.129000000004</v>
      </c>
      <c r="M12" s="7">
        <v>33767.776000000005</v>
      </c>
      <c r="N12" s="7">
        <v>29900.824000000001</v>
      </c>
      <c r="O12" s="7">
        <v>28589.113000000001</v>
      </c>
      <c r="P12" s="7">
        <v>27636.133000000002</v>
      </c>
      <c r="Q12" s="7">
        <v>27121.614000000001</v>
      </c>
      <c r="R12" s="7">
        <v>22102.161</v>
      </c>
      <c r="S12" s="7">
        <v>23366.112000000001</v>
      </c>
      <c r="T12" s="7">
        <v>25563.642</v>
      </c>
      <c r="U12" s="7">
        <v>21161.022000000001</v>
      </c>
      <c r="V12" s="6">
        <v>3220.3649999999998</v>
      </c>
    </row>
    <row r="13" spans="1:22" x14ac:dyDescent="0.2">
      <c r="A13" s="10" t="s">
        <v>5</v>
      </c>
      <c r="B13" s="9">
        <v>16618.117999999999</v>
      </c>
      <c r="C13" s="7">
        <v>21250.013999999999</v>
      </c>
      <c r="D13" s="7">
        <v>22073.221000000001</v>
      </c>
      <c r="E13" s="8">
        <v>17684.554</v>
      </c>
      <c r="F13" s="7">
        <v>20839.054</v>
      </c>
      <c r="G13" s="7">
        <v>17937.951000000001</v>
      </c>
      <c r="H13" s="7">
        <v>21892.878000000001</v>
      </c>
      <c r="I13" s="7">
        <v>21521.096000000001</v>
      </c>
      <c r="J13" s="6">
        <v>22416.902999999998</v>
      </c>
      <c r="K13" s="7">
        <v>23915.064999999999</v>
      </c>
      <c r="L13" s="7">
        <v>27310.599999999995</v>
      </c>
      <c r="M13" s="7">
        <v>29671.055999999997</v>
      </c>
      <c r="N13" s="7">
        <v>27775.043000000001</v>
      </c>
      <c r="O13" s="7">
        <v>25953.602999999999</v>
      </c>
      <c r="P13" s="7">
        <v>25002.991999999998</v>
      </c>
      <c r="Q13" s="7">
        <v>24313.505000000001</v>
      </c>
      <c r="R13" s="7">
        <v>20583.125</v>
      </c>
      <c r="S13" s="7">
        <v>21520.421999999999</v>
      </c>
      <c r="T13" s="7">
        <v>22309.952000000001</v>
      </c>
      <c r="U13" s="7">
        <v>18849.227999999999</v>
      </c>
      <c r="V13" s="6"/>
    </row>
    <row r="14" spans="1:22" x14ac:dyDescent="0.2">
      <c r="A14" s="10" t="s">
        <v>4</v>
      </c>
      <c r="B14" s="9">
        <v>17535.847000000002</v>
      </c>
      <c r="C14" s="7">
        <v>21091.814999999999</v>
      </c>
      <c r="D14" s="7">
        <v>20304.964</v>
      </c>
      <c r="E14" s="8">
        <v>17856.787</v>
      </c>
      <c r="F14" s="7">
        <v>18981.932000000001</v>
      </c>
      <c r="G14" s="7">
        <v>17254.588</v>
      </c>
      <c r="H14" s="7">
        <v>21477.591</v>
      </c>
      <c r="I14" s="7">
        <v>21888.239000000001</v>
      </c>
      <c r="J14" s="6">
        <v>21229.922999999999</v>
      </c>
      <c r="K14" s="7">
        <v>23796.293999999998</v>
      </c>
      <c r="L14" s="7">
        <v>26419.059999999998</v>
      </c>
      <c r="M14" s="7">
        <v>28921.296000000002</v>
      </c>
      <c r="N14" s="7">
        <v>28406.722000000002</v>
      </c>
      <c r="O14" s="7">
        <v>24932.248</v>
      </c>
      <c r="P14" s="7">
        <v>24376.780999999999</v>
      </c>
      <c r="Q14" s="7">
        <v>23027.576000000001</v>
      </c>
      <c r="R14" s="7">
        <v>19347.473000000002</v>
      </c>
      <c r="S14" s="7">
        <v>19600.185000000001</v>
      </c>
      <c r="T14" s="7">
        <v>22027.366999999998</v>
      </c>
      <c r="U14" s="7">
        <v>17979.798999999999</v>
      </c>
      <c r="V14" s="6"/>
    </row>
    <row r="15" spans="1:22" x14ac:dyDescent="0.2">
      <c r="A15" s="10" t="s">
        <v>3</v>
      </c>
      <c r="B15" s="9">
        <v>18490.215</v>
      </c>
      <c r="C15" s="7">
        <v>21792.39</v>
      </c>
      <c r="D15" s="7">
        <v>20531.128000000001</v>
      </c>
      <c r="E15" s="8">
        <v>19733.631000000001</v>
      </c>
      <c r="F15" s="7">
        <v>20123.662</v>
      </c>
      <c r="G15" s="7">
        <v>18397.019</v>
      </c>
      <c r="H15" s="7">
        <v>22726.710999999999</v>
      </c>
      <c r="I15" s="7">
        <v>20890.994999999999</v>
      </c>
      <c r="J15" s="6">
        <v>22509.136999999999</v>
      </c>
      <c r="K15" s="7">
        <v>25140.928</v>
      </c>
      <c r="L15" s="7">
        <v>28210.872000000003</v>
      </c>
      <c r="M15" s="7">
        <v>31329.587</v>
      </c>
      <c r="N15" s="7">
        <v>28043.151999999998</v>
      </c>
      <c r="O15" s="7">
        <v>27411.707999999999</v>
      </c>
      <c r="P15" s="7">
        <v>26347.232</v>
      </c>
      <c r="Q15" s="7">
        <v>24108.847000000002</v>
      </c>
      <c r="R15" s="7">
        <v>22160.718000000001</v>
      </c>
      <c r="S15" s="7">
        <v>20620.36</v>
      </c>
      <c r="T15" s="7">
        <v>23892.010999999999</v>
      </c>
      <c r="U15" s="7">
        <v>18697.66</v>
      </c>
      <c r="V15" s="6"/>
    </row>
    <row r="16" spans="1:22" x14ac:dyDescent="0.2">
      <c r="A16" s="10" t="s">
        <v>2</v>
      </c>
      <c r="B16" s="9">
        <v>18416.072</v>
      </c>
      <c r="C16" s="7">
        <v>20530.331999999999</v>
      </c>
      <c r="D16" s="7">
        <v>19857.067999999999</v>
      </c>
      <c r="E16" s="8">
        <v>18849.888999999999</v>
      </c>
      <c r="F16" s="7">
        <v>17443.927</v>
      </c>
      <c r="G16" s="7">
        <v>18929.794999999998</v>
      </c>
      <c r="H16" s="7">
        <v>22673.045999999998</v>
      </c>
      <c r="I16" s="7">
        <v>20973.062999999998</v>
      </c>
      <c r="J16" s="6">
        <v>21835.072</v>
      </c>
      <c r="K16" s="7">
        <v>25419.950000000004</v>
      </c>
      <c r="L16" s="7">
        <v>28641.021999999997</v>
      </c>
      <c r="M16" s="7">
        <v>29716.5</v>
      </c>
      <c r="N16" s="7">
        <v>27310.28</v>
      </c>
      <c r="O16" s="7">
        <v>26228.588</v>
      </c>
      <c r="P16" s="7">
        <v>26314.017</v>
      </c>
      <c r="Q16" s="7">
        <v>24303.156999999999</v>
      </c>
      <c r="R16" s="7">
        <v>20683.419000000002</v>
      </c>
      <c r="S16" s="7">
        <v>19982.098999999998</v>
      </c>
      <c r="T16" s="7">
        <v>23678.115000000002</v>
      </c>
      <c r="U16" s="7">
        <v>19472.574000000001</v>
      </c>
      <c r="V16" s="6"/>
    </row>
    <row r="17" spans="1:22" x14ac:dyDescent="0.2">
      <c r="A17" s="10" t="s">
        <v>1</v>
      </c>
      <c r="B17" s="9">
        <v>20678.637999999999</v>
      </c>
      <c r="C17" s="7">
        <v>22224.535</v>
      </c>
      <c r="D17" s="7">
        <v>19332.611000000001</v>
      </c>
      <c r="E17" s="8">
        <v>20955.427</v>
      </c>
      <c r="F17" s="7">
        <v>19864.252</v>
      </c>
      <c r="G17" s="7">
        <v>20512.303</v>
      </c>
      <c r="H17" s="7">
        <v>25314.391</v>
      </c>
      <c r="I17" s="7">
        <v>23244.352999999999</v>
      </c>
      <c r="J17" s="6">
        <v>24989.947</v>
      </c>
      <c r="K17" s="7">
        <v>29242.375</v>
      </c>
      <c r="L17" s="7">
        <v>31384.53</v>
      </c>
      <c r="M17" s="7">
        <v>33945.961000000003</v>
      </c>
      <c r="N17" s="7">
        <v>29045.147000000001</v>
      </c>
      <c r="O17" s="7">
        <v>30481.816999999999</v>
      </c>
      <c r="P17" s="7">
        <v>30079.005000000001</v>
      </c>
      <c r="Q17" s="7">
        <v>28979.079000000002</v>
      </c>
      <c r="R17" s="7">
        <v>24991.781999999999</v>
      </c>
      <c r="S17" s="7">
        <v>25956.955999999998</v>
      </c>
      <c r="T17" s="7">
        <v>26485.387999999999</v>
      </c>
      <c r="U17" s="7">
        <v>23326.681</v>
      </c>
      <c r="V17" s="6"/>
    </row>
    <row r="18" spans="1:22" x14ac:dyDescent="0.2">
      <c r="A18" s="5" t="s">
        <v>0</v>
      </c>
      <c r="B18" s="3">
        <v>213409.12899999999</v>
      </c>
      <c r="C18" s="2">
        <v>251607.24999999997</v>
      </c>
      <c r="D18" s="2">
        <v>241754.43299999999</v>
      </c>
      <c r="E18" s="4">
        <v>223788.72</v>
      </c>
      <c r="F18" s="2">
        <v>245471.53600000002</v>
      </c>
      <c r="G18" s="2">
        <v>227110.136</v>
      </c>
      <c r="H18" s="2">
        <v>263571.15100000001</v>
      </c>
      <c r="I18" s="2">
        <v>265883.57799999998</v>
      </c>
      <c r="J18" s="1">
        <v>277052.04499999998</v>
      </c>
      <c r="K18" s="2">
        <v>299587.10499999998</v>
      </c>
      <c r="L18" s="2">
        <v>330575.60400000005</v>
      </c>
      <c r="M18" s="2">
        <v>369651.72800000006</v>
      </c>
      <c r="N18" s="2">
        <v>349392.80099999998</v>
      </c>
      <c r="O18" s="2">
        <v>326546.14299999998</v>
      </c>
      <c r="P18" s="2">
        <v>320007.49699999997</v>
      </c>
      <c r="Q18" s="2">
        <v>312743.57900000003</v>
      </c>
      <c r="R18" s="3">
        <v>276369.78199999995</v>
      </c>
      <c r="S18" s="2">
        <v>259528.5</v>
      </c>
      <c r="T18" s="2">
        <v>276496.19199999998</v>
      </c>
      <c r="U18" s="2">
        <v>244268.32100000003</v>
      </c>
      <c r="V18" s="1">
        <v>78502.074999999997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4" width="8.7109375" bestFit="1" customWidth="1"/>
    <col min="5" max="5" width="7.7109375" bestFit="1" customWidth="1"/>
    <col min="6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9408.7690000000002</v>
      </c>
      <c r="C6" s="13">
        <v>11849.965</v>
      </c>
      <c r="D6" s="13">
        <v>10020.281000000001</v>
      </c>
      <c r="E6" s="14">
        <v>10695.9</v>
      </c>
      <c r="F6" s="13">
        <v>10740.915999999999</v>
      </c>
      <c r="G6" s="13">
        <v>12060.446</v>
      </c>
      <c r="H6" s="13">
        <v>12194.263999999999</v>
      </c>
      <c r="I6" s="13">
        <v>12916.383</v>
      </c>
      <c r="J6" s="12">
        <v>14105.808000000001</v>
      </c>
      <c r="K6" s="13">
        <v>13489.086000000001</v>
      </c>
      <c r="L6" s="13">
        <v>18113.779000000002</v>
      </c>
      <c r="M6" s="13">
        <v>17819.054000000004</v>
      </c>
      <c r="N6" s="13">
        <v>19090.268</v>
      </c>
      <c r="O6" s="13">
        <v>18409.824000000001</v>
      </c>
      <c r="P6" s="13">
        <v>18348.95</v>
      </c>
      <c r="Q6" s="13">
        <v>25063.024000000001</v>
      </c>
      <c r="R6" s="13">
        <v>21627.556</v>
      </c>
      <c r="S6" s="13">
        <v>21720.541000000001</v>
      </c>
      <c r="T6" s="13">
        <v>19947.445</v>
      </c>
      <c r="U6" s="13">
        <v>27231.746999999999</v>
      </c>
      <c r="V6" s="12">
        <v>27161.760999999999</v>
      </c>
    </row>
    <row r="7" spans="1:22" x14ac:dyDescent="0.2">
      <c r="A7" s="10" t="s">
        <v>11</v>
      </c>
      <c r="B7" s="9">
        <v>7987.7979999999998</v>
      </c>
      <c r="C7" s="7">
        <v>10328.361000000001</v>
      </c>
      <c r="D7" s="7">
        <v>8264.9889999999996</v>
      </c>
      <c r="E7" s="8">
        <v>7454.5919999999996</v>
      </c>
      <c r="F7" s="7">
        <v>8311.6560000000009</v>
      </c>
      <c r="G7" s="7">
        <v>10170.328</v>
      </c>
      <c r="H7" s="7">
        <v>10068.903</v>
      </c>
      <c r="I7" s="7">
        <v>11299.121999999999</v>
      </c>
      <c r="J7" s="6">
        <v>12315.513999999999</v>
      </c>
      <c r="K7" s="7">
        <v>11355.893</v>
      </c>
      <c r="L7" s="7">
        <v>15306.253999999999</v>
      </c>
      <c r="M7" s="7">
        <v>14097.919</v>
      </c>
      <c r="N7" s="7">
        <v>15378.409</v>
      </c>
      <c r="O7" s="7">
        <v>14816.647000000001</v>
      </c>
      <c r="P7" s="7">
        <v>15159.102000000001</v>
      </c>
      <c r="Q7" s="7">
        <v>18883.516</v>
      </c>
      <c r="R7" s="7">
        <v>16842.335999999999</v>
      </c>
      <c r="S7" s="7">
        <v>15639.585999999999</v>
      </c>
      <c r="T7" s="7">
        <v>14720.248</v>
      </c>
      <c r="U7" s="7">
        <v>20744.191999999999</v>
      </c>
      <c r="V7" s="6">
        <v>21736.2</v>
      </c>
    </row>
    <row r="8" spans="1:22" x14ac:dyDescent="0.2">
      <c r="A8" s="10" t="s">
        <v>10</v>
      </c>
      <c r="B8" s="9">
        <v>7303.607</v>
      </c>
      <c r="C8" s="7">
        <v>10828.749</v>
      </c>
      <c r="D8" s="7">
        <v>9180.4159999999993</v>
      </c>
      <c r="E8" s="8">
        <v>6891.3209999999999</v>
      </c>
      <c r="F8" s="7">
        <v>11607.528</v>
      </c>
      <c r="G8" s="7">
        <v>9442.2880000000005</v>
      </c>
      <c r="H8" s="7">
        <v>11160.901</v>
      </c>
      <c r="I8" s="7">
        <v>11506.59</v>
      </c>
      <c r="J8" s="6">
        <v>12016.946</v>
      </c>
      <c r="K8" s="7">
        <v>11393.914000000001</v>
      </c>
      <c r="L8" s="7">
        <v>15787.330999999998</v>
      </c>
      <c r="M8" s="7">
        <v>15540.284</v>
      </c>
      <c r="N8" s="7">
        <v>15079.403</v>
      </c>
      <c r="O8" s="7">
        <v>15029.634</v>
      </c>
      <c r="P8" s="7">
        <v>16851.002</v>
      </c>
      <c r="Q8" s="7">
        <v>18813.087</v>
      </c>
      <c r="R8" s="7">
        <v>16294.751</v>
      </c>
      <c r="S8" s="7">
        <v>16853.778999999999</v>
      </c>
      <c r="T8" s="7">
        <v>15615.841</v>
      </c>
      <c r="U8" s="7">
        <v>22988.644</v>
      </c>
      <c r="V8" s="6">
        <v>16037.455</v>
      </c>
    </row>
    <row r="9" spans="1:22" x14ac:dyDescent="0.2">
      <c r="A9" s="10" t="s">
        <v>9</v>
      </c>
      <c r="B9" s="9">
        <v>7410.9719999999998</v>
      </c>
      <c r="C9" s="7">
        <v>9784.8729999999996</v>
      </c>
      <c r="D9" s="7">
        <v>8742.7330000000002</v>
      </c>
      <c r="E9" s="8">
        <v>5775.47</v>
      </c>
      <c r="F9" s="7">
        <v>7873.01</v>
      </c>
      <c r="G9" s="7">
        <v>7884.7110000000002</v>
      </c>
      <c r="H9" s="7">
        <v>9441.509</v>
      </c>
      <c r="I9" s="7">
        <v>10610.602000000001</v>
      </c>
      <c r="J9" s="6">
        <v>10645.945</v>
      </c>
      <c r="K9" s="7">
        <v>11644.271000000001</v>
      </c>
      <c r="L9" s="7">
        <v>14618.438000000002</v>
      </c>
      <c r="M9" s="7">
        <v>14696.603999999999</v>
      </c>
      <c r="N9" s="7">
        <v>15924.666999999999</v>
      </c>
      <c r="O9" s="7">
        <v>15248.61</v>
      </c>
      <c r="P9" s="7">
        <v>16298.967000000001</v>
      </c>
      <c r="Q9" s="7">
        <v>18577.832999999999</v>
      </c>
      <c r="R9" s="7">
        <v>14444.764999999999</v>
      </c>
      <c r="S9" s="7">
        <v>14653.706</v>
      </c>
      <c r="T9" s="7">
        <v>15266.075000000001</v>
      </c>
      <c r="U9" s="7">
        <v>19484.262999999999</v>
      </c>
      <c r="V9" s="6">
        <v>1984.414</v>
      </c>
    </row>
    <row r="10" spans="1:22" x14ac:dyDescent="0.2">
      <c r="A10" s="10" t="s">
        <v>8</v>
      </c>
      <c r="B10" s="9">
        <v>7084.9059999999999</v>
      </c>
      <c r="C10" s="7">
        <v>9963.1560000000009</v>
      </c>
      <c r="D10" s="7">
        <v>8325.8510000000006</v>
      </c>
      <c r="E10" s="8">
        <v>5561.7539999999999</v>
      </c>
      <c r="F10" s="7">
        <v>7894.02</v>
      </c>
      <c r="G10" s="7">
        <v>8545.9629999999997</v>
      </c>
      <c r="H10" s="7">
        <v>10766.814</v>
      </c>
      <c r="I10" s="7">
        <v>10792.499</v>
      </c>
      <c r="J10" s="6">
        <v>10338.447</v>
      </c>
      <c r="K10" s="7">
        <v>11741.792999999998</v>
      </c>
      <c r="L10" s="7">
        <v>14696.087</v>
      </c>
      <c r="M10" s="7">
        <v>14567.462000000003</v>
      </c>
      <c r="N10" s="7">
        <v>16681.732</v>
      </c>
      <c r="O10" s="7">
        <v>15240.734</v>
      </c>
      <c r="P10" s="7">
        <v>16294.026</v>
      </c>
      <c r="Q10" s="7">
        <v>20058.39</v>
      </c>
      <c r="R10" s="7">
        <v>14094.404</v>
      </c>
      <c r="S10" s="7">
        <v>15498.475</v>
      </c>
      <c r="T10" s="7">
        <v>16646.435000000001</v>
      </c>
      <c r="U10" s="7">
        <v>18027.453000000001</v>
      </c>
      <c r="V10" s="6">
        <v>2637.605</v>
      </c>
    </row>
    <row r="11" spans="1:22" x14ac:dyDescent="0.2">
      <c r="A11" s="10" t="s">
        <v>7</v>
      </c>
      <c r="B11" s="9">
        <v>6832.2920000000004</v>
      </c>
      <c r="C11" s="7">
        <v>8277.1659999999993</v>
      </c>
      <c r="D11" s="7">
        <v>8775.8539999999994</v>
      </c>
      <c r="E11" s="8">
        <v>6399.4210000000003</v>
      </c>
      <c r="F11" s="7">
        <v>7838.7610000000004</v>
      </c>
      <c r="G11" s="7">
        <v>8110.1469999999999</v>
      </c>
      <c r="H11" s="7">
        <v>10780.115</v>
      </c>
      <c r="I11" s="7">
        <v>10927.724</v>
      </c>
      <c r="J11" s="6">
        <v>10454.51</v>
      </c>
      <c r="K11" s="7">
        <v>11489.181999999999</v>
      </c>
      <c r="L11" s="7">
        <v>14549.501000000002</v>
      </c>
      <c r="M11" s="7">
        <v>14904.597999999998</v>
      </c>
      <c r="N11" s="7">
        <v>16471.191999999999</v>
      </c>
      <c r="O11" s="7">
        <v>15451.992</v>
      </c>
      <c r="P11" s="7">
        <v>20241.732</v>
      </c>
      <c r="Q11" s="7">
        <v>18605.52</v>
      </c>
      <c r="R11" s="7">
        <v>14069.087</v>
      </c>
      <c r="S11" s="7">
        <v>15350.644</v>
      </c>
      <c r="T11" s="7">
        <v>17465.116999999998</v>
      </c>
      <c r="U11" s="7">
        <v>17962.204000000002</v>
      </c>
      <c r="V11" s="6">
        <v>4017.009</v>
      </c>
    </row>
    <row r="12" spans="1:22" x14ac:dyDescent="0.2">
      <c r="A12" s="11" t="s">
        <v>6</v>
      </c>
      <c r="B12" s="9">
        <v>10236.183999999999</v>
      </c>
      <c r="C12" s="7">
        <v>9579.2430000000004</v>
      </c>
      <c r="D12" s="7">
        <v>9736.0300000000007</v>
      </c>
      <c r="E12" s="8">
        <v>7829.0609999999997</v>
      </c>
      <c r="F12" s="7">
        <v>9130.5779999999995</v>
      </c>
      <c r="G12" s="7">
        <v>10642.380999999999</v>
      </c>
      <c r="H12" s="7">
        <v>12737.716</v>
      </c>
      <c r="I12" s="7">
        <v>12576.17</v>
      </c>
      <c r="J12" s="6">
        <v>11910.153</v>
      </c>
      <c r="K12" s="7">
        <v>14064.502</v>
      </c>
      <c r="L12" s="7">
        <v>17532.920000000006</v>
      </c>
      <c r="M12" s="7">
        <v>18196.919999999998</v>
      </c>
      <c r="N12" s="7">
        <v>17867.723000000002</v>
      </c>
      <c r="O12" s="7">
        <v>16738.612000000001</v>
      </c>
      <c r="P12" s="7">
        <v>22334.942999999999</v>
      </c>
      <c r="Q12" s="7">
        <v>20604.905999999999</v>
      </c>
      <c r="R12" s="7">
        <v>17782.560000000001</v>
      </c>
      <c r="S12" s="7">
        <v>19024.484</v>
      </c>
      <c r="T12" s="7">
        <v>21192.272000000001</v>
      </c>
      <c r="U12" s="7">
        <v>21253.985000000001</v>
      </c>
      <c r="V12" s="6">
        <v>5242.9949999999999</v>
      </c>
    </row>
    <row r="13" spans="1:22" x14ac:dyDescent="0.2">
      <c r="A13" s="10" t="s">
        <v>5</v>
      </c>
      <c r="B13" s="9">
        <v>7009.8760000000002</v>
      </c>
      <c r="C13" s="7">
        <v>9024.9179999999997</v>
      </c>
      <c r="D13" s="7">
        <v>9269.3330000000005</v>
      </c>
      <c r="E13" s="8">
        <v>7111.4589999999998</v>
      </c>
      <c r="F13" s="7">
        <v>9508.0619999999999</v>
      </c>
      <c r="G13" s="7">
        <v>9804.8629999999994</v>
      </c>
      <c r="H13" s="7">
        <v>12508.768</v>
      </c>
      <c r="I13" s="7">
        <v>11448.65</v>
      </c>
      <c r="J13" s="6">
        <v>11517.545</v>
      </c>
      <c r="K13" s="7">
        <v>13950.593999999999</v>
      </c>
      <c r="L13" s="7">
        <v>16296.683000000001</v>
      </c>
      <c r="M13" s="7">
        <v>16132.171</v>
      </c>
      <c r="N13" s="7">
        <v>15879.199000000001</v>
      </c>
      <c r="O13" s="7">
        <v>16075.011</v>
      </c>
      <c r="P13" s="7">
        <v>20709.36</v>
      </c>
      <c r="Q13" s="7">
        <v>18552.553</v>
      </c>
      <c r="R13" s="7">
        <v>16139.075000000001</v>
      </c>
      <c r="S13" s="7">
        <v>16010.599</v>
      </c>
      <c r="T13" s="7">
        <v>21773.112000000001</v>
      </c>
      <c r="U13" s="7">
        <v>22798.201000000001</v>
      </c>
      <c r="V13" s="6"/>
    </row>
    <row r="14" spans="1:22" x14ac:dyDescent="0.2">
      <c r="A14" s="10" t="s">
        <v>4</v>
      </c>
      <c r="B14" s="9">
        <v>7848.12</v>
      </c>
      <c r="C14" s="7">
        <v>8638.0069999999996</v>
      </c>
      <c r="D14" s="7">
        <v>8782.348</v>
      </c>
      <c r="E14" s="8">
        <v>7705.6</v>
      </c>
      <c r="F14" s="7">
        <v>8358.1450000000004</v>
      </c>
      <c r="G14" s="7">
        <v>8890.0059999999994</v>
      </c>
      <c r="H14" s="7">
        <v>12603.861999999999</v>
      </c>
      <c r="I14" s="7">
        <v>10653.864</v>
      </c>
      <c r="J14" s="6">
        <v>11230.787</v>
      </c>
      <c r="K14" s="7">
        <v>13164.168</v>
      </c>
      <c r="L14" s="7">
        <v>15580.887999999999</v>
      </c>
      <c r="M14" s="7">
        <v>15310.911</v>
      </c>
      <c r="N14" s="7">
        <v>15303.424999999999</v>
      </c>
      <c r="O14" s="7">
        <v>14534.708000000001</v>
      </c>
      <c r="P14" s="7">
        <v>19592.88</v>
      </c>
      <c r="Q14" s="7">
        <v>17309.991000000002</v>
      </c>
      <c r="R14" s="7">
        <v>16058.735000000001</v>
      </c>
      <c r="S14" s="7">
        <v>14678.174999999999</v>
      </c>
      <c r="T14" s="7">
        <v>22508.165000000001</v>
      </c>
      <c r="U14" s="7">
        <v>22421.78</v>
      </c>
      <c r="V14" s="6"/>
    </row>
    <row r="15" spans="1:22" x14ac:dyDescent="0.2">
      <c r="A15" s="10" t="s">
        <v>3</v>
      </c>
      <c r="B15" s="9">
        <v>8381.0720000000001</v>
      </c>
      <c r="C15" s="7">
        <v>8998.3410000000003</v>
      </c>
      <c r="D15" s="7">
        <v>8741.6080000000002</v>
      </c>
      <c r="E15" s="8">
        <v>7498.2439999999997</v>
      </c>
      <c r="F15" s="7">
        <v>8891.5480000000007</v>
      </c>
      <c r="G15" s="7">
        <v>9023.893</v>
      </c>
      <c r="H15" s="7">
        <v>14055.079</v>
      </c>
      <c r="I15" s="7">
        <v>11683.841</v>
      </c>
      <c r="J15" s="6">
        <v>11276.016999999998</v>
      </c>
      <c r="K15" s="7">
        <v>13925.643</v>
      </c>
      <c r="L15" s="7">
        <v>16029.640000000001</v>
      </c>
      <c r="M15" s="7">
        <v>16034.351000000002</v>
      </c>
      <c r="N15" s="7">
        <v>16008.812</v>
      </c>
      <c r="O15" s="7">
        <v>16101.334000000001</v>
      </c>
      <c r="P15" s="7">
        <v>20388.876</v>
      </c>
      <c r="Q15" s="7">
        <v>17600.812999999998</v>
      </c>
      <c r="R15" s="7">
        <v>16885.288</v>
      </c>
      <c r="S15" s="7">
        <v>17664.03</v>
      </c>
      <c r="T15" s="7">
        <v>22929.035</v>
      </c>
      <c r="U15" s="7">
        <v>22665.625</v>
      </c>
      <c r="V15" s="6"/>
    </row>
    <row r="16" spans="1:22" x14ac:dyDescent="0.2">
      <c r="A16" s="10" t="s">
        <v>2</v>
      </c>
      <c r="B16" s="9">
        <v>8903.1839999999993</v>
      </c>
      <c r="C16" s="7">
        <v>9109.1669999999995</v>
      </c>
      <c r="D16" s="7">
        <v>8725.9459999999999</v>
      </c>
      <c r="E16" s="8">
        <v>7632.0889999999999</v>
      </c>
      <c r="F16" s="7">
        <v>9160.2009999999991</v>
      </c>
      <c r="G16" s="7">
        <v>9089.5640000000003</v>
      </c>
      <c r="H16" s="7">
        <v>12900.449000000001</v>
      </c>
      <c r="I16" s="7">
        <v>12001.496999999999</v>
      </c>
      <c r="J16" s="6">
        <v>11795.474999999999</v>
      </c>
      <c r="K16" s="7">
        <v>13781.102000000001</v>
      </c>
      <c r="L16" s="7">
        <v>16863.269</v>
      </c>
      <c r="M16" s="7">
        <v>15463.617999999999</v>
      </c>
      <c r="N16" s="7">
        <v>15866.996999999999</v>
      </c>
      <c r="O16" s="7">
        <v>15799.2</v>
      </c>
      <c r="P16" s="7">
        <v>20299.419999999998</v>
      </c>
      <c r="Q16" s="7">
        <v>17150.941999999999</v>
      </c>
      <c r="R16" s="7">
        <v>16492.544999999998</v>
      </c>
      <c r="S16" s="7">
        <v>16657.238000000001</v>
      </c>
      <c r="T16" s="7">
        <v>23636.069</v>
      </c>
      <c r="U16" s="7">
        <v>22893.072</v>
      </c>
      <c r="V16" s="6"/>
    </row>
    <row r="17" spans="1:22" x14ac:dyDescent="0.2">
      <c r="A17" s="10" t="s">
        <v>1</v>
      </c>
      <c r="B17" s="9">
        <v>11300.460999999999</v>
      </c>
      <c r="C17" s="7">
        <v>9878.0010000000002</v>
      </c>
      <c r="D17" s="7">
        <v>10355.878000000001</v>
      </c>
      <c r="E17" s="8">
        <v>10259.891</v>
      </c>
      <c r="F17" s="7">
        <v>10460.403</v>
      </c>
      <c r="G17" s="7">
        <v>10263.880999999999</v>
      </c>
      <c r="H17" s="7">
        <v>14440.686</v>
      </c>
      <c r="I17" s="7">
        <v>13114.126</v>
      </c>
      <c r="J17" s="6">
        <v>11854.592000000001</v>
      </c>
      <c r="K17" s="7">
        <v>16343.741000000002</v>
      </c>
      <c r="L17" s="7">
        <v>17403.387000000002</v>
      </c>
      <c r="M17" s="7">
        <v>17963.382999999998</v>
      </c>
      <c r="N17" s="7">
        <v>16738.227999999999</v>
      </c>
      <c r="O17" s="7">
        <v>17516.556</v>
      </c>
      <c r="P17" s="7">
        <v>23167.289000000001</v>
      </c>
      <c r="Q17" s="7">
        <v>19686.955000000002</v>
      </c>
      <c r="R17" s="7">
        <v>19415.393</v>
      </c>
      <c r="S17" s="7">
        <v>19442.341</v>
      </c>
      <c r="T17" s="7">
        <v>26897.339</v>
      </c>
      <c r="U17" s="7">
        <v>26433.984</v>
      </c>
      <c r="V17" s="6"/>
    </row>
    <row r="18" spans="1:22" x14ac:dyDescent="0.2">
      <c r="A18" s="5" t="s">
        <v>0</v>
      </c>
      <c r="B18" s="3">
        <v>99707.240999999995</v>
      </c>
      <c r="C18" s="2">
        <v>116259.947</v>
      </c>
      <c r="D18" s="2">
        <v>108921.26699999999</v>
      </c>
      <c r="E18" s="4">
        <v>90814.801999999996</v>
      </c>
      <c r="F18" s="2">
        <v>109774.82800000001</v>
      </c>
      <c r="G18" s="2">
        <v>113928.47099999998</v>
      </c>
      <c r="H18" s="2">
        <v>143659.06599999996</v>
      </c>
      <c r="I18" s="2">
        <v>139531.068</v>
      </c>
      <c r="J18" s="1">
        <v>139461.739</v>
      </c>
      <c r="K18" s="2">
        <v>156343.88900000002</v>
      </c>
      <c r="L18" s="2">
        <v>192778.17700000003</v>
      </c>
      <c r="M18" s="2">
        <v>190727.27499999999</v>
      </c>
      <c r="N18" s="2">
        <v>196290.05499999999</v>
      </c>
      <c r="O18" s="2">
        <v>190962.86200000005</v>
      </c>
      <c r="P18" s="2">
        <v>229686.54699999996</v>
      </c>
      <c r="Q18" s="2">
        <v>230907.52999999997</v>
      </c>
      <c r="R18" s="3">
        <v>200146.49499999997</v>
      </c>
      <c r="S18" s="2">
        <v>203193.598</v>
      </c>
      <c r="T18" s="2">
        <v>238597.15299999999</v>
      </c>
      <c r="U18" s="2">
        <v>264905.15000000002</v>
      </c>
      <c r="V18" s="1">
        <v>78817.438999999998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20081.804</v>
      </c>
      <c r="C6" s="13">
        <v>23661.376</v>
      </c>
      <c r="D6" s="13">
        <v>21463.635999999999</v>
      </c>
      <c r="E6" s="14">
        <v>20786.866999999998</v>
      </c>
      <c r="F6" s="13">
        <v>20870.77</v>
      </c>
      <c r="G6" s="13">
        <v>18393.683000000001</v>
      </c>
      <c r="H6" s="13">
        <v>19161.848000000002</v>
      </c>
      <c r="I6" s="13">
        <v>20848.847000000002</v>
      </c>
      <c r="J6" s="12">
        <v>27294.008000000002</v>
      </c>
      <c r="K6" s="13">
        <v>28843.347000000005</v>
      </c>
      <c r="L6" s="13">
        <v>31750.696999999996</v>
      </c>
      <c r="M6" s="13">
        <v>35961.424999999996</v>
      </c>
      <c r="N6" s="13">
        <v>35727.993999999999</v>
      </c>
      <c r="O6" s="13">
        <v>33885.779000000002</v>
      </c>
      <c r="P6" s="13">
        <v>43482.697</v>
      </c>
      <c r="Q6" s="13">
        <v>48151.232000000004</v>
      </c>
      <c r="R6" s="13">
        <v>49144.101999999999</v>
      </c>
      <c r="S6" s="13">
        <v>39249.213000000003</v>
      </c>
      <c r="T6" s="13">
        <v>41149.985999999997</v>
      </c>
      <c r="U6" s="13">
        <v>40499.968999999997</v>
      </c>
      <c r="V6" s="12">
        <v>37122.457999999999</v>
      </c>
    </row>
    <row r="7" spans="1:22" x14ac:dyDescent="0.2">
      <c r="A7" s="10" t="s">
        <v>11</v>
      </c>
      <c r="B7" s="9">
        <v>19510.351999999999</v>
      </c>
      <c r="C7" s="7">
        <v>18067.990000000002</v>
      </c>
      <c r="D7" s="7">
        <v>19796.79</v>
      </c>
      <c r="E7" s="8">
        <v>17501.826000000001</v>
      </c>
      <c r="F7" s="7">
        <v>19809.894</v>
      </c>
      <c r="G7" s="7">
        <v>17893.231</v>
      </c>
      <c r="H7" s="7">
        <v>15700.71</v>
      </c>
      <c r="I7" s="7">
        <v>19148.705000000002</v>
      </c>
      <c r="J7" s="6">
        <v>24513.894</v>
      </c>
      <c r="K7" s="7">
        <v>24897.772000000001</v>
      </c>
      <c r="L7" s="7">
        <v>27362.445000000003</v>
      </c>
      <c r="M7" s="7">
        <v>31875.643999999997</v>
      </c>
      <c r="N7" s="7">
        <v>32404.404999999999</v>
      </c>
      <c r="O7" s="7">
        <v>29572.588</v>
      </c>
      <c r="P7" s="7">
        <v>37374.201000000001</v>
      </c>
      <c r="Q7" s="7">
        <v>37901.764000000003</v>
      </c>
      <c r="R7" s="7">
        <v>45089.771999999997</v>
      </c>
      <c r="S7" s="7">
        <v>31936.758000000002</v>
      </c>
      <c r="T7" s="7">
        <v>34252.925999999999</v>
      </c>
      <c r="U7" s="7">
        <v>34142.521999999997</v>
      </c>
      <c r="V7" s="6">
        <v>31368.554</v>
      </c>
    </row>
    <row r="8" spans="1:22" x14ac:dyDescent="0.2">
      <c r="A8" s="10" t="s">
        <v>10</v>
      </c>
      <c r="B8" s="9">
        <v>20229.608</v>
      </c>
      <c r="C8" s="7">
        <v>24553.848999999998</v>
      </c>
      <c r="D8" s="7">
        <v>18476.748</v>
      </c>
      <c r="E8" s="8">
        <v>22247.431</v>
      </c>
      <c r="F8" s="7">
        <v>23221.587</v>
      </c>
      <c r="G8" s="7">
        <v>21557.646000000001</v>
      </c>
      <c r="H8" s="7">
        <v>23036.286</v>
      </c>
      <c r="I8" s="7">
        <v>22970.050999999999</v>
      </c>
      <c r="J8" s="6">
        <v>26366.26</v>
      </c>
      <c r="K8" s="7">
        <v>28943.329000000005</v>
      </c>
      <c r="L8" s="7">
        <v>31942.403000000002</v>
      </c>
      <c r="M8" s="7">
        <v>35339.601999999999</v>
      </c>
      <c r="N8" s="7">
        <v>34887.123</v>
      </c>
      <c r="O8" s="7">
        <v>31575.166000000001</v>
      </c>
      <c r="P8" s="7">
        <v>40841.692000000003</v>
      </c>
      <c r="Q8" s="7">
        <v>44240.868000000002</v>
      </c>
      <c r="R8" s="7">
        <v>45546.010999999999</v>
      </c>
      <c r="S8" s="7">
        <v>37491.25</v>
      </c>
      <c r="T8" s="7">
        <v>39237.885000000002</v>
      </c>
      <c r="U8" s="7">
        <v>38457.294000000002</v>
      </c>
      <c r="V8" s="6">
        <v>24416.98</v>
      </c>
    </row>
    <row r="9" spans="1:22" x14ac:dyDescent="0.2">
      <c r="A9" s="10" t="s">
        <v>9</v>
      </c>
      <c r="B9" s="9">
        <v>19661.924999999999</v>
      </c>
      <c r="C9" s="7">
        <v>22524.344000000001</v>
      </c>
      <c r="D9" s="7">
        <v>25500.620999999999</v>
      </c>
      <c r="E9" s="8">
        <v>21883.659</v>
      </c>
      <c r="F9" s="7">
        <v>21424.86</v>
      </c>
      <c r="G9" s="7">
        <v>19781.963</v>
      </c>
      <c r="H9" s="7">
        <v>19573.241999999998</v>
      </c>
      <c r="I9" s="7">
        <v>21737.627</v>
      </c>
      <c r="J9" s="6">
        <v>27661.871999999999</v>
      </c>
      <c r="K9" s="7">
        <v>27511.084999999999</v>
      </c>
      <c r="L9" s="7">
        <v>32716.904000000006</v>
      </c>
      <c r="M9" s="7">
        <v>34385.122000000003</v>
      </c>
      <c r="N9" s="7">
        <v>33479.476999999999</v>
      </c>
      <c r="O9" s="7">
        <v>32416.078000000001</v>
      </c>
      <c r="P9" s="7">
        <v>42918.142999999996</v>
      </c>
      <c r="Q9" s="7">
        <v>44915.605000000003</v>
      </c>
      <c r="R9" s="7">
        <v>44237.150999999998</v>
      </c>
      <c r="S9" s="7">
        <v>33900.678</v>
      </c>
      <c r="T9" s="7">
        <v>40167.256000000001</v>
      </c>
      <c r="U9" s="7">
        <v>36026.908000000003</v>
      </c>
      <c r="V9" s="6">
        <v>2961.6950000000002</v>
      </c>
    </row>
    <row r="10" spans="1:22" x14ac:dyDescent="0.2">
      <c r="A10" s="10" t="s">
        <v>8</v>
      </c>
      <c r="B10" s="9">
        <v>23541.832999999999</v>
      </c>
      <c r="C10" s="7">
        <v>24258.148000000001</v>
      </c>
      <c r="D10" s="7">
        <v>24013.255000000001</v>
      </c>
      <c r="E10" s="8">
        <v>20885.754000000001</v>
      </c>
      <c r="F10" s="7">
        <v>22373.359</v>
      </c>
      <c r="G10" s="7">
        <v>21570.204000000002</v>
      </c>
      <c r="H10" s="7">
        <v>25995.174999999999</v>
      </c>
      <c r="I10" s="7">
        <v>23808.499</v>
      </c>
      <c r="J10" s="6">
        <v>29423.83</v>
      </c>
      <c r="K10" s="7">
        <v>30567.328999999998</v>
      </c>
      <c r="L10" s="7">
        <v>32999.932999999997</v>
      </c>
      <c r="M10" s="7">
        <v>35630.112999999998</v>
      </c>
      <c r="N10" s="7">
        <v>32316.592000000001</v>
      </c>
      <c r="O10" s="7">
        <v>40488.345000000001</v>
      </c>
      <c r="P10" s="7">
        <v>47147.294999999998</v>
      </c>
      <c r="Q10" s="7">
        <v>46923.279000000002</v>
      </c>
      <c r="R10" s="7">
        <v>44469.830999999998</v>
      </c>
      <c r="S10" s="7">
        <v>38732.76</v>
      </c>
      <c r="T10" s="7">
        <v>36986.053</v>
      </c>
      <c r="U10" s="7">
        <v>37914.296000000002</v>
      </c>
      <c r="V10" s="6">
        <v>3440.4839999999999</v>
      </c>
    </row>
    <row r="11" spans="1:22" x14ac:dyDescent="0.2">
      <c r="A11" s="10" t="s">
        <v>7</v>
      </c>
      <c r="B11" s="9">
        <v>22223.702000000001</v>
      </c>
      <c r="C11" s="7">
        <v>22355.563999999998</v>
      </c>
      <c r="D11" s="7">
        <v>21629.084999999999</v>
      </c>
      <c r="E11" s="8">
        <v>20960.161</v>
      </c>
      <c r="F11" s="7">
        <v>23823.506000000001</v>
      </c>
      <c r="G11" s="7">
        <v>21415.944</v>
      </c>
      <c r="H11" s="7">
        <v>19991.452000000001</v>
      </c>
      <c r="I11" s="7">
        <v>24288.993999999999</v>
      </c>
      <c r="J11" s="6">
        <v>28430.986000000001</v>
      </c>
      <c r="K11" s="7">
        <v>29079.64</v>
      </c>
      <c r="L11" s="7">
        <v>33147.637999999999</v>
      </c>
      <c r="M11" s="7">
        <v>35321.642999999996</v>
      </c>
      <c r="N11" s="7">
        <v>34129.050000000003</v>
      </c>
      <c r="O11" s="7">
        <v>41931.550000000003</v>
      </c>
      <c r="P11" s="7">
        <v>45290.692999999999</v>
      </c>
      <c r="Q11" s="7">
        <v>48179.245000000003</v>
      </c>
      <c r="R11" s="7">
        <v>43983.942000000003</v>
      </c>
      <c r="S11" s="7">
        <v>38350.252</v>
      </c>
      <c r="T11" s="7">
        <v>42509.97</v>
      </c>
      <c r="U11" s="7">
        <v>36571.728000000003</v>
      </c>
      <c r="V11" s="6">
        <v>4492.348</v>
      </c>
    </row>
    <row r="12" spans="1:22" x14ac:dyDescent="0.2">
      <c r="A12" s="11" t="s">
        <v>6</v>
      </c>
      <c r="B12" s="9">
        <v>24846.780999999999</v>
      </c>
      <c r="C12" s="7">
        <v>25084.59</v>
      </c>
      <c r="D12" s="7">
        <v>18260.32</v>
      </c>
      <c r="E12" s="8">
        <v>24549.313999999998</v>
      </c>
      <c r="F12" s="7">
        <v>23833.311000000002</v>
      </c>
      <c r="G12" s="7">
        <v>21384.708999999999</v>
      </c>
      <c r="H12" s="7">
        <v>19737.830000000002</v>
      </c>
      <c r="I12" s="7">
        <v>25648.883000000002</v>
      </c>
      <c r="J12" s="6">
        <v>29423.928</v>
      </c>
      <c r="K12" s="7">
        <v>33624.979999999996</v>
      </c>
      <c r="L12" s="7">
        <v>35830.488000000005</v>
      </c>
      <c r="M12" s="7">
        <v>38773.601999999999</v>
      </c>
      <c r="N12" s="7">
        <v>37332.06</v>
      </c>
      <c r="O12" s="7">
        <v>47840.195</v>
      </c>
      <c r="P12" s="7">
        <v>49101.807999999997</v>
      </c>
      <c r="Q12" s="7">
        <v>55141.567000000003</v>
      </c>
      <c r="R12" s="7">
        <v>46248.999000000003</v>
      </c>
      <c r="S12" s="7">
        <v>43067.294000000002</v>
      </c>
      <c r="T12" s="7">
        <v>47303.055999999997</v>
      </c>
      <c r="U12" s="7">
        <v>42287.171000000002</v>
      </c>
      <c r="V12" s="6">
        <v>8128.7619999999997</v>
      </c>
    </row>
    <row r="13" spans="1:22" x14ac:dyDescent="0.2">
      <c r="A13" s="10" t="s">
        <v>5</v>
      </c>
      <c r="B13" s="9">
        <v>23072.135999999999</v>
      </c>
      <c r="C13" s="7">
        <v>23702.383999999998</v>
      </c>
      <c r="D13" s="7">
        <v>25751.208999999999</v>
      </c>
      <c r="E13" s="8">
        <v>21668.177</v>
      </c>
      <c r="F13" s="7">
        <v>24893.644</v>
      </c>
      <c r="G13" s="7">
        <v>22292.519</v>
      </c>
      <c r="H13" s="7">
        <v>19764.923999999999</v>
      </c>
      <c r="I13" s="7">
        <v>25247.484</v>
      </c>
      <c r="J13" s="6">
        <v>27960.984</v>
      </c>
      <c r="K13" s="7">
        <v>31969.403999999999</v>
      </c>
      <c r="L13" s="7">
        <v>35734.239000000001</v>
      </c>
      <c r="M13" s="7">
        <v>38044.800999999992</v>
      </c>
      <c r="N13" s="7">
        <v>35857.652999999998</v>
      </c>
      <c r="O13" s="7">
        <v>46195.131999999998</v>
      </c>
      <c r="P13" s="7">
        <v>49431.199000000001</v>
      </c>
      <c r="Q13" s="7">
        <v>52220.733999999997</v>
      </c>
      <c r="R13" s="7">
        <v>45408.379000000001</v>
      </c>
      <c r="S13" s="7">
        <v>41717.409</v>
      </c>
      <c r="T13" s="7">
        <v>43576.525999999998</v>
      </c>
      <c r="U13" s="7">
        <v>37890.427000000003</v>
      </c>
      <c r="V13" s="6"/>
    </row>
    <row r="14" spans="1:22" x14ac:dyDescent="0.2">
      <c r="A14" s="10" t="s">
        <v>4</v>
      </c>
      <c r="B14" s="9">
        <v>24006.165000000001</v>
      </c>
      <c r="C14" s="7">
        <v>20036.364000000001</v>
      </c>
      <c r="D14" s="7">
        <v>23035.305</v>
      </c>
      <c r="E14" s="8">
        <v>23125.504000000001</v>
      </c>
      <c r="F14" s="7">
        <v>22278.198</v>
      </c>
      <c r="G14" s="7">
        <v>20665.584999999999</v>
      </c>
      <c r="H14" s="7">
        <v>19287.342000000001</v>
      </c>
      <c r="I14" s="7">
        <v>24097.948</v>
      </c>
      <c r="J14" s="6">
        <v>27511.955999999998</v>
      </c>
      <c r="K14" s="7">
        <v>30993.584000000003</v>
      </c>
      <c r="L14" s="7">
        <v>33637.876999999993</v>
      </c>
      <c r="M14" s="7">
        <v>35782.546999999991</v>
      </c>
      <c r="N14" s="7">
        <v>33873.824999999997</v>
      </c>
      <c r="O14" s="7">
        <v>42621.088000000003</v>
      </c>
      <c r="P14" s="7">
        <v>47393.572</v>
      </c>
      <c r="Q14" s="7">
        <v>48745.071000000004</v>
      </c>
      <c r="R14" s="7">
        <v>40032.817999999999</v>
      </c>
      <c r="S14" s="7">
        <v>39487.555999999997</v>
      </c>
      <c r="T14" s="7">
        <v>42063.379000000001</v>
      </c>
      <c r="U14" s="7">
        <v>36943.807999999997</v>
      </c>
      <c r="V14" s="6"/>
    </row>
    <row r="15" spans="1:22" x14ac:dyDescent="0.2">
      <c r="A15" s="10" t="s">
        <v>3</v>
      </c>
      <c r="B15" s="9">
        <v>23637.102999999999</v>
      </c>
      <c r="C15" s="7">
        <v>23376.406999999999</v>
      </c>
      <c r="D15" s="7">
        <v>30910.235000000001</v>
      </c>
      <c r="E15" s="8">
        <v>24094.348000000002</v>
      </c>
      <c r="F15" s="7">
        <v>21081.489000000001</v>
      </c>
      <c r="G15" s="7">
        <v>19829.614000000001</v>
      </c>
      <c r="H15" s="7">
        <v>20176.487000000001</v>
      </c>
      <c r="I15" s="7">
        <v>26253.484</v>
      </c>
      <c r="J15" s="6">
        <v>28145.95</v>
      </c>
      <c r="K15" s="7">
        <v>31286.583000000002</v>
      </c>
      <c r="L15" s="7">
        <v>32982.390999999996</v>
      </c>
      <c r="M15" s="7">
        <v>35625.93</v>
      </c>
      <c r="N15" s="7">
        <v>34927.146999999997</v>
      </c>
      <c r="O15" s="7">
        <v>43105.165000000001</v>
      </c>
      <c r="P15" s="7">
        <v>48703.091</v>
      </c>
      <c r="Q15" s="7">
        <v>49157.614999999998</v>
      </c>
      <c r="R15" s="7">
        <v>39047.370999999999</v>
      </c>
      <c r="S15" s="7">
        <v>39930.377</v>
      </c>
      <c r="T15" s="7">
        <v>39787.279000000002</v>
      </c>
      <c r="U15" s="7">
        <v>36999.584000000003</v>
      </c>
      <c r="V15" s="6"/>
    </row>
    <row r="16" spans="1:22" x14ac:dyDescent="0.2">
      <c r="A16" s="10" t="s">
        <v>2</v>
      </c>
      <c r="B16" s="9">
        <v>22125.154999999999</v>
      </c>
      <c r="C16" s="7">
        <v>22292.185000000001</v>
      </c>
      <c r="D16" s="7">
        <v>23629.048999999999</v>
      </c>
      <c r="E16" s="8">
        <v>19316.483</v>
      </c>
      <c r="F16" s="7">
        <v>21848.437000000002</v>
      </c>
      <c r="G16" s="7">
        <v>19172.483</v>
      </c>
      <c r="H16" s="7">
        <v>20292.153999999999</v>
      </c>
      <c r="I16" s="7">
        <v>25183.638999999999</v>
      </c>
      <c r="J16" s="6">
        <v>27207.745999999999</v>
      </c>
      <c r="K16" s="7">
        <v>29657.606000000003</v>
      </c>
      <c r="L16" s="7">
        <v>32461.488000000001</v>
      </c>
      <c r="M16" s="7">
        <v>35100.000999999997</v>
      </c>
      <c r="N16" s="7">
        <v>32546.165000000001</v>
      </c>
      <c r="O16" s="7">
        <v>40988.478999999999</v>
      </c>
      <c r="P16" s="7">
        <v>44131.053</v>
      </c>
      <c r="Q16" s="7">
        <v>44997.95</v>
      </c>
      <c r="R16" s="7">
        <v>37176.328999999998</v>
      </c>
      <c r="S16" s="7">
        <v>36389.476999999999</v>
      </c>
      <c r="T16" s="7">
        <v>37983.523000000001</v>
      </c>
      <c r="U16" s="7">
        <v>36886.082999999999</v>
      </c>
      <c r="V16" s="6"/>
    </row>
    <row r="17" spans="1:22" x14ac:dyDescent="0.2">
      <c r="A17" s="10" t="s">
        <v>1</v>
      </c>
      <c r="B17" s="9">
        <v>24342.418000000001</v>
      </c>
      <c r="C17" s="7">
        <v>21154.383000000002</v>
      </c>
      <c r="D17" s="7">
        <v>21294.964</v>
      </c>
      <c r="E17" s="8">
        <v>23867.028999999999</v>
      </c>
      <c r="F17" s="7">
        <v>20103.223999999998</v>
      </c>
      <c r="G17" s="7">
        <v>20126.427</v>
      </c>
      <c r="H17" s="7">
        <v>23590.027999999998</v>
      </c>
      <c r="I17" s="7">
        <v>26415.722000000002</v>
      </c>
      <c r="J17" s="6">
        <v>28775.123</v>
      </c>
      <c r="K17" s="7">
        <v>32345.032999999996</v>
      </c>
      <c r="L17" s="7">
        <v>36536.197</v>
      </c>
      <c r="M17" s="7">
        <v>36257.246999999996</v>
      </c>
      <c r="N17" s="7">
        <v>34428.339999999997</v>
      </c>
      <c r="O17" s="7">
        <v>42125.008000000002</v>
      </c>
      <c r="P17" s="7">
        <v>46648.843000000001</v>
      </c>
      <c r="Q17" s="7">
        <v>49168.555</v>
      </c>
      <c r="R17" s="7">
        <v>38745.148999999998</v>
      </c>
      <c r="S17" s="7">
        <v>37148.887000000002</v>
      </c>
      <c r="T17" s="7">
        <v>40531.495000000003</v>
      </c>
      <c r="U17" s="7">
        <v>36222.377</v>
      </c>
      <c r="V17" s="6"/>
    </row>
    <row r="18" spans="1:22" x14ac:dyDescent="0.2">
      <c r="A18" s="5" t="s">
        <v>0</v>
      </c>
      <c r="B18" s="3">
        <v>267278.98200000002</v>
      </c>
      <c r="C18" s="2">
        <v>271067.58400000003</v>
      </c>
      <c r="D18" s="2">
        <v>273761.217</v>
      </c>
      <c r="E18" s="4">
        <v>260886.55299999999</v>
      </c>
      <c r="F18" s="2">
        <v>265562.27900000004</v>
      </c>
      <c r="G18" s="2">
        <v>244084.008</v>
      </c>
      <c r="H18" s="2">
        <v>246307.478</v>
      </c>
      <c r="I18" s="2">
        <v>285649.88299999997</v>
      </c>
      <c r="J18" s="1">
        <v>332716.53700000001</v>
      </c>
      <c r="K18" s="2">
        <v>359719.69199999998</v>
      </c>
      <c r="L18" s="2">
        <v>397102.7</v>
      </c>
      <c r="M18" s="2">
        <v>428097.67699999991</v>
      </c>
      <c r="N18" s="2">
        <v>411909.83100000001</v>
      </c>
      <c r="O18" s="2">
        <v>472744.57299999997</v>
      </c>
      <c r="P18" s="2">
        <v>542464.28700000001</v>
      </c>
      <c r="Q18" s="2">
        <v>569743.48499999999</v>
      </c>
      <c r="R18" s="3">
        <v>519129.85399999993</v>
      </c>
      <c r="S18" s="2">
        <v>457401.91099999996</v>
      </c>
      <c r="T18" s="2">
        <v>485549.33399999997</v>
      </c>
      <c r="U18" s="2">
        <v>450842.16700000002</v>
      </c>
      <c r="V18" s="1">
        <v>111931.281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39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1548.9179999999999</v>
      </c>
      <c r="C6" s="13">
        <v>1668.0429999999999</v>
      </c>
      <c r="D6" s="13">
        <v>2248.42</v>
      </c>
      <c r="E6" s="14">
        <v>1950.002</v>
      </c>
      <c r="F6" s="13">
        <v>2051.7869999999998</v>
      </c>
      <c r="G6" s="13">
        <v>2115.4360000000001</v>
      </c>
      <c r="H6" s="13">
        <v>2159.34</v>
      </c>
      <c r="I6" s="13">
        <v>2642.3139999999999</v>
      </c>
      <c r="J6" s="12">
        <v>4074.68</v>
      </c>
      <c r="K6" s="13">
        <v>4053.8729999999991</v>
      </c>
      <c r="L6" s="13">
        <v>4837.9560000000001</v>
      </c>
      <c r="M6" s="13">
        <v>4595.6480000000001</v>
      </c>
      <c r="N6" s="13">
        <v>4881.3149999999996</v>
      </c>
      <c r="O6" s="13">
        <v>4162.62</v>
      </c>
      <c r="P6" s="13">
        <v>3870.4650000000001</v>
      </c>
      <c r="Q6" s="13">
        <v>5036.5020000000004</v>
      </c>
      <c r="R6" s="13">
        <v>3552.2240000000002</v>
      </c>
      <c r="S6" s="13">
        <v>3025.7159999999999</v>
      </c>
      <c r="T6" s="13">
        <v>3145.83</v>
      </c>
      <c r="U6" s="13">
        <v>3770.788</v>
      </c>
      <c r="V6" s="12">
        <v>3484.6129999999998</v>
      </c>
    </row>
    <row r="7" spans="1:22" x14ac:dyDescent="0.2">
      <c r="A7" s="10" t="s">
        <v>11</v>
      </c>
      <c r="B7" s="9">
        <v>1363.9090000000001</v>
      </c>
      <c r="C7" s="7">
        <v>1556.165</v>
      </c>
      <c r="D7" s="7">
        <v>1905.1510000000001</v>
      </c>
      <c r="E7" s="8">
        <v>1739.35</v>
      </c>
      <c r="F7" s="7">
        <v>1985.317</v>
      </c>
      <c r="G7" s="7">
        <v>1885.096</v>
      </c>
      <c r="H7" s="7">
        <v>1762.2940000000001</v>
      </c>
      <c r="I7" s="7">
        <v>2305.3939999999998</v>
      </c>
      <c r="J7" s="6">
        <v>3861.268</v>
      </c>
      <c r="K7" s="7">
        <v>3477.8229999999999</v>
      </c>
      <c r="L7" s="7">
        <v>4348.8099999999995</v>
      </c>
      <c r="M7" s="7">
        <v>4047.1789999999996</v>
      </c>
      <c r="N7" s="7">
        <v>4457.0519999999997</v>
      </c>
      <c r="O7" s="7">
        <v>3455.4140000000002</v>
      </c>
      <c r="P7" s="7">
        <v>3166.107</v>
      </c>
      <c r="Q7" s="7">
        <v>4110.1009999999997</v>
      </c>
      <c r="R7" s="7">
        <v>2838.5320000000002</v>
      </c>
      <c r="S7" s="7">
        <v>2437.8870000000002</v>
      </c>
      <c r="T7" s="7">
        <v>2494.96</v>
      </c>
      <c r="U7" s="7">
        <v>3161.8339999999998</v>
      </c>
      <c r="V7" s="6">
        <v>2993.223</v>
      </c>
    </row>
    <row r="8" spans="1:22" x14ac:dyDescent="0.2">
      <c r="A8" s="10" t="s">
        <v>10</v>
      </c>
      <c r="B8" s="9">
        <v>1479.192</v>
      </c>
      <c r="C8" s="7">
        <v>1689.7550000000001</v>
      </c>
      <c r="D8" s="7">
        <v>2333.9389999999999</v>
      </c>
      <c r="E8" s="8">
        <v>1701.0619999999999</v>
      </c>
      <c r="F8" s="7">
        <v>2111.527</v>
      </c>
      <c r="G8" s="7">
        <v>2129.846</v>
      </c>
      <c r="H8" s="7">
        <v>2367.6179999999999</v>
      </c>
      <c r="I8" s="7">
        <v>2807.2959999999998</v>
      </c>
      <c r="J8" s="6">
        <v>4089.877</v>
      </c>
      <c r="K8" s="7">
        <v>3944.8599999999997</v>
      </c>
      <c r="L8" s="7">
        <v>4574.8030000000008</v>
      </c>
      <c r="M8" s="7">
        <v>4342.8850000000002</v>
      </c>
      <c r="N8" s="7">
        <v>5075.3739999999998</v>
      </c>
      <c r="O8" s="7">
        <v>3508.527</v>
      </c>
      <c r="P8" s="7">
        <v>3462.6669999999999</v>
      </c>
      <c r="Q8" s="7">
        <v>3236.0650000000001</v>
      </c>
      <c r="R8" s="7">
        <v>2640.114</v>
      </c>
      <c r="S8" s="7">
        <v>2972.7150000000001</v>
      </c>
      <c r="T8" s="7">
        <v>2807.3510000000001</v>
      </c>
      <c r="U8" s="7">
        <v>3135.3670000000002</v>
      </c>
      <c r="V8" s="6">
        <v>1959.5809999999999</v>
      </c>
    </row>
    <row r="9" spans="1:22" x14ac:dyDescent="0.2">
      <c r="A9" s="10" t="s">
        <v>9</v>
      </c>
      <c r="B9" s="9">
        <v>1473.7439999999999</v>
      </c>
      <c r="C9" s="7">
        <v>1483.9380000000001</v>
      </c>
      <c r="D9" s="7">
        <v>2455.7460000000001</v>
      </c>
      <c r="E9" s="8">
        <v>2206.4050000000002</v>
      </c>
      <c r="F9" s="7">
        <v>1897.425</v>
      </c>
      <c r="G9" s="7">
        <v>1974.1869999999999</v>
      </c>
      <c r="H9" s="7">
        <v>1978.8579999999999</v>
      </c>
      <c r="I9" s="7">
        <v>2703.7530000000002</v>
      </c>
      <c r="J9" s="6">
        <v>4207.2430000000004</v>
      </c>
      <c r="K9" s="7">
        <v>3789.7979999999998</v>
      </c>
      <c r="L9" s="7">
        <v>4453.7300000000014</v>
      </c>
      <c r="M9" s="7">
        <v>3978.201</v>
      </c>
      <c r="N9" s="7">
        <v>4940.4849999999997</v>
      </c>
      <c r="O9" s="7">
        <v>3037.7170000000001</v>
      </c>
      <c r="P9" s="7">
        <v>3446.9960000000001</v>
      </c>
      <c r="Q9" s="7">
        <v>4454.6750000000002</v>
      </c>
      <c r="R9" s="7">
        <v>1768.068</v>
      </c>
      <c r="S9" s="7">
        <v>2652.8049999999998</v>
      </c>
      <c r="T9" s="7">
        <v>2857.09</v>
      </c>
      <c r="U9" s="7">
        <v>3497.134</v>
      </c>
      <c r="V9" s="6">
        <v>388.58</v>
      </c>
    </row>
    <row r="10" spans="1:22" x14ac:dyDescent="0.2">
      <c r="A10" s="10" t="s">
        <v>8</v>
      </c>
      <c r="B10" s="9">
        <v>1313.806</v>
      </c>
      <c r="C10" s="7">
        <v>1747.076</v>
      </c>
      <c r="D10" s="7">
        <v>2421.0509999999999</v>
      </c>
      <c r="E10" s="8">
        <v>1887.883</v>
      </c>
      <c r="F10" s="7">
        <v>2016.0160000000001</v>
      </c>
      <c r="G10" s="7">
        <v>2300.4789999999998</v>
      </c>
      <c r="H10" s="7">
        <v>2434.2950000000001</v>
      </c>
      <c r="I10" s="7">
        <v>3229.1289999999999</v>
      </c>
      <c r="J10" s="6">
        <v>4101.3289999999997</v>
      </c>
      <c r="K10" s="7">
        <v>4232.1899999999996</v>
      </c>
      <c r="L10" s="7">
        <v>4673.0209999999997</v>
      </c>
      <c r="M10" s="7">
        <v>4664.0149999999994</v>
      </c>
      <c r="N10" s="7">
        <v>5045.6319999999996</v>
      </c>
      <c r="O10" s="7">
        <v>3338.7860000000001</v>
      </c>
      <c r="P10" s="7">
        <v>3360.5529999999999</v>
      </c>
      <c r="Q10" s="7">
        <v>3152.64</v>
      </c>
      <c r="R10" s="7">
        <v>2084.8110000000001</v>
      </c>
      <c r="S10" s="7">
        <v>2902.8090000000002</v>
      </c>
      <c r="T10" s="7">
        <v>2501.502</v>
      </c>
      <c r="U10" s="7">
        <v>3449.88</v>
      </c>
      <c r="V10" s="6">
        <v>570.30200000000002</v>
      </c>
    </row>
    <row r="11" spans="1:22" x14ac:dyDescent="0.2">
      <c r="A11" s="10" t="s">
        <v>7</v>
      </c>
      <c r="B11" s="9">
        <v>1281.7339999999999</v>
      </c>
      <c r="C11" s="7">
        <v>1805.3330000000001</v>
      </c>
      <c r="D11" s="7">
        <v>2167.261</v>
      </c>
      <c r="E11" s="8">
        <v>1714.539</v>
      </c>
      <c r="F11" s="7">
        <v>2066.3339999999998</v>
      </c>
      <c r="G11" s="7">
        <v>1867.268</v>
      </c>
      <c r="H11" s="7">
        <v>2360.4110000000001</v>
      </c>
      <c r="I11" s="7">
        <v>3184.4949999999999</v>
      </c>
      <c r="J11" s="6">
        <v>3796.2109999999998</v>
      </c>
      <c r="K11" s="7">
        <v>4151.0140000000001</v>
      </c>
      <c r="L11" s="7">
        <v>4327.0199999999986</v>
      </c>
      <c r="M11" s="7">
        <v>4528.9449999999997</v>
      </c>
      <c r="N11" s="7">
        <v>4897.95</v>
      </c>
      <c r="O11" s="7">
        <v>3312.73</v>
      </c>
      <c r="P11" s="7">
        <v>3064.7750000000001</v>
      </c>
      <c r="Q11" s="7">
        <v>2775.94</v>
      </c>
      <c r="R11" s="7">
        <v>2317.509</v>
      </c>
      <c r="S11" s="7">
        <v>2561.163</v>
      </c>
      <c r="T11" s="7">
        <v>3006.7860000000001</v>
      </c>
      <c r="U11" s="7">
        <v>2993.7579999999998</v>
      </c>
      <c r="V11" s="6">
        <v>635.13599999999997</v>
      </c>
    </row>
    <row r="12" spans="1:22" x14ac:dyDescent="0.2">
      <c r="A12" s="11" t="s">
        <v>6</v>
      </c>
      <c r="B12" s="9">
        <v>1452.952</v>
      </c>
      <c r="C12" s="7">
        <v>1881.4369999999999</v>
      </c>
      <c r="D12" s="7">
        <v>2561.09</v>
      </c>
      <c r="E12" s="8">
        <v>2064.5529999999999</v>
      </c>
      <c r="F12" s="7">
        <v>2200.569</v>
      </c>
      <c r="G12" s="7">
        <v>1988.537</v>
      </c>
      <c r="H12" s="7">
        <v>2505.752</v>
      </c>
      <c r="I12" s="7">
        <v>3076.5450000000001</v>
      </c>
      <c r="J12" s="6">
        <v>3859.951</v>
      </c>
      <c r="K12" s="7">
        <v>4622.8339999999998</v>
      </c>
      <c r="L12" s="7">
        <v>4521.4639999999999</v>
      </c>
      <c r="M12" s="7">
        <v>4935.7160000000003</v>
      </c>
      <c r="N12" s="7">
        <v>5233.0010000000002</v>
      </c>
      <c r="O12" s="7">
        <v>3502.6909999999998</v>
      </c>
      <c r="P12" s="7">
        <v>3365.1329999999998</v>
      </c>
      <c r="Q12" s="7">
        <v>3319.22</v>
      </c>
      <c r="R12" s="7">
        <v>2721.3530000000001</v>
      </c>
      <c r="S12" s="7">
        <v>2654.32</v>
      </c>
      <c r="T12" s="7">
        <v>3580.15</v>
      </c>
      <c r="U12" s="7">
        <v>4363.1469999999999</v>
      </c>
      <c r="V12" s="6">
        <v>890.83799999999997</v>
      </c>
    </row>
    <row r="13" spans="1:22" x14ac:dyDescent="0.2">
      <c r="A13" s="10" t="s">
        <v>5</v>
      </c>
      <c r="B13" s="9">
        <v>1505.819</v>
      </c>
      <c r="C13" s="7">
        <v>1776.2070000000001</v>
      </c>
      <c r="D13" s="7">
        <v>2250.5790000000002</v>
      </c>
      <c r="E13" s="8">
        <v>1892.4390000000001</v>
      </c>
      <c r="F13" s="7">
        <v>2143.453</v>
      </c>
      <c r="G13" s="7">
        <v>2217.069</v>
      </c>
      <c r="H13" s="7">
        <v>2098.8519999999999</v>
      </c>
      <c r="I13" s="7">
        <v>3219.6019999999999</v>
      </c>
      <c r="J13" s="6">
        <v>3858.9119999999998</v>
      </c>
      <c r="K13" s="7">
        <v>4282.7499999999991</v>
      </c>
      <c r="L13" s="7">
        <v>4566.3190000000004</v>
      </c>
      <c r="M13" s="7">
        <v>4718.2480000000005</v>
      </c>
      <c r="N13" s="7">
        <v>5159.0150000000003</v>
      </c>
      <c r="O13" s="7">
        <v>2948.7910000000002</v>
      </c>
      <c r="P13" s="7">
        <v>3574.3290000000002</v>
      </c>
      <c r="Q13" s="7">
        <v>2904.7089999999998</v>
      </c>
      <c r="R13" s="7">
        <v>2366.944</v>
      </c>
      <c r="S13" s="7">
        <v>2828.893</v>
      </c>
      <c r="T13" s="7">
        <v>3550.87</v>
      </c>
      <c r="U13" s="7">
        <v>3374.4340000000002</v>
      </c>
      <c r="V13" s="6"/>
    </row>
    <row r="14" spans="1:22" x14ac:dyDescent="0.2">
      <c r="A14" s="10" t="s">
        <v>4</v>
      </c>
      <c r="B14" s="9">
        <v>1605.0170000000001</v>
      </c>
      <c r="C14" s="7">
        <v>1609.8969999999999</v>
      </c>
      <c r="D14" s="7">
        <v>2139.1260000000002</v>
      </c>
      <c r="E14" s="8">
        <v>2035.818</v>
      </c>
      <c r="F14" s="7">
        <v>1971.24</v>
      </c>
      <c r="G14" s="7">
        <v>2283.127</v>
      </c>
      <c r="H14" s="7">
        <v>2139.84</v>
      </c>
      <c r="I14" s="7">
        <v>2996.0129999999999</v>
      </c>
      <c r="J14" s="6">
        <v>3789.085</v>
      </c>
      <c r="K14" s="7">
        <v>4506.8879999999999</v>
      </c>
      <c r="L14" s="7">
        <v>4280.0749999999998</v>
      </c>
      <c r="M14" s="7">
        <v>4952.847999999999</v>
      </c>
      <c r="N14" s="7">
        <v>4882.085</v>
      </c>
      <c r="O14" s="7">
        <v>3113.0650000000001</v>
      </c>
      <c r="P14" s="7">
        <v>3447.8589999999999</v>
      </c>
      <c r="Q14" s="7">
        <v>3334.9</v>
      </c>
      <c r="R14" s="7">
        <v>2253.7510000000002</v>
      </c>
      <c r="S14" s="7">
        <v>2390.123</v>
      </c>
      <c r="T14" s="7">
        <v>3453.3310000000001</v>
      </c>
      <c r="U14" s="7">
        <v>3052.002</v>
      </c>
      <c r="V14" s="6"/>
    </row>
    <row r="15" spans="1:22" x14ac:dyDescent="0.2">
      <c r="A15" s="10" t="s">
        <v>3</v>
      </c>
      <c r="B15" s="9">
        <v>1574.442</v>
      </c>
      <c r="C15" s="7">
        <v>1680.116</v>
      </c>
      <c r="D15" s="7">
        <v>2119.8229999999999</v>
      </c>
      <c r="E15" s="8">
        <v>2101.1959999999999</v>
      </c>
      <c r="F15" s="7">
        <v>2012.876</v>
      </c>
      <c r="G15" s="7">
        <v>2563.201</v>
      </c>
      <c r="H15" s="7">
        <v>2375.7420000000002</v>
      </c>
      <c r="I15" s="7">
        <v>3622.7489999999998</v>
      </c>
      <c r="J15" s="6">
        <v>4180.8169999999991</v>
      </c>
      <c r="K15" s="7">
        <v>4054.9140000000002</v>
      </c>
      <c r="L15" s="7">
        <v>4422.4070000000002</v>
      </c>
      <c r="M15" s="7">
        <v>4672.7280000000001</v>
      </c>
      <c r="N15" s="7">
        <v>4557.6239999999998</v>
      </c>
      <c r="O15" s="7">
        <v>3591.2080000000001</v>
      </c>
      <c r="P15" s="7">
        <v>3426.23</v>
      </c>
      <c r="Q15" s="7">
        <v>3381.915</v>
      </c>
      <c r="R15" s="7">
        <v>2215.8910000000001</v>
      </c>
      <c r="S15" s="7">
        <v>2713.7280000000001</v>
      </c>
      <c r="T15" s="7">
        <v>3729.9549999999999</v>
      </c>
      <c r="U15" s="7">
        <v>2879.6439999999998</v>
      </c>
      <c r="V15" s="6"/>
    </row>
    <row r="16" spans="1:22" x14ac:dyDescent="0.2">
      <c r="A16" s="10" t="s">
        <v>2</v>
      </c>
      <c r="B16" s="9">
        <v>1477.288</v>
      </c>
      <c r="C16" s="7">
        <v>1638.3630000000001</v>
      </c>
      <c r="D16" s="7">
        <v>2200.6320000000001</v>
      </c>
      <c r="E16" s="8">
        <v>1962.7670000000001</v>
      </c>
      <c r="F16" s="7">
        <v>2216.0509999999999</v>
      </c>
      <c r="G16" s="7">
        <v>2454.107</v>
      </c>
      <c r="H16" s="7">
        <v>2578.9070000000002</v>
      </c>
      <c r="I16" s="7">
        <v>4277.0510000000004</v>
      </c>
      <c r="J16" s="6">
        <v>3796.576</v>
      </c>
      <c r="K16" s="7">
        <v>4185.2219999999998</v>
      </c>
      <c r="L16" s="7">
        <v>4466.1880000000001</v>
      </c>
      <c r="M16" s="7">
        <v>4659.7879999999996</v>
      </c>
      <c r="N16" s="7">
        <v>3729.61</v>
      </c>
      <c r="O16" s="7">
        <v>3419.2</v>
      </c>
      <c r="P16" s="7">
        <v>3781.5529999999999</v>
      </c>
      <c r="Q16" s="7">
        <v>3725.1579999999999</v>
      </c>
      <c r="R16" s="7">
        <v>2696.0619999999999</v>
      </c>
      <c r="S16" s="7">
        <v>2849.85</v>
      </c>
      <c r="T16" s="7">
        <v>3800.279</v>
      </c>
      <c r="U16" s="7">
        <v>2822.6590000000001</v>
      </c>
      <c r="V16" s="6"/>
    </row>
    <row r="17" spans="1:22" x14ac:dyDescent="0.2">
      <c r="A17" s="10" t="s">
        <v>1</v>
      </c>
      <c r="B17" s="9">
        <v>1790.8</v>
      </c>
      <c r="C17" s="7">
        <v>2130.4070000000002</v>
      </c>
      <c r="D17" s="7">
        <v>2248.4070000000002</v>
      </c>
      <c r="E17" s="8">
        <v>2034.7529999999999</v>
      </c>
      <c r="F17" s="7">
        <v>2191.5880000000002</v>
      </c>
      <c r="G17" s="7">
        <v>2233.2620000000002</v>
      </c>
      <c r="H17" s="7">
        <v>2694.36</v>
      </c>
      <c r="I17" s="7">
        <v>4105.5069999999996</v>
      </c>
      <c r="J17" s="6">
        <v>3849.7719999999999</v>
      </c>
      <c r="K17" s="7">
        <v>4429.1210000000001</v>
      </c>
      <c r="L17" s="7">
        <v>4519.5919999999996</v>
      </c>
      <c r="M17" s="7">
        <v>4529.7190000000001</v>
      </c>
      <c r="N17" s="7">
        <v>4079.9240000000009</v>
      </c>
      <c r="O17" s="7">
        <v>3564.3339999999998</v>
      </c>
      <c r="P17" s="7">
        <v>4356.107</v>
      </c>
      <c r="Q17" s="7">
        <v>3843.6570000000002</v>
      </c>
      <c r="R17" s="7">
        <v>2799.3809999999999</v>
      </c>
      <c r="S17" s="7">
        <v>2993.2339999999999</v>
      </c>
      <c r="T17" s="7">
        <v>3748.5630000000001</v>
      </c>
      <c r="U17" s="7">
        <v>3350.4670000000001</v>
      </c>
      <c r="V17" s="6"/>
    </row>
    <row r="18" spans="1:22" x14ac:dyDescent="0.2">
      <c r="A18" s="5" t="s">
        <v>0</v>
      </c>
      <c r="B18" s="3">
        <v>17867.620999999999</v>
      </c>
      <c r="C18" s="2">
        <v>20666.736999999997</v>
      </c>
      <c r="D18" s="2">
        <v>27051.225000000002</v>
      </c>
      <c r="E18" s="4">
        <v>23290.767</v>
      </c>
      <c r="F18" s="2">
        <v>24864.183000000001</v>
      </c>
      <c r="G18" s="2">
        <v>26011.615000000002</v>
      </c>
      <c r="H18" s="2">
        <v>27456.269</v>
      </c>
      <c r="I18" s="2">
        <v>38169.847999999998</v>
      </c>
      <c r="J18" s="1">
        <v>47465.721000000005</v>
      </c>
      <c r="K18" s="2">
        <v>49731.286999999997</v>
      </c>
      <c r="L18" s="2">
        <v>53991.384999999995</v>
      </c>
      <c r="M18" s="2">
        <v>54625.919999999998</v>
      </c>
      <c r="N18" s="2">
        <v>56939.066999999995</v>
      </c>
      <c r="O18" s="2">
        <v>40955.082999999999</v>
      </c>
      <c r="P18" s="2">
        <v>42322.774000000005</v>
      </c>
      <c r="Q18" s="2">
        <v>43275.482000000004</v>
      </c>
      <c r="R18" s="3">
        <v>30254.639999999999</v>
      </c>
      <c r="S18" s="2">
        <v>32983.242999999995</v>
      </c>
      <c r="T18" s="2">
        <v>38676.667000000009</v>
      </c>
      <c r="U18" s="2">
        <v>39851.113999999994</v>
      </c>
      <c r="V18" s="1">
        <v>10922.272999999999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38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5706.2969999999996</v>
      </c>
      <c r="C6" s="13">
        <v>4943.3999999999996</v>
      </c>
      <c r="D6" s="13">
        <v>4260.2079999999996</v>
      </c>
      <c r="E6" s="14">
        <v>3849.25</v>
      </c>
      <c r="F6" s="13">
        <v>2299.7559999999999</v>
      </c>
      <c r="G6" s="13">
        <v>1535.4380000000001</v>
      </c>
      <c r="H6" s="13">
        <v>1869.211</v>
      </c>
      <c r="I6" s="13">
        <v>3588.212</v>
      </c>
      <c r="J6" s="12">
        <v>3340.6840000000002</v>
      </c>
      <c r="K6" s="13">
        <v>3723.8189999999995</v>
      </c>
      <c r="L6" s="13">
        <v>4017.0830000000001</v>
      </c>
      <c r="M6" s="13">
        <v>5485.5860000000002</v>
      </c>
      <c r="N6" s="13">
        <v>7018.2950000000001</v>
      </c>
      <c r="O6" s="13">
        <v>6922.0020000000004</v>
      </c>
      <c r="P6" s="13">
        <v>7387.2749999999996</v>
      </c>
      <c r="Q6" s="13">
        <v>6832.51</v>
      </c>
      <c r="R6" s="13">
        <v>6506.7030000000004</v>
      </c>
      <c r="S6" s="13">
        <v>5982.92</v>
      </c>
      <c r="T6" s="13">
        <v>5744.36</v>
      </c>
      <c r="U6" s="13">
        <v>7100.7020000000002</v>
      </c>
      <c r="V6" s="12">
        <v>6496.1229999999996</v>
      </c>
    </row>
    <row r="7" spans="1:22" x14ac:dyDescent="0.2">
      <c r="A7" s="10" t="s">
        <v>11</v>
      </c>
      <c r="B7" s="9">
        <v>6022.0529999999999</v>
      </c>
      <c r="C7" s="7">
        <v>3947.2370000000001</v>
      </c>
      <c r="D7" s="7">
        <v>3419.027</v>
      </c>
      <c r="E7" s="8">
        <v>2823.6979999999999</v>
      </c>
      <c r="F7" s="7">
        <v>2792.1979999999999</v>
      </c>
      <c r="G7" s="7">
        <v>1618.3679999999999</v>
      </c>
      <c r="H7" s="7">
        <v>1425.76</v>
      </c>
      <c r="I7" s="7">
        <v>2890.7</v>
      </c>
      <c r="J7" s="6">
        <v>3443.0340000000001</v>
      </c>
      <c r="K7" s="7">
        <v>3115.8649999999998</v>
      </c>
      <c r="L7" s="7">
        <v>3535.6970000000001</v>
      </c>
      <c r="M7" s="7">
        <v>5887.2</v>
      </c>
      <c r="N7" s="7">
        <v>6699.4690000000001</v>
      </c>
      <c r="O7" s="7">
        <v>6106.1980000000003</v>
      </c>
      <c r="P7" s="7">
        <v>6789.8649999999998</v>
      </c>
      <c r="Q7" s="7">
        <v>6297.08</v>
      </c>
      <c r="R7" s="7">
        <v>6259.2439999999997</v>
      </c>
      <c r="S7" s="7">
        <v>4974.99</v>
      </c>
      <c r="T7" s="7">
        <v>4871.3360000000002</v>
      </c>
      <c r="U7" s="7">
        <v>6121.7929999999997</v>
      </c>
      <c r="V7" s="6">
        <v>5927.9290000000001</v>
      </c>
    </row>
    <row r="8" spans="1:22" x14ac:dyDescent="0.2">
      <c r="A8" s="10" t="s">
        <v>10</v>
      </c>
      <c r="B8" s="9">
        <v>5936.027</v>
      </c>
      <c r="C8" s="7">
        <v>5031.3339999999998</v>
      </c>
      <c r="D8" s="7">
        <v>3632.17</v>
      </c>
      <c r="E8" s="8">
        <v>2378.386</v>
      </c>
      <c r="F8" s="7">
        <v>2583.4810000000002</v>
      </c>
      <c r="G8" s="7">
        <v>2155.0210000000002</v>
      </c>
      <c r="H8" s="7">
        <v>2030.6959999999999</v>
      </c>
      <c r="I8" s="7">
        <v>3751.6950000000002</v>
      </c>
      <c r="J8" s="6">
        <v>3912.0189999999998</v>
      </c>
      <c r="K8" s="7">
        <v>3888.2289999999998</v>
      </c>
      <c r="L8" s="7">
        <v>4702.0970000000007</v>
      </c>
      <c r="M8" s="7">
        <v>5586.2889999999998</v>
      </c>
      <c r="N8" s="7">
        <v>7384.424</v>
      </c>
      <c r="O8" s="7">
        <v>5885.4809999999998</v>
      </c>
      <c r="P8" s="7">
        <v>7418.3149999999996</v>
      </c>
      <c r="Q8" s="7">
        <v>6291.5739999999996</v>
      </c>
      <c r="R8" s="7">
        <v>6146.6850000000004</v>
      </c>
      <c r="S8" s="7">
        <v>5890.4080000000004</v>
      </c>
      <c r="T8" s="7">
        <v>5932.4530000000004</v>
      </c>
      <c r="U8" s="7">
        <v>6524.0039999999999</v>
      </c>
      <c r="V8" s="6">
        <v>4931.0569999999998</v>
      </c>
    </row>
    <row r="9" spans="1:22" x14ac:dyDescent="0.2">
      <c r="A9" s="10" t="s">
        <v>9</v>
      </c>
      <c r="B9" s="9">
        <v>5128.7610000000004</v>
      </c>
      <c r="C9" s="7">
        <v>5288.7830000000004</v>
      </c>
      <c r="D9" s="7">
        <v>3842.9290000000001</v>
      </c>
      <c r="E9" s="8">
        <v>2377.366</v>
      </c>
      <c r="F9" s="7">
        <v>2709.018</v>
      </c>
      <c r="G9" s="7">
        <v>1615.2349999999999</v>
      </c>
      <c r="H9" s="7">
        <v>1754.5920000000001</v>
      </c>
      <c r="I9" s="7">
        <v>3581.752</v>
      </c>
      <c r="J9" s="6">
        <v>3540.777</v>
      </c>
      <c r="K9" s="7">
        <v>3527.0459999999998</v>
      </c>
      <c r="L9" s="7">
        <v>4550.5460000000003</v>
      </c>
      <c r="M9" s="7">
        <v>4767.2320000000009</v>
      </c>
      <c r="N9" s="7">
        <v>6799.8019999999997</v>
      </c>
      <c r="O9" s="7">
        <v>6443.3059999999996</v>
      </c>
      <c r="P9" s="7">
        <v>6670.9549999999999</v>
      </c>
      <c r="Q9" s="7">
        <v>6130.2870000000003</v>
      </c>
      <c r="R9" s="7">
        <v>5865.4170000000004</v>
      </c>
      <c r="S9" s="7">
        <v>5522.4030000000002</v>
      </c>
      <c r="T9" s="7">
        <v>5924.665</v>
      </c>
      <c r="U9" s="7">
        <v>6310.8810000000003</v>
      </c>
      <c r="V9" s="6">
        <v>1869.393</v>
      </c>
    </row>
    <row r="10" spans="1:22" x14ac:dyDescent="0.2">
      <c r="A10" s="10" t="s">
        <v>8</v>
      </c>
      <c r="B10" s="9">
        <v>6068.7</v>
      </c>
      <c r="C10" s="7">
        <v>5727.4790000000003</v>
      </c>
      <c r="D10" s="7">
        <v>4539.87</v>
      </c>
      <c r="E10" s="8">
        <v>1819.711</v>
      </c>
      <c r="F10" s="7">
        <v>2437.2159999999999</v>
      </c>
      <c r="G10" s="7">
        <v>2399.7379999999998</v>
      </c>
      <c r="H10" s="7">
        <v>1889.114</v>
      </c>
      <c r="I10" s="7">
        <v>4169.6450000000004</v>
      </c>
      <c r="J10" s="6">
        <v>3363.4189999999999</v>
      </c>
      <c r="K10" s="7">
        <v>3638.9380000000001</v>
      </c>
      <c r="L10" s="7">
        <v>5341.2070000000003</v>
      </c>
      <c r="M10" s="7">
        <v>5759.1919999999991</v>
      </c>
      <c r="N10" s="7">
        <v>7393.9579999999996</v>
      </c>
      <c r="O10" s="7">
        <v>6528.04</v>
      </c>
      <c r="P10" s="7">
        <v>7689.4769999999999</v>
      </c>
      <c r="Q10" s="7">
        <v>8228.2579999999998</v>
      </c>
      <c r="R10" s="7">
        <v>5918.7060000000001</v>
      </c>
      <c r="S10" s="7">
        <v>6434.6480000000001</v>
      </c>
      <c r="T10" s="7">
        <v>5199.7479999999996</v>
      </c>
      <c r="U10" s="7">
        <v>6873.5889999999999</v>
      </c>
      <c r="V10" s="6">
        <v>2309.1909999999998</v>
      </c>
    </row>
    <row r="11" spans="1:22" x14ac:dyDescent="0.2">
      <c r="A11" s="10" t="s">
        <v>7</v>
      </c>
      <c r="B11" s="9">
        <v>5597.4790000000003</v>
      </c>
      <c r="C11" s="7">
        <v>4444.3609999999999</v>
      </c>
      <c r="D11" s="7">
        <v>4456.8779999999997</v>
      </c>
      <c r="E11" s="8">
        <v>1638.501</v>
      </c>
      <c r="F11" s="7">
        <v>3274.0839999999998</v>
      </c>
      <c r="G11" s="7">
        <v>2261.3429999999998</v>
      </c>
      <c r="H11" s="7">
        <v>2501.06</v>
      </c>
      <c r="I11" s="7">
        <v>5381.3119999999999</v>
      </c>
      <c r="J11" s="6">
        <v>6351.7129999999997</v>
      </c>
      <c r="K11" s="7">
        <v>4312.9960000000001</v>
      </c>
      <c r="L11" s="7">
        <v>5184.1559999999999</v>
      </c>
      <c r="M11" s="7">
        <v>6309.0819999999985</v>
      </c>
      <c r="N11" s="7">
        <v>7064.0050000000001</v>
      </c>
      <c r="O11" s="7">
        <v>6262.0420000000004</v>
      </c>
      <c r="P11" s="7">
        <v>6675.9579999999996</v>
      </c>
      <c r="Q11" s="7">
        <v>7088.3760000000002</v>
      </c>
      <c r="R11" s="7">
        <v>8004.9830000000002</v>
      </c>
      <c r="S11" s="7">
        <v>6267.125</v>
      </c>
      <c r="T11" s="7">
        <v>6878.12</v>
      </c>
      <c r="U11" s="7">
        <v>6748.576</v>
      </c>
      <c r="V11" s="6">
        <v>2208.7710000000002</v>
      </c>
    </row>
    <row r="12" spans="1:22" x14ac:dyDescent="0.2">
      <c r="A12" s="11" t="s">
        <v>6</v>
      </c>
      <c r="B12" s="9">
        <v>5654.0929999999998</v>
      </c>
      <c r="C12" s="7">
        <v>6555.933</v>
      </c>
      <c r="D12" s="7">
        <v>2958.8980000000001</v>
      </c>
      <c r="E12" s="8">
        <v>1967.61</v>
      </c>
      <c r="F12" s="7">
        <v>2941.4839999999999</v>
      </c>
      <c r="G12" s="7">
        <v>3858.9180000000001</v>
      </c>
      <c r="H12" s="7">
        <v>3563.817</v>
      </c>
      <c r="I12" s="7">
        <v>4100.5770000000002</v>
      </c>
      <c r="J12" s="6">
        <v>4634.4780000000001</v>
      </c>
      <c r="K12" s="7">
        <v>5476.0780000000004</v>
      </c>
      <c r="L12" s="7">
        <v>6034.0820000000003</v>
      </c>
      <c r="M12" s="7">
        <v>6882.0179999999991</v>
      </c>
      <c r="N12" s="7">
        <v>7624.4809999999998</v>
      </c>
      <c r="O12" s="7">
        <v>7589.8289999999997</v>
      </c>
      <c r="P12" s="7">
        <v>7714.7920000000004</v>
      </c>
      <c r="Q12" s="7">
        <v>7393.4880000000003</v>
      </c>
      <c r="R12" s="7">
        <v>6293.2349999999997</v>
      </c>
      <c r="S12" s="7">
        <v>6386.9849999999997</v>
      </c>
      <c r="T12" s="7">
        <v>7654.2070000000003</v>
      </c>
      <c r="U12" s="7">
        <v>8090.0730000000003</v>
      </c>
      <c r="V12" s="6">
        <v>2506.212</v>
      </c>
    </row>
    <row r="13" spans="1:22" x14ac:dyDescent="0.2">
      <c r="A13" s="10" t="s">
        <v>5</v>
      </c>
      <c r="B13" s="9">
        <v>5521.7969999999996</v>
      </c>
      <c r="C13" s="7">
        <v>5665.3590000000004</v>
      </c>
      <c r="D13" s="7">
        <v>2666.8209999999999</v>
      </c>
      <c r="E13" s="8">
        <v>2562.0230000000001</v>
      </c>
      <c r="F13" s="7">
        <v>2517.462</v>
      </c>
      <c r="G13" s="7">
        <v>2271.1680000000001</v>
      </c>
      <c r="H13" s="7">
        <v>4363.0029999999997</v>
      </c>
      <c r="I13" s="7">
        <v>4026.8409999999994</v>
      </c>
      <c r="J13" s="6">
        <v>3897.5639999999999</v>
      </c>
      <c r="K13" s="7">
        <v>3927.915</v>
      </c>
      <c r="L13" s="7">
        <v>5535.5300000000007</v>
      </c>
      <c r="M13" s="7">
        <v>6777.1049999999996</v>
      </c>
      <c r="N13" s="7">
        <v>9225.0750000000007</v>
      </c>
      <c r="O13" s="7">
        <v>7758.68</v>
      </c>
      <c r="P13" s="7">
        <v>9168.11</v>
      </c>
      <c r="Q13" s="7">
        <v>8674.9699999999993</v>
      </c>
      <c r="R13" s="7">
        <v>6219.0079999999998</v>
      </c>
      <c r="S13" s="7">
        <v>6383.4440000000004</v>
      </c>
      <c r="T13" s="7">
        <v>8006.9809999999998</v>
      </c>
      <c r="U13" s="7">
        <v>7243.8469999999998</v>
      </c>
      <c r="V13" s="6"/>
    </row>
    <row r="14" spans="1:22" x14ac:dyDescent="0.2">
      <c r="A14" s="10" t="s">
        <v>4</v>
      </c>
      <c r="B14" s="9">
        <v>6169.8339999999998</v>
      </c>
      <c r="C14" s="7">
        <v>4686.16</v>
      </c>
      <c r="D14" s="7">
        <v>2093.3069999999998</v>
      </c>
      <c r="E14" s="8">
        <v>1504.6859999999999</v>
      </c>
      <c r="F14" s="7">
        <v>2554.3139999999999</v>
      </c>
      <c r="G14" s="7">
        <v>2991.4180000000001</v>
      </c>
      <c r="H14" s="7">
        <v>4867.4719999999998</v>
      </c>
      <c r="I14" s="7">
        <v>4451.8500000000004</v>
      </c>
      <c r="J14" s="6">
        <v>4274.299</v>
      </c>
      <c r="K14" s="7">
        <v>3881.7060000000006</v>
      </c>
      <c r="L14" s="7">
        <v>6094.4589999999998</v>
      </c>
      <c r="M14" s="7">
        <v>6532.6959999999999</v>
      </c>
      <c r="N14" s="7">
        <v>4511.7250000000004</v>
      </c>
      <c r="O14" s="7">
        <v>7548.7709999999997</v>
      </c>
      <c r="P14" s="7">
        <v>9829.2729999999992</v>
      </c>
      <c r="Q14" s="7">
        <v>7740.3040000000001</v>
      </c>
      <c r="R14" s="7">
        <v>5797.0690000000004</v>
      </c>
      <c r="S14" s="7">
        <v>5416.1779999999999</v>
      </c>
      <c r="T14" s="7">
        <v>7472.69</v>
      </c>
      <c r="U14" s="7">
        <v>5739.701</v>
      </c>
      <c r="V14" s="6"/>
    </row>
    <row r="15" spans="1:22" x14ac:dyDescent="0.2">
      <c r="A15" s="10" t="s">
        <v>3</v>
      </c>
      <c r="B15" s="9">
        <v>5431.3389999999999</v>
      </c>
      <c r="C15" s="7">
        <v>5153.9780000000001</v>
      </c>
      <c r="D15" s="7">
        <v>4255.1610000000001</v>
      </c>
      <c r="E15" s="8">
        <v>6112.2640000000001</v>
      </c>
      <c r="F15" s="7">
        <v>2082.27</v>
      </c>
      <c r="G15" s="7">
        <v>2143.29</v>
      </c>
      <c r="H15" s="7">
        <v>3413.0390000000002</v>
      </c>
      <c r="I15" s="7">
        <v>4022.3530000000001</v>
      </c>
      <c r="J15" s="6">
        <v>3967.7640000000006</v>
      </c>
      <c r="K15" s="7">
        <v>4361.2250000000004</v>
      </c>
      <c r="L15" s="7">
        <v>5816.9350000000004</v>
      </c>
      <c r="M15" s="7">
        <v>6400.665</v>
      </c>
      <c r="N15" s="7">
        <v>7021.1130000000003</v>
      </c>
      <c r="O15" s="7">
        <v>7903.8720000000003</v>
      </c>
      <c r="P15" s="7">
        <v>7768.6570000000002</v>
      </c>
      <c r="Q15" s="7">
        <v>6900.2020000000002</v>
      </c>
      <c r="R15" s="7">
        <v>5870.134</v>
      </c>
      <c r="S15" s="7">
        <v>5590.3789999999999</v>
      </c>
      <c r="T15" s="7">
        <v>6753.9579999999996</v>
      </c>
      <c r="U15" s="7">
        <v>5268.9049999999997</v>
      </c>
      <c r="V15" s="6"/>
    </row>
    <row r="16" spans="1:22" x14ac:dyDescent="0.2">
      <c r="A16" s="10" t="s">
        <v>2</v>
      </c>
      <c r="B16" s="9">
        <v>5071.9620000000004</v>
      </c>
      <c r="C16" s="7">
        <v>4888.3149999999996</v>
      </c>
      <c r="D16" s="7">
        <v>4233.6729999999998</v>
      </c>
      <c r="E16" s="8">
        <v>2171.989</v>
      </c>
      <c r="F16" s="7">
        <v>2099.884</v>
      </c>
      <c r="G16" s="7">
        <v>2426.1350000000002</v>
      </c>
      <c r="H16" s="7">
        <v>2925.1680000000001</v>
      </c>
      <c r="I16" s="7">
        <v>3803.1610000000001</v>
      </c>
      <c r="J16" s="6">
        <v>3712.6230000000005</v>
      </c>
      <c r="K16" s="7">
        <v>4118.6859999999997</v>
      </c>
      <c r="L16" s="7">
        <v>5064.1930000000002</v>
      </c>
      <c r="M16" s="7">
        <v>6674.4789999999994</v>
      </c>
      <c r="N16" s="7">
        <v>6541.6869999999999</v>
      </c>
      <c r="O16" s="7">
        <v>6925.2479999999996</v>
      </c>
      <c r="P16" s="7">
        <v>6973.5829999999996</v>
      </c>
      <c r="Q16" s="7">
        <v>6654.567</v>
      </c>
      <c r="R16" s="7">
        <v>5152.7520000000004</v>
      </c>
      <c r="S16" s="7">
        <v>4990.4719999999998</v>
      </c>
      <c r="T16" s="7">
        <v>6180.1729999999998</v>
      </c>
      <c r="U16" s="7">
        <v>4785.634</v>
      </c>
      <c r="V16" s="6"/>
    </row>
    <row r="17" spans="1:22" x14ac:dyDescent="0.2">
      <c r="A17" s="10" t="s">
        <v>1</v>
      </c>
      <c r="B17" s="9">
        <v>4852.0770000000002</v>
      </c>
      <c r="C17" s="7">
        <v>4702.7460000000001</v>
      </c>
      <c r="D17" s="7">
        <v>3773.9490000000001</v>
      </c>
      <c r="E17" s="8">
        <v>2378.1260000000002</v>
      </c>
      <c r="F17" s="7">
        <v>2065.3850000000002</v>
      </c>
      <c r="G17" s="7">
        <v>2134.1959999999999</v>
      </c>
      <c r="H17" s="7">
        <v>3672.3850000000002</v>
      </c>
      <c r="I17" s="7">
        <v>3462.2779999999998</v>
      </c>
      <c r="J17" s="6">
        <v>3861.7710000000002</v>
      </c>
      <c r="K17" s="7">
        <v>3830.8259999999996</v>
      </c>
      <c r="L17" s="7">
        <v>5455.0710000000008</v>
      </c>
      <c r="M17" s="7">
        <v>6669.7699999999986</v>
      </c>
      <c r="N17" s="7">
        <v>6937.2460000000001</v>
      </c>
      <c r="O17" s="7">
        <v>7150.69</v>
      </c>
      <c r="P17" s="7">
        <v>6973.9549999999999</v>
      </c>
      <c r="Q17" s="7">
        <v>6759.1310000000003</v>
      </c>
      <c r="R17" s="7">
        <v>5728.47</v>
      </c>
      <c r="S17" s="7">
        <v>5293.4679999999998</v>
      </c>
      <c r="T17" s="7">
        <v>6863.81</v>
      </c>
      <c r="U17" s="7">
        <v>5790.3370000000004</v>
      </c>
      <c r="V17" s="6"/>
    </row>
    <row r="18" spans="1:22" x14ac:dyDescent="0.2">
      <c r="A18" s="5" t="s">
        <v>0</v>
      </c>
      <c r="B18" s="3">
        <v>67160.419000000009</v>
      </c>
      <c r="C18" s="2">
        <v>61035.085000000006</v>
      </c>
      <c r="D18" s="2">
        <v>44132.891000000003</v>
      </c>
      <c r="E18" s="4">
        <v>31583.610000000004</v>
      </c>
      <c r="F18" s="2">
        <v>30356.552000000003</v>
      </c>
      <c r="G18" s="2">
        <v>27410.268</v>
      </c>
      <c r="H18" s="2">
        <v>34275.317000000003</v>
      </c>
      <c r="I18" s="2">
        <v>47230.376000000004</v>
      </c>
      <c r="J18" s="1">
        <v>48300.145000000004</v>
      </c>
      <c r="K18" s="2">
        <v>47803.328999999998</v>
      </c>
      <c r="L18" s="2">
        <v>61331.056000000004</v>
      </c>
      <c r="M18" s="2">
        <v>73731.313999999998</v>
      </c>
      <c r="N18" s="2">
        <v>84221.28</v>
      </c>
      <c r="O18" s="2">
        <v>83024.159000000014</v>
      </c>
      <c r="P18" s="2">
        <v>91060.214999999997</v>
      </c>
      <c r="Q18" s="2">
        <v>84990.747000000003</v>
      </c>
      <c r="R18" s="3">
        <v>73762.406000000017</v>
      </c>
      <c r="S18" s="2">
        <v>69133.42</v>
      </c>
      <c r="T18" s="2">
        <v>77482.501000000004</v>
      </c>
      <c r="U18" s="2">
        <v>76598.042000000016</v>
      </c>
      <c r="V18" s="1">
        <v>26248.675999999999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37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2608.9259999999999</v>
      </c>
      <c r="C6" s="13">
        <v>2787.0810000000001</v>
      </c>
      <c r="D6" s="13">
        <v>2534.6210000000001</v>
      </c>
      <c r="E6" s="14">
        <v>2648.6280000000002</v>
      </c>
      <c r="F6" s="13">
        <v>1988.91</v>
      </c>
      <c r="G6" s="13">
        <v>1821.6679999999999</v>
      </c>
      <c r="H6" s="13">
        <v>2194.116</v>
      </c>
      <c r="I6" s="13">
        <v>3263.3710000000001</v>
      </c>
      <c r="J6" s="12">
        <v>3059.8220000000001</v>
      </c>
      <c r="K6" s="13">
        <v>2928.6419999999998</v>
      </c>
      <c r="L6" s="13">
        <v>3848.806</v>
      </c>
      <c r="M6" s="13">
        <v>5505.58</v>
      </c>
      <c r="N6" s="13">
        <v>6509.6639999999998</v>
      </c>
      <c r="O6" s="13">
        <v>5685.1490000000003</v>
      </c>
      <c r="P6" s="13">
        <v>5351.4870000000001</v>
      </c>
      <c r="Q6" s="13">
        <v>4531.7610000000004</v>
      </c>
      <c r="R6" s="13">
        <v>5575.1329999999998</v>
      </c>
      <c r="S6" s="13">
        <v>5363.9520000000002</v>
      </c>
      <c r="T6" s="13">
        <v>5050.0429999999997</v>
      </c>
      <c r="U6" s="13">
        <v>4561.2690000000002</v>
      </c>
      <c r="V6" s="12">
        <v>4304.6509999999998</v>
      </c>
    </row>
    <row r="7" spans="1:22" x14ac:dyDescent="0.2">
      <c r="A7" s="10" t="s">
        <v>11</v>
      </c>
      <c r="B7" s="9">
        <v>2704.6329999999998</v>
      </c>
      <c r="C7" s="7">
        <v>2095.741</v>
      </c>
      <c r="D7" s="7">
        <v>2153.7150000000001</v>
      </c>
      <c r="E7" s="8">
        <v>1863.4169999999999</v>
      </c>
      <c r="F7" s="7">
        <v>1847.7819999999999</v>
      </c>
      <c r="G7" s="7">
        <v>1297.3510000000001</v>
      </c>
      <c r="H7" s="7">
        <v>1907.749</v>
      </c>
      <c r="I7" s="7">
        <v>2613.4299999999998</v>
      </c>
      <c r="J7" s="6">
        <v>2740.7040000000002</v>
      </c>
      <c r="K7" s="7">
        <v>2680.59</v>
      </c>
      <c r="L7" s="7">
        <v>3723.4879999999998</v>
      </c>
      <c r="M7" s="7">
        <v>4598.1859999999997</v>
      </c>
      <c r="N7" s="7">
        <v>5671.5420000000004</v>
      </c>
      <c r="O7" s="7">
        <v>4568.1360000000004</v>
      </c>
      <c r="P7" s="7">
        <v>4221.1090000000004</v>
      </c>
      <c r="Q7" s="7">
        <v>3888.2020000000002</v>
      </c>
      <c r="R7" s="7">
        <v>4779.2629999999999</v>
      </c>
      <c r="S7" s="7">
        <v>3954.3090000000002</v>
      </c>
      <c r="T7" s="7">
        <v>3921.0839999999998</v>
      </c>
      <c r="U7" s="7">
        <v>3522.7750000000001</v>
      </c>
      <c r="V7" s="6">
        <v>3300.3670000000002</v>
      </c>
    </row>
    <row r="8" spans="1:22" x14ac:dyDescent="0.2">
      <c r="A8" s="10" t="s">
        <v>10</v>
      </c>
      <c r="B8" s="9">
        <v>2560.9169999999999</v>
      </c>
      <c r="C8" s="7">
        <v>2256.5189999999998</v>
      </c>
      <c r="D8" s="7">
        <v>2268.3919999999998</v>
      </c>
      <c r="E8" s="8">
        <v>2179.645</v>
      </c>
      <c r="F8" s="7">
        <v>2447.4859999999999</v>
      </c>
      <c r="G8" s="7">
        <v>1706.06</v>
      </c>
      <c r="H8" s="7">
        <v>2120.0659999999998</v>
      </c>
      <c r="I8" s="7">
        <v>2808.326</v>
      </c>
      <c r="J8" s="6">
        <v>3016.4160000000002</v>
      </c>
      <c r="K8" s="7">
        <v>3029.1889999999999</v>
      </c>
      <c r="L8" s="7">
        <v>4094.2179999999998</v>
      </c>
      <c r="M8" s="7">
        <v>5066.6309999999994</v>
      </c>
      <c r="N8" s="7">
        <v>5712.6670000000004</v>
      </c>
      <c r="O8" s="7">
        <v>4780.201</v>
      </c>
      <c r="P8" s="7">
        <v>4619.6729999999998</v>
      </c>
      <c r="Q8" s="7">
        <v>3965.585</v>
      </c>
      <c r="R8" s="7">
        <v>4360.2479999999996</v>
      </c>
      <c r="S8" s="7">
        <v>4252.6989999999996</v>
      </c>
      <c r="T8" s="7">
        <v>4144.5320000000002</v>
      </c>
      <c r="U8" s="7">
        <v>3274.9119999999998</v>
      </c>
      <c r="V8" s="6">
        <v>2428.9659999999999</v>
      </c>
    </row>
    <row r="9" spans="1:22" x14ac:dyDescent="0.2">
      <c r="A9" s="10" t="s">
        <v>9</v>
      </c>
      <c r="B9" s="9">
        <v>1895.1410000000001</v>
      </c>
      <c r="C9" s="7">
        <v>2168.5189999999998</v>
      </c>
      <c r="D9" s="7">
        <v>2490.34</v>
      </c>
      <c r="E9" s="8">
        <v>2381.355</v>
      </c>
      <c r="F9" s="7">
        <v>2089.2750000000001</v>
      </c>
      <c r="G9" s="7">
        <v>1657.721</v>
      </c>
      <c r="H9" s="7">
        <v>1898.6669999999999</v>
      </c>
      <c r="I9" s="7">
        <v>2575.39</v>
      </c>
      <c r="J9" s="6">
        <v>2943.35</v>
      </c>
      <c r="K9" s="7">
        <v>2991.1150000000007</v>
      </c>
      <c r="L9" s="7">
        <v>4078.4120000000003</v>
      </c>
      <c r="M9" s="7">
        <v>4967.4120000000003</v>
      </c>
      <c r="N9" s="7">
        <v>5180.3860000000004</v>
      </c>
      <c r="O9" s="7">
        <v>4966.0919999999996</v>
      </c>
      <c r="P9" s="7">
        <v>4800.5609999999997</v>
      </c>
      <c r="Q9" s="7">
        <v>3589.9769999999999</v>
      </c>
      <c r="R9" s="7">
        <v>3440.4810000000002</v>
      </c>
      <c r="S9" s="7">
        <v>3666.0920000000001</v>
      </c>
      <c r="T9" s="7">
        <v>3778.1610000000001</v>
      </c>
      <c r="U9" s="7">
        <v>3306.92</v>
      </c>
      <c r="V9" s="6">
        <v>686.20299999999997</v>
      </c>
    </row>
    <row r="10" spans="1:22" x14ac:dyDescent="0.2">
      <c r="A10" s="10" t="s">
        <v>8</v>
      </c>
      <c r="B10" s="9">
        <v>1812.087</v>
      </c>
      <c r="C10" s="7">
        <v>2203.0300000000002</v>
      </c>
      <c r="D10" s="7">
        <v>2403.172</v>
      </c>
      <c r="E10" s="8">
        <v>2169.7809999999999</v>
      </c>
      <c r="F10" s="7">
        <v>2114.598</v>
      </c>
      <c r="G10" s="7">
        <v>1827.068</v>
      </c>
      <c r="H10" s="7">
        <v>2263.5189999999998</v>
      </c>
      <c r="I10" s="7">
        <v>2817.03</v>
      </c>
      <c r="J10" s="6">
        <v>2948.27</v>
      </c>
      <c r="K10" s="7">
        <v>3281.578</v>
      </c>
      <c r="L10" s="7">
        <v>4125.2490000000007</v>
      </c>
      <c r="M10" s="7">
        <v>4904.3730000000005</v>
      </c>
      <c r="N10" s="7">
        <v>4859.049</v>
      </c>
      <c r="O10" s="7">
        <v>4302.2380000000003</v>
      </c>
      <c r="P10" s="7">
        <v>4413.9250000000002</v>
      </c>
      <c r="Q10" s="7">
        <v>3500.2620000000002</v>
      </c>
      <c r="R10" s="7">
        <v>3427.7289999999998</v>
      </c>
      <c r="S10" s="7">
        <v>4035.1889999999999</v>
      </c>
      <c r="T10" s="7">
        <v>3893.1889999999999</v>
      </c>
      <c r="U10" s="7">
        <v>3445.1419999999998</v>
      </c>
      <c r="V10" s="6">
        <v>615.87599999999998</v>
      </c>
    </row>
    <row r="11" spans="1:22" x14ac:dyDescent="0.2">
      <c r="A11" s="10" t="s">
        <v>7</v>
      </c>
      <c r="B11" s="9">
        <v>2002.1610000000001</v>
      </c>
      <c r="C11" s="7">
        <v>2112.3249999999998</v>
      </c>
      <c r="D11" s="7">
        <v>2495.3679999999999</v>
      </c>
      <c r="E11" s="8">
        <v>2110.875</v>
      </c>
      <c r="F11" s="7">
        <v>2332.248</v>
      </c>
      <c r="G11" s="7">
        <v>1735.12</v>
      </c>
      <c r="H11" s="7">
        <v>2135.9079999999999</v>
      </c>
      <c r="I11" s="7">
        <v>2803.52</v>
      </c>
      <c r="J11" s="6">
        <v>2816.9520000000002</v>
      </c>
      <c r="K11" s="7">
        <v>2914.2619999999997</v>
      </c>
      <c r="L11" s="7">
        <v>4058.9919999999997</v>
      </c>
      <c r="M11" s="7">
        <v>5139.5999999999995</v>
      </c>
      <c r="N11" s="7">
        <v>5307.0649999999996</v>
      </c>
      <c r="O11" s="7">
        <v>4475.5010000000002</v>
      </c>
      <c r="P11" s="7">
        <v>4052.8040000000001</v>
      </c>
      <c r="Q11" s="7">
        <v>3411.6979999999999</v>
      </c>
      <c r="R11" s="7">
        <v>3539.3649999999998</v>
      </c>
      <c r="S11" s="7">
        <v>3941.9160000000002</v>
      </c>
      <c r="T11" s="7">
        <v>3790.1060000000002</v>
      </c>
      <c r="U11" s="7">
        <v>3448.4850000000001</v>
      </c>
      <c r="V11" s="6">
        <v>721.67700000000002</v>
      </c>
    </row>
    <row r="12" spans="1:22" x14ac:dyDescent="0.2">
      <c r="A12" s="11" t="s">
        <v>6</v>
      </c>
      <c r="B12" s="9">
        <v>2259.7649999999999</v>
      </c>
      <c r="C12" s="7">
        <v>2736.0169999999998</v>
      </c>
      <c r="D12" s="7">
        <v>2886.9459999999999</v>
      </c>
      <c r="E12" s="8">
        <v>2267.355</v>
      </c>
      <c r="F12" s="7">
        <v>2291.9549999999999</v>
      </c>
      <c r="G12" s="7">
        <v>2007.5640000000001</v>
      </c>
      <c r="H12" s="7">
        <v>2653.799</v>
      </c>
      <c r="I12" s="7">
        <v>3038.4160000000002</v>
      </c>
      <c r="J12" s="6">
        <v>3053.2049999999999</v>
      </c>
      <c r="K12" s="7">
        <v>3262.7839999999997</v>
      </c>
      <c r="L12" s="7">
        <v>4176.2569999999996</v>
      </c>
      <c r="M12" s="7">
        <v>5592.5030000000006</v>
      </c>
      <c r="N12" s="7">
        <v>5734.4629999999997</v>
      </c>
      <c r="O12" s="7">
        <v>5078.1679999999997</v>
      </c>
      <c r="P12" s="7">
        <v>4542.4650000000001</v>
      </c>
      <c r="Q12" s="7">
        <v>4850.0739999999996</v>
      </c>
      <c r="R12" s="7">
        <v>3989.4749999999999</v>
      </c>
      <c r="S12" s="7">
        <v>4506.098</v>
      </c>
      <c r="T12" s="7">
        <v>4640.3890000000001</v>
      </c>
      <c r="U12" s="7">
        <v>4556.1570000000002</v>
      </c>
      <c r="V12" s="6">
        <v>1331.0730000000001</v>
      </c>
    </row>
    <row r="13" spans="1:22" x14ac:dyDescent="0.2">
      <c r="A13" s="10" t="s">
        <v>5</v>
      </c>
      <c r="B13" s="9">
        <v>2230.25</v>
      </c>
      <c r="C13" s="7">
        <v>2444.8580000000002</v>
      </c>
      <c r="D13" s="7">
        <v>2638.4079999999999</v>
      </c>
      <c r="E13" s="8">
        <v>2240.8820000000001</v>
      </c>
      <c r="F13" s="7">
        <v>2214.8359999999998</v>
      </c>
      <c r="G13" s="7">
        <v>2009.29</v>
      </c>
      <c r="H13" s="7">
        <v>2914.1640000000002</v>
      </c>
      <c r="I13" s="7">
        <v>2886.2890000000002</v>
      </c>
      <c r="J13" s="6">
        <v>2779.9140000000002</v>
      </c>
      <c r="K13" s="7">
        <v>3255.6239999999998</v>
      </c>
      <c r="L13" s="7">
        <v>4336.6000000000004</v>
      </c>
      <c r="M13" s="7">
        <v>5421.222999999999</v>
      </c>
      <c r="N13" s="7">
        <v>5341.1440000000002</v>
      </c>
      <c r="O13" s="7">
        <v>4374.2049999999999</v>
      </c>
      <c r="P13" s="7">
        <v>4202.1180000000004</v>
      </c>
      <c r="Q13" s="7">
        <v>4068.7260000000001</v>
      </c>
      <c r="R13" s="7">
        <v>3950.86</v>
      </c>
      <c r="S13" s="7">
        <v>4332.4809999999998</v>
      </c>
      <c r="T13" s="7">
        <v>4187.375</v>
      </c>
      <c r="U13" s="7">
        <v>3494.5509999999999</v>
      </c>
      <c r="V13" s="6"/>
    </row>
    <row r="14" spans="1:22" x14ac:dyDescent="0.2">
      <c r="A14" s="10" t="s">
        <v>4</v>
      </c>
      <c r="B14" s="9">
        <v>2149.7469999999998</v>
      </c>
      <c r="C14" s="7">
        <v>2218.3270000000002</v>
      </c>
      <c r="D14" s="7">
        <v>2704.6460000000002</v>
      </c>
      <c r="E14" s="8">
        <v>1940.38</v>
      </c>
      <c r="F14" s="7">
        <v>1938.625</v>
      </c>
      <c r="G14" s="7">
        <v>1932.925</v>
      </c>
      <c r="H14" s="7">
        <v>2615.136</v>
      </c>
      <c r="I14" s="7">
        <v>2744.87</v>
      </c>
      <c r="J14" s="6">
        <v>2393.942</v>
      </c>
      <c r="K14" s="7">
        <v>3261.6289999999999</v>
      </c>
      <c r="L14" s="7">
        <v>4368.7960000000003</v>
      </c>
      <c r="M14" s="7">
        <v>4950.3980000000001</v>
      </c>
      <c r="N14" s="7">
        <v>5273.9139999999998</v>
      </c>
      <c r="O14" s="7">
        <v>3953.7930000000001</v>
      </c>
      <c r="P14" s="7">
        <v>4001.6219999999998</v>
      </c>
      <c r="Q14" s="7">
        <v>3948.6860000000001</v>
      </c>
      <c r="R14" s="7">
        <v>3787.1689999999999</v>
      </c>
      <c r="S14" s="7">
        <v>4129.5749999999998</v>
      </c>
      <c r="T14" s="7">
        <v>3483.5859999999998</v>
      </c>
      <c r="U14" s="7">
        <v>3241.5650000000001</v>
      </c>
      <c r="V14" s="6"/>
    </row>
    <row r="15" spans="1:22" x14ac:dyDescent="0.2">
      <c r="A15" s="10" t="s">
        <v>3</v>
      </c>
      <c r="B15" s="9">
        <v>2280.192</v>
      </c>
      <c r="C15" s="7">
        <v>2745.172</v>
      </c>
      <c r="D15" s="7">
        <v>2901.7130000000002</v>
      </c>
      <c r="E15" s="8">
        <v>1972.259</v>
      </c>
      <c r="F15" s="7">
        <v>2116.1880000000001</v>
      </c>
      <c r="G15" s="7">
        <v>2287.6860000000001</v>
      </c>
      <c r="H15" s="7">
        <v>2903.2130000000002</v>
      </c>
      <c r="I15" s="7">
        <v>3086.5650000000001</v>
      </c>
      <c r="J15" s="6">
        <v>2128.5410000000002</v>
      </c>
      <c r="K15" s="7">
        <v>3764.366</v>
      </c>
      <c r="L15" s="7">
        <v>4536.0820000000003</v>
      </c>
      <c r="M15" s="7">
        <v>5668.802999999999</v>
      </c>
      <c r="N15" s="7">
        <v>5121.8429999999998</v>
      </c>
      <c r="O15" s="7">
        <v>4203.7510000000002</v>
      </c>
      <c r="P15" s="7">
        <v>4153.7219999999998</v>
      </c>
      <c r="Q15" s="7">
        <v>4577.0379999999996</v>
      </c>
      <c r="R15" s="7">
        <v>4194.1840000000002</v>
      </c>
      <c r="S15" s="7">
        <v>4386.7120000000004</v>
      </c>
      <c r="T15" s="7">
        <v>3676.24</v>
      </c>
      <c r="U15" s="7">
        <v>3529.4679999999998</v>
      </c>
      <c r="V15" s="6"/>
    </row>
    <row r="16" spans="1:22" x14ac:dyDescent="0.2">
      <c r="A16" s="10" t="s">
        <v>2</v>
      </c>
      <c r="B16" s="9">
        <v>2163.3710000000001</v>
      </c>
      <c r="C16" s="7">
        <v>2624.0549999999998</v>
      </c>
      <c r="D16" s="7">
        <v>2887.89</v>
      </c>
      <c r="E16" s="8">
        <v>1745.8889999999999</v>
      </c>
      <c r="F16" s="7">
        <v>1823.6690000000001</v>
      </c>
      <c r="G16" s="7">
        <v>2218.5479999999998</v>
      </c>
      <c r="H16" s="7">
        <v>2805.232</v>
      </c>
      <c r="I16" s="7">
        <v>2866.337</v>
      </c>
      <c r="J16" s="6">
        <v>2138.92</v>
      </c>
      <c r="K16" s="7">
        <v>3588.0730000000003</v>
      </c>
      <c r="L16" s="7">
        <v>4532.4210000000003</v>
      </c>
      <c r="M16" s="7">
        <v>6010.2280000000001</v>
      </c>
      <c r="N16" s="7">
        <v>5058.2380000000003</v>
      </c>
      <c r="O16" s="7">
        <v>4576.0469999999996</v>
      </c>
      <c r="P16" s="7">
        <v>4275.2849999999999</v>
      </c>
      <c r="Q16" s="7">
        <v>4823.8500000000004</v>
      </c>
      <c r="R16" s="7">
        <v>4326.5940000000001</v>
      </c>
      <c r="S16" s="7">
        <v>4561.2479999999996</v>
      </c>
      <c r="T16" s="7">
        <v>3781.7069999999999</v>
      </c>
      <c r="U16" s="7">
        <v>3457.857</v>
      </c>
      <c r="V16" s="6"/>
    </row>
    <row r="17" spans="1:22" x14ac:dyDescent="0.2">
      <c r="A17" s="10" t="s">
        <v>1</v>
      </c>
      <c r="B17" s="9">
        <v>2294.1799999999998</v>
      </c>
      <c r="C17" s="7">
        <v>2699.02</v>
      </c>
      <c r="D17" s="7">
        <v>2711.9540000000002</v>
      </c>
      <c r="E17" s="8">
        <v>2214.886</v>
      </c>
      <c r="F17" s="7">
        <v>1925.0909999999999</v>
      </c>
      <c r="G17" s="7">
        <v>2228.422</v>
      </c>
      <c r="H17" s="7">
        <v>3028.752</v>
      </c>
      <c r="I17" s="7">
        <v>3066.46</v>
      </c>
      <c r="J17" s="6">
        <v>2580.4009999999998</v>
      </c>
      <c r="K17" s="7">
        <v>4036.9839999999999</v>
      </c>
      <c r="L17" s="7">
        <v>5230.2519999999995</v>
      </c>
      <c r="M17" s="7">
        <v>6384.7779999999993</v>
      </c>
      <c r="N17" s="7">
        <v>5565.942</v>
      </c>
      <c r="O17" s="7">
        <v>5427.299</v>
      </c>
      <c r="P17" s="7">
        <v>4638.3059999999996</v>
      </c>
      <c r="Q17" s="7">
        <v>5009.8950000000004</v>
      </c>
      <c r="R17" s="7">
        <v>4722.5309999999999</v>
      </c>
      <c r="S17" s="7">
        <v>5098.3429999999998</v>
      </c>
      <c r="T17" s="7">
        <v>4241.1090000000004</v>
      </c>
      <c r="U17" s="7">
        <v>3804.5569999999998</v>
      </c>
      <c r="V17" s="6"/>
    </row>
    <row r="18" spans="1:22" x14ac:dyDescent="0.2">
      <c r="A18" s="5" t="s">
        <v>0</v>
      </c>
      <c r="B18" s="3">
        <v>26961.369999999995</v>
      </c>
      <c r="C18" s="2">
        <v>29090.664000000001</v>
      </c>
      <c r="D18" s="2">
        <v>31077.165000000001</v>
      </c>
      <c r="E18" s="4">
        <v>25735.352000000003</v>
      </c>
      <c r="F18" s="2">
        <v>25130.663</v>
      </c>
      <c r="G18" s="2">
        <v>22729.422999999995</v>
      </c>
      <c r="H18" s="2">
        <v>29440.321</v>
      </c>
      <c r="I18" s="2">
        <v>34570.004000000001</v>
      </c>
      <c r="J18" s="1">
        <v>32600.436999999998</v>
      </c>
      <c r="K18" s="2">
        <v>38994.835999999996</v>
      </c>
      <c r="L18" s="2">
        <v>51109.573000000004</v>
      </c>
      <c r="M18" s="2">
        <v>64209.715000000004</v>
      </c>
      <c r="N18" s="2">
        <v>65335.916999999994</v>
      </c>
      <c r="O18" s="2">
        <v>56390.579999999994</v>
      </c>
      <c r="P18" s="2">
        <v>53273.077000000005</v>
      </c>
      <c r="Q18" s="2">
        <v>50165.754000000001</v>
      </c>
      <c r="R18" s="3">
        <v>50093.031999999999</v>
      </c>
      <c r="S18" s="2">
        <v>52228.613999999994</v>
      </c>
      <c r="T18" s="2">
        <v>48587.521000000008</v>
      </c>
      <c r="U18" s="2">
        <v>43643.657999999996</v>
      </c>
      <c r="V18" s="1">
        <v>13388.813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36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2566.904</v>
      </c>
      <c r="C6" s="13">
        <v>2694.2249999999999</v>
      </c>
      <c r="D6" s="13">
        <v>2186.0010000000002</v>
      </c>
      <c r="E6" s="14">
        <v>2291.3440000000001</v>
      </c>
      <c r="F6" s="13">
        <v>1497.0309999999999</v>
      </c>
      <c r="G6" s="13">
        <v>1640.81</v>
      </c>
      <c r="H6" s="13">
        <v>1761.979</v>
      </c>
      <c r="I6" s="13">
        <v>2333.5929999999998</v>
      </c>
      <c r="J6" s="12">
        <v>3491.9749999999999</v>
      </c>
      <c r="K6" s="13">
        <v>3733.384</v>
      </c>
      <c r="L6" s="13">
        <v>4152.4610000000002</v>
      </c>
      <c r="M6" s="13">
        <v>6295.5469999999996</v>
      </c>
      <c r="N6" s="13">
        <v>7378.8010000000004</v>
      </c>
      <c r="O6" s="13">
        <v>7277.0140000000001</v>
      </c>
      <c r="P6" s="13">
        <v>8227.6489999999994</v>
      </c>
      <c r="Q6" s="13">
        <v>8060.1769999999997</v>
      </c>
      <c r="R6" s="13">
        <v>6347.9539999999997</v>
      </c>
      <c r="S6" s="13">
        <v>4716.558</v>
      </c>
      <c r="T6" s="13">
        <v>5567.3469999999998</v>
      </c>
      <c r="U6" s="13">
        <v>6502.5630000000001</v>
      </c>
      <c r="V6" s="12">
        <v>4915.3450000000003</v>
      </c>
    </row>
    <row r="7" spans="1:22" x14ac:dyDescent="0.2">
      <c r="A7" s="10" t="s">
        <v>11</v>
      </c>
      <c r="B7" s="9">
        <v>2676.9949999999999</v>
      </c>
      <c r="C7" s="7">
        <v>2844.636</v>
      </c>
      <c r="D7" s="7">
        <v>2053.67</v>
      </c>
      <c r="E7" s="8">
        <v>1600.6880000000001</v>
      </c>
      <c r="F7" s="7">
        <v>1566.2439999999999</v>
      </c>
      <c r="G7" s="7">
        <v>1691.57</v>
      </c>
      <c r="H7" s="7">
        <v>1637.3409999999999</v>
      </c>
      <c r="I7" s="7">
        <v>1954.175</v>
      </c>
      <c r="J7" s="6">
        <v>3128.6010000000001</v>
      </c>
      <c r="K7" s="7">
        <v>3330.4459999999995</v>
      </c>
      <c r="L7" s="7">
        <v>3583.8100000000004</v>
      </c>
      <c r="M7" s="7">
        <v>5664.0739999999987</v>
      </c>
      <c r="N7" s="7">
        <v>6040.2330000000002</v>
      </c>
      <c r="O7" s="7">
        <v>6483.98</v>
      </c>
      <c r="P7" s="7">
        <v>7123.4570000000003</v>
      </c>
      <c r="Q7" s="7">
        <v>6177.44</v>
      </c>
      <c r="R7" s="7">
        <v>5072.942</v>
      </c>
      <c r="S7" s="7">
        <v>3921.18</v>
      </c>
      <c r="T7" s="7">
        <v>4117.884</v>
      </c>
      <c r="U7" s="7">
        <v>5291.1620000000003</v>
      </c>
      <c r="V7" s="6">
        <v>4320.7430000000004</v>
      </c>
    </row>
    <row r="8" spans="1:22" x14ac:dyDescent="0.2">
      <c r="A8" s="10" t="s">
        <v>10</v>
      </c>
      <c r="B8" s="9">
        <v>2505.09</v>
      </c>
      <c r="C8" s="7">
        <v>2808.89</v>
      </c>
      <c r="D8" s="7">
        <v>2202.933</v>
      </c>
      <c r="E8" s="8">
        <v>2227.8090000000002</v>
      </c>
      <c r="F8" s="7">
        <v>1832.14</v>
      </c>
      <c r="G8" s="7">
        <v>1826.077</v>
      </c>
      <c r="H8" s="7">
        <v>1901.0150000000001</v>
      </c>
      <c r="I8" s="7">
        <v>2492.576</v>
      </c>
      <c r="J8" s="6">
        <v>2879.3539999999998</v>
      </c>
      <c r="K8" s="7">
        <v>3435.0130000000008</v>
      </c>
      <c r="L8" s="7">
        <v>4589.7420000000011</v>
      </c>
      <c r="M8" s="7">
        <v>5849.4379999999992</v>
      </c>
      <c r="N8" s="7">
        <v>6544.4279999999999</v>
      </c>
      <c r="O8" s="7">
        <v>7254.91</v>
      </c>
      <c r="P8" s="7">
        <v>7418.9</v>
      </c>
      <c r="Q8" s="7">
        <v>6867.8370000000004</v>
      </c>
      <c r="R8" s="7">
        <v>5557.8559999999998</v>
      </c>
      <c r="S8" s="7">
        <v>4559.5659999999998</v>
      </c>
      <c r="T8" s="7">
        <v>5195.4390000000003</v>
      </c>
      <c r="U8" s="7">
        <v>5744.3909999999996</v>
      </c>
      <c r="V8" s="6">
        <v>3920.404</v>
      </c>
    </row>
    <row r="9" spans="1:22" x14ac:dyDescent="0.2">
      <c r="A9" s="10" t="s">
        <v>9</v>
      </c>
      <c r="B9" s="9">
        <v>2974.1669999999999</v>
      </c>
      <c r="C9" s="7">
        <v>2538.1</v>
      </c>
      <c r="D9" s="7">
        <v>2387.23</v>
      </c>
      <c r="E9" s="8">
        <v>1961.5419999999999</v>
      </c>
      <c r="F9" s="7">
        <v>1716.788</v>
      </c>
      <c r="G9" s="7">
        <v>1757.1869999999999</v>
      </c>
      <c r="H9" s="7">
        <v>1593.8920000000001</v>
      </c>
      <c r="I9" s="7">
        <v>2989.7109999999998</v>
      </c>
      <c r="J9" s="6">
        <v>3850.306</v>
      </c>
      <c r="K9" s="7">
        <v>3635.6579999999994</v>
      </c>
      <c r="L9" s="7">
        <v>4402.482</v>
      </c>
      <c r="M9" s="7">
        <v>5634.3190000000004</v>
      </c>
      <c r="N9" s="7">
        <v>5844.2650000000003</v>
      </c>
      <c r="O9" s="7">
        <v>7328.0429999999997</v>
      </c>
      <c r="P9" s="7">
        <v>7936.7749999999996</v>
      </c>
      <c r="Q9" s="7">
        <v>5959.8270000000002</v>
      </c>
      <c r="R9" s="7">
        <v>4603.933</v>
      </c>
      <c r="S9" s="7">
        <v>4465.7929999999997</v>
      </c>
      <c r="T9" s="7">
        <v>5366.2870000000003</v>
      </c>
      <c r="U9" s="7">
        <v>5767.1040000000003</v>
      </c>
      <c r="V9" s="6">
        <v>605.23699999999997</v>
      </c>
    </row>
    <row r="10" spans="1:22" x14ac:dyDescent="0.2">
      <c r="A10" s="10" t="s">
        <v>8</v>
      </c>
      <c r="B10" s="9">
        <v>3055.3069999999998</v>
      </c>
      <c r="C10" s="7">
        <v>2439.0970000000002</v>
      </c>
      <c r="D10" s="7">
        <v>2191.1860000000001</v>
      </c>
      <c r="E10" s="8">
        <v>1712.5640000000001</v>
      </c>
      <c r="F10" s="7">
        <v>1725.4</v>
      </c>
      <c r="G10" s="7">
        <v>2027.462</v>
      </c>
      <c r="H10" s="7">
        <v>2471.721</v>
      </c>
      <c r="I10" s="7">
        <v>2521.7730000000001</v>
      </c>
      <c r="J10" s="6">
        <v>3406.9839999999999</v>
      </c>
      <c r="K10" s="7">
        <v>3226.8710000000001</v>
      </c>
      <c r="L10" s="7">
        <v>5351.8200000000006</v>
      </c>
      <c r="M10" s="7">
        <v>5955.9429999999984</v>
      </c>
      <c r="N10" s="7">
        <v>6093.6549999999997</v>
      </c>
      <c r="O10" s="7">
        <v>6245.2849999999999</v>
      </c>
      <c r="P10" s="7">
        <v>6888.9920000000002</v>
      </c>
      <c r="Q10" s="7">
        <v>6182.46</v>
      </c>
      <c r="R10" s="7">
        <v>4245.402</v>
      </c>
      <c r="S10" s="7">
        <v>4768.2209999999995</v>
      </c>
      <c r="T10" s="7">
        <v>4915.3940000000002</v>
      </c>
      <c r="U10" s="7">
        <v>5516.0829999999996</v>
      </c>
      <c r="V10" s="6">
        <v>981.62699999999995</v>
      </c>
    </row>
    <row r="11" spans="1:22" x14ac:dyDescent="0.2">
      <c r="A11" s="10" t="s">
        <v>7</v>
      </c>
      <c r="B11" s="9">
        <v>2625.0430000000001</v>
      </c>
      <c r="C11" s="7">
        <v>2116.6419999999998</v>
      </c>
      <c r="D11" s="7">
        <v>2166.7489999999998</v>
      </c>
      <c r="E11" s="8">
        <v>1568.8</v>
      </c>
      <c r="F11" s="7">
        <v>1688.549</v>
      </c>
      <c r="G11" s="7">
        <v>1881.259</v>
      </c>
      <c r="H11" s="7">
        <v>1744.874</v>
      </c>
      <c r="I11" s="7">
        <v>2795.9749999999999</v>
      </c>
      <c r="J11" s="6">
        <v>3383.7710000000002</v>
      </c>
      <c r="K11" s="7">
        <v>3369.4459999999999</v>
      </c>
      <c r="L11" s="7">
        <v>4978.6689999999999</v>
      </c>
      <c r="M11" s="7">
        <v>6189.3709999999983</v>
      </c>
      <c r="N11" s="7">
        <v>6160.2740000000003</v>
      </c>
      <c r="O11" s="7">
        <v>5762.2560000000003</v>
      </c>
      <c r="P11" s="7">
        <v>6981.6629999999996</v>
      </c>
      <c r="Q11" s="7">
        <v>6251.35</v>
      </c>
      <c r="R11" s="7">
        <v>3940.1990000000001</v>
      </c>
      <c r="S11" s="7">
        <v>4351.5060000000003</v>
      </c>
      <c r="T11" s="7">
        <v>4816.9989999999998</v>
      </c>
      <c r="U11" s="7">
        <v>4755.5020000000004</v>
      </c>
      <c r="V11" s="6">
        <v>1144.0899999999999</v>
      </c>
    </row>
    <row r="12" spans="1:22" x14ac:dyDescent="0.2">
      <c r="A12" s="11" t="s">
        <v>6</v>
      </c>
      <c r="B12" s="9">
        <v>3174.0349999999999</v>
      </c>
      <c r="C12" s="7">
        <v>2522.6439999999998</v>
      </c>
      <c r="D12" s="7">
        <v>1589.088</v>
      </c>
      <c r="E12" s="8">
        <v>1668.002</v>
      </c>
      <c r="F12" s="7">
        <v>1844.8130000000001</v>
      </c>
      <c r="G12" s="7">
        <v>1863.7760000000001</v>
      </c>
      <c r="H12" s="7">
        <v>1912.6510000000001</v>
      </c>
      <c r="I12" s="7">
        <v>3308.26</v>
      </c>
      <c r="J12" s="6">
        <v>3748.7640000000001</v>
      </c>
      <c r="K12" s="7">
        <v>3700.154</v>
      </c>
      <c r="L12" s="7">
        <v>5423.496000000001</v>
      </c>
      <c r="M12" s="7">
        <v>6685.5059999999994</v>
      </c>
      <c r="N12" s="7">
        <v>7113.3090000000002</v>
      </c>
      <c r="O12" s="7">
        <v>6462.3280000000004</v>
      </c>
      <c r="P12" s="7">
        <v>6771.9610000000002</v>
      </c>
      <c r="Q12" s="7">
        <v>6361.0360000000001</v>
      </c>
      <c r="R12" s="7">
        <v>3811.8530000000001</v>
      </c>
      <c r="S12" s="7">
        <v>4514.3609999999999</v>
      </c>
      <c r="T12" s="7">
        <v>5759.8019999999997</v>
      </c>
      <c r="U12" s="7">
        <v>5459.72</v>
      </c>
      <c r="V12" s="6">
        <v>1450.384</v>
      </c>
    </row>
    <row r="13" spans="1:22" x14ac:dyDescent="0.2">
      <c r="A13" s="10" t="s">
        <v>5</v>
      </c>
      <c r="B13" s="9">
        <v>2527.239</v>
      </c>
      <c r="C13" s="7">
        <v>2659.6410000000001</v>
      </c>
      <c r="D13" s="7">
        <v>2473.1779999999999</v>
      </c>
      <c r="E13" s="8">
        <v>1344.914</v>
      </c>
      <c r="F13" s="7">
        <v>1872.7429999999999</v>
      </c>
      <c r="G13" s="7">
        <v>1839.0989999999999</v>
      </c>
      <c r="H13" s="7">
        <v>1762.4280000000001</v>
      </c>
      <c r="I13" s="7">
        <v>3336.1570000000002</v>
      </c>
      <c r="J13" s="6">
        <v>3418.3829999999998</v>
      </c>
      <c r="K13" s="7">
        <v>3681.6479999999992</v>
      </c>
      <c r="L13" s="7">
        <v>5577.338999999999</v>
      </c>
      <c r="M13" s="7">
        <v>6595.107</v>
      </c>
      <c r="N13" s="7">
        <v>6275.7079999999996</v>
      </c>
      <c r="O13" s="7">
        <v>6056.5469999999996</v>
      </c>
      <c r="P13" s="7">
        <v>6664.9570000000003</v>
      </c>
      <c r="Q13" s="7">
        <v>6167.1369999999997</v>
      </c>
      <c r="R13" s="7">
        <v>3933.8690000000001</v>
      </c>
      <c r="S13" s="7">
        <v>4312.973</v>
      </c>
      <c r="T13" s="7">
        <v>5111.5110000000004</v>
      </c>
      <c r="U13" s="7">
        <v>5439.4440000000004</v>
      </c>
      <c r="V13" s="6"/>
    </row>
    <row r="14" spans="1:22" x14ac:dyDescent="0.2">
      <c r="A14" s="10" t="s">
        <v>4</v>
      </c>
      <c r="B14" s="9">
        <v>2769.8829999999998</v>
      </c>
      <c r="C14" s="7">
        <v>2506.3049999999998</v>
      </c>
      <c r="D14" s="7">
        <v>2616.828</v>
      </c>
      <c r="E14" s="8">
        <v>1582.819</v>
      </c>
      <c r="F14" s="7">
        <v>1794.8779999999999</v>
      </c>
      <c r="G14" s="7">
        <v>1879.626</v>
      </c>
      <c r="H14" s="7">
        <v>1723.078</v>
      </c>
      <c r="I14" s="7">
        <v>3049.2089999999998</v>
      </c>
      <c r="J14" s="6">
        <v>3395.3090000000002</v>
      </c>
      <c r="K14" s="7">
        <v>3412.5619999999999</v>
      </c>
      <c r="L14" s="7">
        <v>5034.4470000000001</v>
      </c>
      <c r="M14" s="7">
        <v>6110.8219999999992</v>
      </c>
      <c r="N14" s="7">
        <v>5904.9920000000002</v>
      </c>
      <c r="O14" s="7">
        <v>5677.1549999999997</v>
      </c>
      <c r="P14" s="7">
        <v>6482.9139999999998</v>
      </c>
      <c r="Q14" s="7">
        <v>6246.192</v>
      </c>
      <c r="R14" s="7">
        <v>3870.63</v>
      </c>
      <c r="S14" s="7">
        <v>4436.79</v>
      </c>
      <c r="T14" s="7">
        <v>4972.0959999999995</v>
      </c>
      <c r="U14" s="7">
        <v>4428.37</v>
      </c>
      <c r="V14" s="6"/>
    </row>
    <row r="15" spans="1:22" x14ac:dyDescent="0.2">
      <c r="A15" s="10" t="s">
        <v>3</v>
      </c>
      <c r="B15" s="9">
        <v>2706.6089999999999</v>
      </c>
      <c r="C15" s="7">
        <v>2572.973</v>
      </c>
      <c r="D15" s="7">
        <v>2276.4830000000002</v>
      </c>
      <c r="E15" s="8">
        <v>1644.395</v>
      </c>
      <c r="F15" s="7">
        <v>1919.0889999999999</v>
      </c>
      <c r="G15" s="7">
        <v>1878.1179999999999</v>
      </c>
      <c r="H15" s="7">
        <v>1884.1669999999999</v>
      </c>
      <c r="I15" s="7">
        <v>3576.6480000000001</v>
      </c>
      <c r="J15" s="6">
        <v>3634.1280000000002</v>
      </c>
      <c r="K15" s="7">
        <v>3675.9380000000001</v>
      </c>
      <c r="L15" s="7">
        <v>5172.9879999999994</v>
      </c>
      <c r="M15" s="7">
        <v>6546.5350000000008</v>
      </c>
      <c r="N15" s="7">
        <v>6614.7560000000003</v>
      </c>
      <c r="O15" s="7">
        <v>6569.3180000000002</v>
      </c>
      <c r="P15" s="7">
        <v>6727.2110000000002</v>
      </c>
      <c r="Q15" s="7">
        <v>6337.5780000000004</v>
      </c>
      <c r="R15" s="7">
        <v>3864.4360000000001</v>
      </c>
      <c r="S15" s="7">
        <v>4848.9669999999996</v>
      </c>
      <c r="T15" s="7">
        <v>5597.3779999999997</v>
      </c>
      <c r="U15" s="7">
        <v>4495.1750000000002</v>
      </c>
      <c r="V15" s="6"/>
    </row>
    <row r="16" spans="1:22" x14ac:dyDescent="0.2">
      <c r="A16" s="10" t="s">
        <v>2</v>
      </c>
      <c r="B16" s="9">
        <v>2883.143</v>
      </c>
      <c r="C16" s="7">
        <v>2326.7739999999999</v>
      </c>
      <c r="D16" s="7">
        <v>1775.864</v>
      </c>
      <c r="E16" s="8">
        <v>1391.6420000000001</v>
      </c>
      <c r="F16" s="7">
        <v>1742.9770000000001</v>
      </c>
      <c r="G16" s="7">
        <v>1731.4680000000001</v>
      </c>
      <c r="H16" s="7">
        <v>1967.2239999999999</v>
      </c>
      <c r="I16" s="7">
        <v>3354.2660000000001</v>
      </c>
      <c r="J16" s="6">
        <v>3492.3080000000004</v>
      </c>
      <c r="K16" s="7">
        <v>3557.9990000000003</v>
      </c>
      <c r="L16" s="7">
        <v>5659.7160000000003</v>
      </c>
      <c r="M16" s="7">
        <v>6765.567</v>
      </c>
      <c r="N16" s="7">
        <v>6564.76</v>
      </c>
      <c r="O16" s="7">
        <v>7183.2110000000002</v>
      </c>
      <c r="P16" s="7">
        <v>6785.6289999999999</v>
      </c>
      <c r="Q16" s="7">
        <v>6565.0110000000004</v>
      </c>
      <c r="R16" s="7">
        <v>4159.3</v>
      </c>
      <c r="S16" s="7">
        <v>5303.366</v>
      </c>
      <c r="T16" s="7">
        <v>5621.9690000000001</v>
      </c>
      <c r="U16" s="7">
        <v>4660.9539999999997</v>
      </c>
      <c r="V16" s="6"/>
    </row>
    <row r="17" spans="1:22" x14ac:dyDescent="0.2">
      <c r="A17" s="10" t="s">
        <v>1</v>
      </c>
      <c r="B17" s="9">
        <v>3021.1219999999998</v>
      </c>
      <c r="C17" s="7">
        <v>2110.8739999999998</v>
      </c>
      <c r="D17" s="7">
        <v>1841.6220000000001</v>
      </c>
      <c r="E17" s="8">
        <v>1645.896</v>
      </c>
      <c r="F17" s="7">
        <v>1951.4870000000001</v>
      </c>
      <c r="G17" s="7">
        <v>1974.421</v>
      </c>
      <c r="H17" s="7">
        <v>2467.2779999999998</v>
      </c>
      <c r="I17" s="7">
        <v>3465.6390000000001</v>
      </c>
      <c r="J17" s="6">
        <v>3644.75</v>
      </c>
      <c r="K17" s="7">
        <v>3943.1900000000005</v>
      </c>
      <c r="L17" s="7">
        <v>5707.4680000000008</v>
      </c>
      <c r="M17" s="7">
        <v>7034.5959999999986</v>
      </c>
      <c r="N17" s="7">
        <v>6862.3089999999993</v>
      </c>
      <c r="O17" s="7">
        <v>7997.0280000000002</v>
      </c>
      <c r="P17" s="7">
        <v>7640.5749999999998</v>
      </c>
      <c r="Q17" s="7">
        <v>6726.5919999999996</v>
      </c>
      <c r="R17" s="7">
        <v>4731.098</v>
      </c>
      <c r="S17" s="7">
        <v>5237.29</v>
      </c>
      <c r="T17" s="7">
        <v>6136.2290000000003</v>
      </c>
      <c r="U17" s="7">
        <v>4966.4790000000003</v>
      </c>
      <c r="V17" s="6"/>
    </row>
    <row r="18" spans="1:22" x14ac:dyDescent="0.2">
      <c r="A18" s="5" t="s">
        <v>0</v>
      </c>
      <c r="B18" s="3">
        <v>33485.537000000004</v>
      </c>
      <c r="C18" s="2">
        <v>30140.800999999999</v>
      </c>
      <c r="D18" s="2">
        <v>25760.832000000002</v>
      </c>
      <c r="E18" s="4">
        <v>20640.415000000001</v>
      </c>
      <c r="F18" s="2">
        <v>21152.138999999999</v>
      </c>
      <c r="G18" s="2">
        <v>21990.872999999996</v>
      </c>
      <c r="H18" s="2">
        <v>22827.647999999997</v>
      </c>
      <c r="I18" s="2">
        <v>35177.982000000004</v>
      </c>
      <c r="J18" s="1">
        <v>41474.632999999994</v>
      </c>
      <c r="K18" s="2">
        <v>42702.309000000001</v>
      </c>
      <c r="L18" s="2">
        <v>59634.438000000002</v>
      </c>
      <c r="M18" s="2">
        <v>75326.824999999997</v>
      </c>
      <c r="N18" s="2">
        <v>77397.489999999991</v>
      </c>
      <c r="O18" s="2">
        <v>80297.075000000012</v>
      </c>
      <c r="P18" s="2">
        <v>85650.683000000005</v>
      </c>
      <c r="Q18" s="2">
        <v>77902.637000000017</v>
      </c>
      <c r="R18" s="3">
        <v>54139.472000000002</v>
      </c>
      <c r="S18" s="2">
        <v>55436.571000000004</v>
      </c>
      <c r="T18" s="2">
        <v>63178.334999999992</v>
      </c>
      <c r="U18" s="2">
        <v>63026.947000000007</v>
      </c>
      <c r="V18" s="1">
        <v>17337.830000000002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35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2278.1680000000001</v>
      </c>
      <c r="C6" s="13">
        <v>1820.0650000000001</v>
      </c>
      <c r="D6" s="13">
        <v>1935.5450000000001</v>
      </c>
      <c r="E6" s="14">
        <v>2486.1840000000002</v>
      </c>
      <c r="F6" s="13">
        <v>2061.828</v>
      </c>
      <c r="G6" s="13">
        <v>1988.954</v>
      </c>
      <c r="H6" s="13">
        <v>2083.25</v>
      </c>
      <c r="I6" s="13">
        <v>2094.8470000000002</v>
      </c>
      <c r="J6" s="12">
        <v>2354.9369999999999</v>
      </c>
      <c r="K6" s="13">
        <v>2568.5700000000002</v>
      </c>
      <c r="L6" s="13">
        <v>3131.6280000000002</v>
      </c>
      <c r="M6" s="13">
        <v>3724.136</v>
      </c>
      <c r="N6" s="13">
        <v>3740.9549999999999</v>
      </c>
      <c r="O6" s="13">
        <v>3472.6689999999999</v>
      </c>
      <c r="P6" s="13">
        <v>3088.5709999999999</v>
      </c>
      <c r="Q6" s="13">
        <v>3421.7649999999999</v>
      </c>
      <c r="R6" s="13">
        <v>3540.6880000000001</v>
      </c>
      <c r="S6" s="13">
        <v>2348.748</v>
      </c>
      <c r="T6" s="13">
        <v>2752.7860000000001</v>
      </c>
      <c r="U6" s="13">
        <v>3199.8009999999999</v>
      </c>
      <c r="V6" s="12">
        <v>2410.297</v>
      </c>
    </row>
    <row r="7" spans="1:22" x14ac:dyDescent="0.2">
      <c r="A7" s="10" t="s">
        <v>11</v>
      </c>
      <c r="B7" s="9">
        <v>2264.9349999999999</v>
      </c>
      <c r="C7" s="7">
        <v>1624.0930000000001</v>
      </c>
      <c r="D7" s="7">
        <v>1998.6590000000001</v>
      </c>
      <c r="E7" s="8">
        <v>2126.1990000000001</v>
      </c>
      <c r="F7" s="7">
        <v>1816.1780000000001</v>
      </c>
      <c r="G7" s="7">
        <v>1708.5909999999999</v>
      </c>
      <c r="H7" s="7">
        <v>1707.261</v>
      </c>
      <c r="I7" s="7">
        <v>2048.67</v>
      </c>
      <c r="J7" s="6">
        <v>2068.6959999999999</v>
      </c>
      <c r="K7" s="7">
        <v>2311.819</v>
      </c>
      <c r="L7" s="7">
        <v>2764.643</v>
      </c>
      <c r="M7" s="7">
        <v>3631.1349999999993</v>
      </c>
      <c r="N7" s="7">
        <v>3240.384</v>
      </c>
      <c r="O7" s="7">
        <v>2849.8249999999998</v>
      </c>
      <c r="P7" s="7">
        <v>2891.5030000000002</v>
      </c>
      <c r="Q7" s="7">
        <v>3050.2049999999999</v>
      </c>
      <c r="R7" s="7">
        <v>2551.1120000000001</v>
      </c>
      <c r="S7" s="7">
        <v>1958.3879999999999</v>
      </c>
      <c r="T7" s="7">
        <v>2400.6289999999999</v>
      </c>
      <c r="U7" s="7">
        <v>2479.085</v>
      </c>
      <c r="V7" s="6">
        <v>2186.8980000000001</v>
      </c>
    </row>
    <row r="8" spans="1:22" x14ac:dyDescent="0.2">
      <c r="A8" s="10" t="s">
        <v>10</v>
      </c>
      <c r="B8" s="9">
        <v>2167.6790000000001</v>
      </c>
      <c r="C8" s="7">
        <v>2015.299</v>
      </c>
      <c r="D8" s="7">
        <v>2212.8330000000001</v>
      </c>
      <c r="E8" s="8">
        <v>2318.7660000000001</v>
      </c>
      <c r="F8" s="7">
        <v>2368.549</v>
      </c>
      <c r="G8" s="7">
        <v>2025.1769999999999</v>
      </c>
      <c r="H8" s="7">
        <v>2344.768</v>
      </c>
      <c r="I8" s="7">
        <v>2298.9650000000001</v>
      </c>
      <c r="J8" s="6">
        <v>2447.5430000000001</v>
      </c>
      <c r="K8" s="7">
        <v>2706.5039999999999</v>
      </c>
      <c r="L8" s="7">
        <v>3619.8589999999999</v>
      </c>
      <c r="M8" s="7">
        <v>3599.8420000000001</v>
      </c>
      <c r="N8" s="7">
        <v>3554.038</v>
      </c>
      <c r="O8" s="7">
        <v>3281.1590000000001</v>
      </c>
      <c r="P8" s="7">
        <v>3144.741</v>
      </c>
      <c r="Q8" s="7">
        <v>3333.67</v>
      </c>
      <c r="R8" s="7">
        <v>2904.02</v>
      </c>
      <c r="S8" s="7">
        <v>2870.9540000000002</v>
      </c>
      <c r="T8" s="7">
        <v>2944.6959999999999</v>
      </c>
      <c r="U8" s="7">
        <v>2708.3119999999999</v>
      </c>
      <c r="V8" s="6">
        <v>1477.7360000000001</v>
      </c>
    </row>
    <row r="9" spans="1:22" x14ac:dyDescent="0.2">
      <c r="A9" s="10" t="s">
        <v>9</v>
      </c>
      <c r="B9" s="9">
        <v>1747.088</v>
      </c>
      <c r="C9" s="7">
        <v>2262.232</v>
      </c>
      <c r="D9" s="7">
        <v>2228.6640000000002</v>
      </c>
      <c r="E9" s="8">
        <v>2690.7469999999998</v>
      </c>
      <c r="F9" s="7">
        <v>2403.547</v>
      </c>
      <c r="G9" s="7">
        <v>1924.047</v>
      </c>
      <c r="H9" s="7">
        <v>2020.9870000000001</v>
      </c>
      <c r="I9" s="7">
        <v>2103.8679999999999</v>
      </c>
      <c r="J9" s="6">
        <v>2064.4490000000001</v>
      </c>
      <c r="K9" s="7">
        <v>2792.5640000000003</v>
      </c>
      <c r="L9" s="7">
        <v>3325.5360000000005</v>
      </c>
      <c r="M9" s="7">
        <v>3396.9549999999999</v>
      </c>
      <c r="N9" s="7">
        <v>3443.0360000000001</v>
      </c>
      <c r="O9" s="7">
        <v>3200.721</v>
      </c>
      <c r="P9" s="7">
        <v>3424.12</v>
      </c>
      <c r="Q9" s="7">
        <v>3542.3020000000001</v>
      </c>
      <c r="R9" s="7">
        <v>2729.27</v>
      </c>
      <c r="S9" s="7">
        <v>2544.42</v>
      </c>
      <c r="T9" s="7">
        <v>3212.7139999999999</v>
      </c>
      <c r="U9" s="7">
        <v>2779.3040000000001</v>
      </c>
      <c r="V9" s="6">
        <v>527.15</v>
      </c>
    </row>
    <row r="10" spans="1:22" x14ac:dyDescent="0.2">
      <c r="A10" s="10" t="s">
        <v>8</v>
      </c>
      <c r="B10" s="9">
        <v>1670.7570000000001</v>
      </c>
      <c r="C10" s="7">
        <v>2457.9789999999998</v>
      </c>
      <c r="D10" s="7">
        <v>2495.11</v>
      </c>
      <c r="E10" s="8">
        <v>1981.54</v>
      </c>
      <c r="F10" s="7">
        <v>2246.0990000000002</v>
      </c>
      <c r="G10" s="7">
        <v>2216.4720000000002</v>
      </c>
      <c r="H10" s="7">
        <v>2099.288</v>
      </c>
      <c r="I10" s="7">
        <v>2571.7289999999998</v>
      </c>
      <c r="J10" s="6">
        <v>3469.9690000000001</v>
      </c>
      <c r="K10" s="7">
        <v>2971.0390000000002</v>
      </c>
      <c r="L10" s="7">
        <v>3711.8170000000005</v>
      </c>
      <c r="M10" s="7">
        <v>3782.4710000000005</v>
      </c>
      <c r="N10" s="7">
        <v>3732.3330000000001</v>
      </c>
      <c r="O10" s="7">
        <v>3876.991</v>
      </c>
      <c r="P10" s="7">
        <v>3336.4340000000002</v>
      </c>
      <c r="Q10" s="7">
        <v>3331.78</v>
      </c>
      <c r="R10" s="7">
        <v>2841.5650000000001</v>
      </c>
      <c r="S10" s="7">
        <v>2841.511</v>
      </c>
      <c r="T10" s="7">
        <v>3210.97</v>
      </c>
      <c r="U10" s="7">
        <v>3130.2179999999998</v>
      </c>
      <c r="V10" s="6">
        <v>600.91800000000001</v>
      </c>
    </row>
    <row r="11" spans="1:22" x14ac:dyDescent="0.2">
      <c r="A11" s="10" t="s">
        <v>7</v>
      </c>
      <c r="B11" s="9">
        <v>1537.8679999999999</v>
      </c>
      <c r="C11" s="7">
        <v>2243.4639999999999</v>
      </c>
      <c r="D11" s="7">
        <v>2589.9740000000002</v>
      </c>
      <c r="E11" s="8">
        <v>2486.2600000000002</v>
      </c>
      <c r="F11" s="7">
        <v>2821.8130000000001</v>
      </c>
      <c r="G11" s="7">
        <v>2512.7370000000001</v>
      </c>
      <c r="H11" s="7">
        <v>2077.6880000000001</v>
      </c>
      <c r="I11" s="7">
        <v>3010.451</v>
      </c>
      <c r="J11" s="6">
        <v>2372.0859999999998</v>
      </c>
      <c r="K11" s="7">
        <v>2795.8040000000001</v>
      </c>
      <c r="L11" s="7">
        <v>3565.1009999999997</v>
      </c>
      <c r="M11" s="7">
        <v>3314.2370000000005</v>
      </c>
      <c r="N11" s="7">
        <v>4455.5020000000004</v>
      </c>
      <c r="O11" s="7">
        <v>3289.4879999999998</v>
      </c>
      <c r="P11" s="7">
        <v>2972.4009999999998</v>
      </c>
      <c r="Q11" s="7">
        <v>3180.2750000000001</v>
      </c>
      <c r="R11" s="7">
        <v>2987.4540000000002</v>
      </c>
      <c r="S11" s="7">
        <v>2840.5729999999999</v>
      </c>
      <c r="T11" s="7">
        <v>2316.9920000000002</v>
      </c>
      <c r="U11" s="7">
        <v>2362.143</v>
      </c>
      <c r="V11" s="6">
        <v>472.43799999999999</v>
      </c>
    </row>
    <row r="12" spans="1:22" x14ac:dyDescent="0.2">
      <c r="A12" s="11" t="s">
        <v>6</v>
      </c>
      <c r="B12" s="9">
        <v>1849.038</v>
      </c>
      <c r="C12" s="7">
        <v>2256.3910000000001</v>
      </c>
      <c r="D12" s="7">
        <v>2622.2689999999998</v>
      </c>
      <c r="E12" s="8">
        <v>2248.7739999999999</v>
      </c>
      <c r="F12" s="7">
        <v>2406.2809999999999</v>
      </c>
      <c r="G12" s="7">
        <v>2342.556</v>
      </c>
      <c r="H12" s="7">
        <v>2545.509</v>
      </c>
      <c r="I12" s="7">
        <v>2541.7069999999999</v>
      </c>
      <c r="J12" s="6">
        <v>2675.4070000000002</v>
      </c>
      <c r="K12" s="7">
        <v>3355.8039999999996</v>
      </c>
      <c r="L12" s="7">
        <v>3722.1750000000002</v>
      </c>
      <c r="M12" s="7">
        <v>3785.5310000000004</v>
      </c>
      <c r="N12" s="7">
        <v>4112.3019999999997</v>
      </c>
      <c r="O12" s="7">
        <v>3732.9169999999999</v>
      </c>
      <c r="P12" s="7">
        <v>3462.3159999999998</v>
      </c>
      <c r="Q12" s="7">
        <v>3036.623</v>
      </c>
      <c r="R12" s="7">
        <v>2334.2539999999999</v>
      </c>
      <c r="S12" s="7">
        <v>2683.8679999999999</v>
      </c>
      <c r="T12" s="7">
        <v>3053.1979999999999</v>
      </c>
      <c r="U12" s="7">
        <v>2666.7629999999999</v>
      </c>
      <c r="V12" s="6">
        <v>510.64800000000002</v>
      </c>
    </row>
    <row r="13" spans="1:22" x14ac:dyDescent="0.2">
      <c r="A13" s="10" t="s">
        <v>5</v>
      </c>
      <c r="B13" s="9">
        <v>1893.787</v>
      </c>
      <c r="C13" s="7">
        <v>2406.587</v>
      </c>
      <c r="D13" s="7">
        <v>1867.184</v>
      </c>
      <c r="E13" s="8">
        <v>2494.3739999999998</v>
      </c>
      <c r="F13" s="7">
        <v>2482.3670000000002</v>
      </c>
      <c r="G13" s="7">
        <v>2350.5340000000001</v>
      </c>
      <c r="H13" s="7">
        <v>2457.5210000000002</v>
      </c>
      <c r="I13" s="7">
        <v>2775.8209999999999</v>
      </c>
      <c r="J13" s="6">
        <v>2841.788</v>
      </c>
      <c r="K13" s="7">
        <v>3165.875</v>
      </c>
      <c r="L13" s="7">
        <v>4509.4350000000004</v>
      </c>
      <c r="M13" s="7">
        <v>3886.6890000000003</v>
      </c>
      <c r="N13" s="7">
        <v>4273.8760000000002</v>
      </c>
      <c r="O13" s="7">
        <v>3110.5010000000002</v>
      </c>
      <c r="P13" s="7">
        <v>3898.0529999999999</v>
      </c>
      <c r="Q13" s="7">
        <v>3378.7620000000002</v>
      </c>
      <c r="R13" s="7">
        <v>2471.1</v>
      </c>
      <c r="S13" s="7">
        <v>2714.8420000000001</v>
      </c>
      <c r="T13" s="7">
        <v>2868.6480000000001</v>
      </c>
      <c r="U13" s="7">
        <v>2817.6390000000001</v>
      </c>
      <c r="V13" s="6"/>
    </row>
    <row r="14" spans="1:22" x14ac:dyDescent="0.2">
      <c r="A14" s="10" t="s">
        <v>4</v>
      </c>
      <c r="B14" s="9">
        <v>1631.107</v>
      </c>
      <c r="C14" s="7">
        <v>2210.1419999999998</v>
      </c>
      <c r="D14" s="7">
        <v>3053.895</v>
      </c>
      <c r="E14" s="8">
        <v>2162.1889999999999</v>
      </c>
      <c r="F14" s="7">
        <v>2379.6779999999999</v>
      </c>
      <c r="G14" s="7">
        <v>2025.9949999999999</v>
      </c>
      <c r="H14" s="7">
        <v>2189.951</v>
      </c>
      <c r="I14" s="7">
        <v>2808.29</v>
      </c>
      <c r="J14" s="6">
        <v>2553.105</v>
      </c>
      <c r="K14" s="7">
        <v>3245.3430000000003</v>
      </c>
      <c r="L14" s="7">
        <v>3993.7449999999999</v>
      </c>
      <c r="M14" s="7">
        <v>4091.3220000000001</v>
      </c>
      <c r="N14" s="7">
        <v>3285.9169999999999</v>
      </c>
      <c r="O14" s="7">
        <v>2478.5630000000001</v>
      </c>
      <c r="P14" s="7">
        <v>3276.4769999999999</v>
      </c>
      <c r="Q14" s="7">
        <v>3366.8130000000001</v>
      </c>
      <c r="R14" s="7">
        <v>2436.6170000000002</v>
      </c>
      <c r="S14" s="7">
        <v>2693.607</v>
      </c>
      <c r="T14" s="7">
        <v>2477.0549999999998</v>
      </c>
      <c r="U14" s="7">
        <v>2381.1120000000001</v>
      </c>
      <c r="V14" s="6"/>
    </row>
    <row r="15" spans="1:22" x14ac:dyDescent="0.2">
      <c r="A15" s="10" t="s">
        <v>3</v>
      </c>
      <c r="B15" s="9">
        <v>1959.1220000000001</v>
      </c>
      <c r="C15" s="7">
        <v>2493.8000000000002</v>
      </c>
      <c r="D15" s="7">
        <v>2539.0279999999998</v>
      </c>
      <c r="E15" s="8">
        <v>2550.4290000000001</v>
      </c>
      <c r="F15" s="7">
        <v>2209.9059999999999</v>
      </c>
      <c r="G15" s="7">
        <v>2191.386</v>
      </c>
      <c r="H15" s="7">
        <v>2087.8719999999998</v>
      </c>
      <c r="I15" s="7">
        <v>2717.59</v>
      </c>
      <c r="J15" s="6">
        <v>2765.8190000000004</v>
      </c>
      <c r="K15" s="7">
        <v>3529.5730000000003</v>
      </c>
      <c r="L15" s="7">
        <v>3913.0730000000003</v>
      </c>
      <c r="M15" s="7">
        <v>3731.3890000000006</v>
      </c>
      <c r="N15" s="7">
        <v>3867.5450000000001</v>
      </c>
      <c r="O15" s="7">
        <v>2840</v>
      </c>
      <c r="P15" s="7">
        <v>3320.2089999999998</v>
      </c>
      <c r="Q15" s="7">
        <v>3379.9090000000001</v>
      </c>
      <c r="R15" s="7">
        <v>2316.491</v>
      </c>
      <c r="S15" s="7">
        <v>2763.7759999999998</v>
      </c>
      <c r="T15" s="7">
        <v>2721.7310000000002</v>
      </c>
      <c r="U15" s="7">
        <v>2549.5729999999999</v>
      </c>
      <c r="V15" s="6"/>
    </row>
    <row r="16" spans="1:22" x14ac:dyDescent="0.2">
      <c r="A16" s="10" t="s">
        <v>2</v>
      </c>
      <c r="B16" s="9">
        <v>1786.2180000000001</v>
      </c>
      <c r="C16" s="7">
        <v>2438.5039999999999</v>
      </c>
      <c r="D16" s="7">
        <v>3294.201</v>
      </c>
      <c r="E16" s="8">
        <v>2193.0830000000001</v>
      </c>
      <c r="F16" s="7">
        <v>2009.11</v>
      </c>
      <c r="G16" s="7">
        <v>2071.1289999999999</v>
      </c>
      <c r="H16" s="7">
        <v>2365.0349999999999</v>
      </c>
      <c r="I16" s="7">
        <v>2366.038</v>
      </c>
      <c r="J16" s="6">
        <v>2534.5450000000001</v>
      </c>
      <c r="K16" s="7">
        <v>2647.8259999999996</v>
      </c>
      <c r="L16" s="7">
        <v>3799.8010000000004</v>
      </c>
      <c r="M16" s="7">
        <v>3753.13</v>
      </c>
      <c r="N16" s="7">
        <v>3531.598</v>
      </c>
      <c r="O16" s="7">
        <v>2965.73</v>
      </c>
      <c r="P16" s="7">
        <v>3183.7109999999998</v>
      </c>
      <c r="Q16" s="7">
        <v>3486.5929999999998</v>
      </c>
      <c r="R16" s="7">
        <v>2063.3180000000002</v>
      </c>
      <c r="S16" s="7">
        <v>2578.1039999999998</v>
      </c>
      <c r="T16" s="7">
        <v>2775.8020000000001</v>
      </c>
      <c r="U16" s="7">
        <v>2223.2330000000002</v>
      </c>
      <c r="V16" s="6"/>
    </row>
    <row r="17" spans="1:22" x14ac:dyDescent="0.2">
      <c r="A17" s="10" t="s">
        <v>1</v>
      </c>
      <c r="B17" s="9">
        <v>1822.7080000000001</v>
      </c>
      <c r="C17" s="7">
        <v>2312.9749999999999</v>
      </c>
      <c r="D17" s="7">
        <v>2576.3359999999998</v>
      </c>
      <c r="E17" s="8">
        <v>2156.944</v>
      </c>
      <c r="F17" s="7">
        <v>1956.636</v>
      </c>
      <c r="G17" s="7">
        <v>2116.0360000000001</v>
      </c>
      <c r="H17" s="7">
        <v>2442.1289999999999</v>
      </c>
      <c r="I17" s="7">
        <v>2511.81</v>
      </c>
      <c r="J17" s="6">
        <v>2577.8070000000002</v>
      </c>
      <c r="K17" s="7">
        <v>3032.2739999999999</v>
      </c>
      <c r="L17" s="7">
        <v>3938.4989999999993</v>
      </c>
      <c r="M17" s="7">
        <v>3827.0990000000002</v>
      </c>
      <c r="N17" s="7">
        <v>3786.6390000000001</v>
      </c>
      <c r="O17" s="7">
        <v>2969.2919999999999</v>
      </c>
      <c r="P17" s="7">
        <v>3536.627</v>
      </c>
      <c r="Q17" s="7">
        <v>3454.3780000000002</v>
      </c>
      <c r="R17" s="7">
        <v>2247.2109999999998</v>
      </c>
      <c r="S17" s="7">
        <v>2961.5120000000002</v>
      </c>
      <c r="T17" s="7">
        <v>3123.3969999999999</v>
      </c>
      <c r="U17" s="7">
        <v>2435.2379999999998</v>
      </c>
      <c r="V17" s="6"/>
    </row>
    <row r="18" spans="1:22" x14ac:dyDescent="0.2">
      <c r="A18" s="5" t="s">
        <v>0</v>
      </c>
      <c r="B18" s="3">
        <v>22608.475000000002</v>
      </c>
      <c r="C18" s="2">
        <v>26541.530999999999</v>
      </c>
      <c r="D18" s="2">
        <v>29413.698</v>
      </c>
      <c r="E18" s="4">
        <v>27895.488999999994</v>
      </c>
      <c r="F18" s="2">
        <v>27161.992000000002</v>
      </c>
      <c r="G18" s="2">
        <v>25473.613999999998</v>
      </c>
      <c r="H18" s="2">
        <v>26421.259000000002</v>
      </c>
      <c r="I18" s="2">
        <v>29849.786</v>
      </c>
      <c r="J18" s="1">
        <v>30726.150999999998</v>
      </c>
      <c r="K18" s="2">
        <v>35122.995000000003</v>
      </c>
      <c r="L18" s="2">
        <v>43995.311999999998</v>
      </c>
      <c r="M18" s="2">
        <v>44523.936000000002</v>
      </c>
      <c r="N18" s="2">
        <v>45024.125</v>
      </c>
      <c r="O18" s="2">
        <v>38067.856000000007</v>
      </c>
      <c r="P18" s="2">
        <v>39535.163000000008</v>
      </c>
      <c r="Q18" s="2">
        <v>39963.074999999997</v>
      </c>
      <c r="R18" s="3">
        <v>31423.100000000002</v>
      </c>
      <c r="S18" s="2">
        <v>31800.302999999996</v>
      </c>
      <c r="T18" s="2">
        <v>33858.618000000002</v>
      </c>
      <c r="U18" s="2">
        <v>31732.421000000002</v>
      </c>
      <c r="V18" s="1">
        <v>8186.0849999999991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4" width="8.7109375" bestFit="1" customWidth="1"/>
    <col min="5" max="6" width="7.7109375" bestFit="1" customWidth="1"/>
    <col min="7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34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9614.9789999999994</v>
      </c>
      <c r="C6" s="13">
        <v>8922.1859999999997</v>
      </c>
      <c r="D6" s="13">
        <v>10259.477000000001</v>
      </c>
      <c r="E6" s="14">
        <v>7032.3980000000001</v>
      </c>
      <c r="F6" s="13">
        <v>6248.9620000000004</v>
      </c>
      <c r="G6" s="13">
        <v>6273.4</v>
      </c>
      <c r="H6" s="13">
        <v>10566.63</v>
      </c>
      <c r="I6" s="13">
        <v>9601.277</v>
      </c>
      <c r="J6" s="12">
        <v>11370.332</v>
      </c>
      <c r="K6" s="13">
        <v>15259.166999999999</v>
      </c>
      <c r="L6" s="13">
        <v>18542.829999999994</v>
      </c>
      <c r="M6" s="13">
        <v>25894.398000000001</v>
      </c>
      <c r="N6" s="13">
        <v>27395.32</v>
      </c>
      <c r="O6" s="13">
        <v>28265.388999999999</v>
      </c>
      <c r="P6" s="13">
        <v>29519.179</v>
      </c>
      <c r="Q6" s="13">
        <v>26750.701000000001</v>
      </c>
      <c r="R6" s="13">
        <v>29559.91</v>
      </c>
      <c r="S6" s="13">
        <v>27081.030999999999</v>
      </c>
      <c r="T6" s="13">
        <v>27520.959999999999</v>
      </c>
      <c r="U6" s="13">
        <v>28391.21</v>
      </c>
      <c r="V6" s="12">
        <v>24893.309000000001</v>
      </c>
    </row>
    <row r="7" spans="1:22" x14ac:dyDescent="0.2">
      <c r="A7" s="10" t="s">
        <v>11</v>
      </c>
      <c r="B7" s="9">
        <v>9146.3330000000005</v>
      </c>
      <c r="C7" s="7">
        <v>9514.0869999999995</v>
      </c>
      <c r="D7" s="7">
        <v>8560.1479999999992</v>
      </c>
      <c r="E7" s="8">
        <v>6988.8559999999998</v>
      </c>
      <c r="F7" s="7">
        <v>5833.3190000000004</v>
      </c>
      <c r="G7" s="7">
        <v>5629.7139999999999</v>
      </c>
      <c r="H7" s="7">
        <v>8745.9740000000002</v>
      </c>
      <c r="I7" s="7">
        <v>8680.7289999999994</v>
      </c>
      <c r="J7" s="6">
        <v>10845.724</v>
      </c>
      <c r="K7" s="7">
        <v>13368.267999999996</v>
      </c>
      <c r="L7" s="7">
        <v>16893.876</v>
      </c>
      <c r="M7" s="7">
        <v>23366.021000000001</v>
      </c>
      <c r="N7" s="7">
        <v>26385.361000000001</v>
      </c>
      <c r="O7" s="7">
        <v>25373.289000000001</v>
      </c>
      <c r="P7" s="7">
        <v>25540.076000000001</v>
      </c>
      <c r="Q7" s="7">
        <v>22524.46</v>
      </c>
      <c r="R7" s="7">
        <v>27448.277999999998</v>
      </c>
      <c r="S7" s="7">
        <v>21316.438999999998</v>
      </c>
      <c r="T7" s="7">
        <v>22255.982</v>
      </c>
      <c r="U7" s="7">
        <v>22787.814999999999</v>
      </c>
      <c r="V7" s="6">
        <v>20651.174999999999</v>
      </c>
    </row>
    <row r="8" spans="1:22" x14ac:dyDescent="0.2">
      <c r="A8" s="10" t="s">
        <v>10</v>
      </c>
      <c r="B8" s="9">
        <v>8979.6229999999996</v>
      </c>
      <c r="C8" s="7">
        <v>9521.5470000000005</v>
      </c>
      <c r="D8" s="7">
        <v>10510.346</v>
      </c>
      <c r="E8" s="8">
        <v>7047.8990000000003</v>
      </c>
      <c r="F8" s="7">
        <v>6878.9359999999997</v>
      </c>
      <c r="G8" s="7">
        <v>8159.107</v>
      </c>
      <c r="H8" s="7">
        <v>10910.688</v>
      </c>
      <c r="I8" s="7">
        <v>10941.468000000001</v>
      </c>
      <c r="J8" s="6">
        <v>12369.547</v>
      </c>
      <c r="K8" s="7">
        <v>14231.302000000001</v>
      </c>
      <c r="L8" s="7">
        <v>19067.650000000001</v>
      </c>
      <c r="M8" s="7">
        <v>24942.336000000007</v>
      </c>
      <c r="N8" s="7">
        <v>29425.536</v>
      </c>
      <c r="O8" s="7">
        <v>28131.083999999999</v>
      </c>
      <c r="P8" s="7">
        <v>25945.208999999999</v>
      </c>
      <c r="Q8" s="7">
        <v>25512.025000000001</v>
      </c>
      <c r="R8" s="7">
        <v>25849.005000000001</v>
      </c>
      <c r="S8" s="7">
        <v>24349.544999999998</v>
      </c>
      <c r="T8" s="7">
        <v>24720.221000000001</v>
      </c>
      <c r="U8" s="7">
        <v>24404.503000000001</v>
      </c>
      <c r="V8" s="6">
        <v>15605.877</v>
      </c>
    </row>
    <row r="9" spans="1:22" x14ac:dyDescent="0.2">
      <c r="A9" s="10" t="s">
        <v>9</v>
      </c>
      <c r="B9" s="9">
        <v>7907.1959999999999</v>
      </c>
      <c r="C9" s="7">
        <v>8614.8089999999993</v>
      </c>
      <c r="D9" s="7">
        <v>10701.754999999999</v>
      </c>
      <c r="E9" s="8">
        <v>6760.7579999999998</v>
      </c>
      <c r="F9" s="7">
        <v>6302.9719999999998</v>
      </c>
      <c r="G9" s="7">
        <v>8649.7369999999992</v>
      </c>
      <c r="H9" s="7">
        <v>9570.6</v>
      </c>
      <c r="I9" s="7">
        <v>10377.832</v>
      </c>
      <c r="J9" s="6">
        <v>12518.493</v>
      </c>
      <c r="K9" s="7">
        <v>13817.973</v>
      </c>
      <c r="L9" s="7">
        <v>18497.103999999999</v>
      </c>
      <c r="M9" s="7">
        <v>24698.937000000002</v>
      </c>
      <c r="N9" s="7">
        <v>27390.472000000002</v>
      </c>
      <c r="O9" s="7">
        <v>28380.633000000002</v>
      </c>
      <c r="P9" s="7">
        <v>25570.371999999999</v>
      </c>
      <c r="Q9" s="7">
        <v>24283.829000000002</v>
      </c>
      <c r="R9" s="7">
        <v>24519.434000000001</v>
      </c>
      <c r="S9" s="7">
        <v>22658.366999999998</v>
      </c>
      <c r="T9" s="7">
        <v>24888.397000000001</v>
      </c>
      <c r="U9" s="7">
        <v>24351.964</v>
      </c>
      <c r="V9" s="6">
        <v>3055.3020000000001</v>
      </c>
    </row>
    <row r="10" spans="1:22" x14ac:dyDescent="0.2">
      <c r="A10" s="10" t="s">
        <v>8</v>
      </c>
      <c r="B10" s="9">
        <v>8641.5820000000003</v>
      </c>
      <c r="C10" s="7">
        <v>9611.4500000000007</v>
      </c>
      <c r="D10" s="7">
        <v>9554.3029999999999</v>
      </c>
      <c r="E10" s="8">
        <v>6717.6469999999999</v>
      </c>
      <c r="F10" s="7">
        <v>6838.5649999999996</v>
      </c>
      <c r="G10" s="7">
        <v>9171.14</v>
      </c>
      <c r="H10" s="7">
        <v>11345.714</v>
      </c>
      <c r="I10" s="7">
        <v>11546.401</v>
      </c>
      <c r="J10" s="6">
        <v>13447.772999999999</v>
      </c>
      <c r="K10" s="7">
        <v>14819.128000000002</v>
      </c>
      <c r="L10" s="7">
        <v>19153.500000000004</v>
      </c>
      <c r="M10" s="7">
        <v>26750.322000000007</v>
      </c>
      <c r="N10" s="7">
        <v>29784.958999999999</v>
      </c>
      <c r="O10" s="7">
        <v>28653.327000000001</v>
      </c>
      <c r="P10" s="7">
        <v>28621.446</v>
      </c>
      <c r="Q10" s="7">
        <v>27780.527999999998</v>
      </c>
      <c r="R10" s="7">
        <v>24052.952000000001</v>
      </c>
      <c r="S10" s="7">
        <v>23835.793000000001</v>
      </c>
      <c r="T10" s="7">
        <v>22865.133000000002</v>
      </c>
      <c r="U10" s="7">
        <v>23844.482</v>
      </c>
      <c r="V10" s="6">
        <v>3248.067</v>
      </c>
    </row>
    <row r="11" spans="1:22" x14ac:dyDescent="0.2">
      <c r="A11" s="10" t="s">
        <v>7</v>
      </c>
      <c r="B11" s="9">
        <v>7973.4120000000003</v>
      </c>
      <c r="C11" s="7">
        <v>8800.4310000000005</v>
      </c>
      <c r="D11" s="7">
        <v>9598.2469999999994</v>
      </c>
      <c r="E11" s="8">
        <v>7733.6639999999998</v>
      </c>
      <c r="F11" s="7">
        <v>7036.92</v>
      </c>
      <c r="G11" s="7">
        <v>9551.6569999999992</v>
      </c>
      <c r="H11" s="7">
        <v>10634.388999999999</v>
      </c>
      <c r="I11" s="7">
        <v>11225.61</v>
      </c>
      <c r="J11" s="6">
        <v>13395.529</v>
      </c>
      <c r="K11" s="7">
        <v>14850.505000000003</v>
      </c>
      <c r="L11" s="7">
        <v>18131.816999999999</v>
      </c>
      <c r="M11" s="7">
        <v>25730.808999999994</v>
      </c>
      <c r="N11" s="7">
        <v>28393.654999999999</v>
      </c>
      <c r="O11" s="7">
        <v>27920.69</v>
      </c>
      <c r="P11" s="7">
        <v>29257.9</v>
      </c>
      <c r="Q11" s="7">
        <v>27842.420999999998</v>
      </c>
      <c r="R11" s="7">
        <v>23626.564999999999</v>
      </c>
      <c r="S11" s="7">
        <v>21760.828000000001</v>
      </c>
      <c r="T11" s="7">
        <v>24676.795999999998</v>
      </c>
      <c r="U11" s="7">
        <v>23892.28</v>
      </c>
      <c r="V11" s="6">
        <v>2880.1619999999998</v>
      </c>
    </row>
    <row r="12" spans="1:22" x14ac:dyDescent="0.2">
      <c r="A12" s="11" t="s">
        <v>6</v>
      </c>
      <c r="B12" s="9">
        <v>11274.441999999999</v>
      </c>
      <c r="C12" s="7">
        <v>10771.040999999999</v>
      </c>
      <c r="D12" s="7">
        <v>7136.3649999999998</v>
      </c>
      <c r="E12" s="8">
        <v>7880.2479999999996</v>
      </c>
      <c r="F12" s="7">
        <v>7691.1679999999997</v>
      </c>
      <c r="G12" s="7">
        <v>10011.444</v>
      </c>
      <c r="H12" s="7">
        <v>11127.956</v>
      </c>
      <c r="I12" s="7">
        <v>11702.308999999999</v>
      </c>
      <c r="J12" s="6">
        <v>13748.526</v>
      </c>
      <c r="K12" s="7">
        <v>17706.146999999997</v>
      </c>
      <c r="L12" s="7">
        <v>20973.532999999999</v>
      </c>
      <c r="M12" s="7">
        <v>26267.212000000003</v>
      </c>
      <c r="N12" s="7">
        <v>31794.117999999999</v>
      </c>
      <c r="O12" s="7">
        <v>31500.027999999998</v>
      </c>
      <c r="P12" s="7">
        <v>29595.539000000001</v>
      </c>
      <c r="Q12" s="7">
        <v>30860.657999999999</v>
      </c>
      <c r="R12" s="7">
        <v>25223.050999999999</v>
      </c>
      <c r="S12" s="7">
        <v>25432.751</v>
      </c>
      <c r="T12" s="7">
        <v>26922.316999999999</v>
      </c>
      <c r="U12" s="7">
        <v>27934.222000000002</v>
      </c>
      <c r="V12" s="6">
        <v>4410.2830000000004</v>
      </c>
    </row>
    <row r="13" spans="1:22" x14ac:dyDescent="0.2">
      <c r="A13" s="10" t="s">
        <v>5</v>
      </c>
      <c r="B13" s="9">
        <v>8311.5030000000006</v>
      </c>
      <c r="C13" s="7">
        <v>10500.632</v>
      </c>
      <c r="D13" s="7">
        <v>9035.9930000000004</v>
      </c>
      <c r="E13" s="8">
        <v>6986.3760000000002</v>
      </c>
      <c r="F13" s="7">
        <v>7839.58</v>
      </c>
      <c r="G13" s="7">
        <v>11420.475</v>
      </c>
      <c r="H13" s="7">
        <v>11086.868</v>
      </c>
      <c r="I13" s="7">
        <v>11484.682000000001</v>
      </c>
      <c r="J13" s="6">
        <v>13803.486999999999</v>
      </c>
      <c r="K13" s="7">
        <v>17424.319000000007</v>
      </c>
      <c r="L13" s="7">
        <v>21269.707000000002</v>
      </c>
      <c r="M13" s="7">
        <v>25323.219000000005</v>
      </c>
      <c r="N13" s="7">
        <v>31148.859</v>
      </c>
      <c r="O13" s="7">
        <v>31014.296999999999</v>
      </c>
      <c r="P13" s="7">
        <v>29905.902999999998</v>
      </c>
      <c r="Q13" s="7">
        <v>28092.365000000002</v>
      </c>
      <c r="R13" s="7">
        <v>24302.615000000002</v>
      </c>
      <c r="S13" s="7">
        <v>23829.055</v>
      </c>
      <c r="T13" s="7">
        <v>25195.241999999998</v>
      </c>
      <c r="U13" s="7">
        <v>23927.842000000001</v>
      </c>
      <c r="V13" s="6"/>
    </row>
    <row r="14" spans="1:22" x14ac:dyDescent="0.2">
      <c r="A14" s="10" t="s">
        <v>4</v>
      </c>
      <c r="B14" s="9">
        <v>8434.3690000000006</v>
      </c>
      <c r="C14" s="7">
        <v>9065.723</v>
      </c>
      <c r="D14" s="7">
        <v>13707.642</v>
      </c>
      <c r="E14" s="8">
        <v>6883.5450000000001</v>
      </c>
      <c r="F14" s="7">
        <v>7435.8209999999999</v>
      </c>
      <c r="G14" s="7">
        <v>10937.668</v>
      </c>
      <c r="H14" s="7">
        <v>10783.156000000001</v>
      </c>
      <c r="I14" s="7">
        <v>11428.664000000001</v>
      </c>
      <c r="J14" s="6">
        <v>14029.23</v>
      </c>
      <c r="K14" s="7">
        <v>16544.252000000004</v>
      </c>
      <c r="L14" s="7">
        <v>20889.11</v>
      </c>
      <c r="M14" s="7">
        <v>27310.908999999996</v>
      </c>
      <c r="N14" s="7">
        <v>29016.111000000001</v>
      </c>
      <c r="O14" s="7">
        <v>28209.971000000001</v>
      </c>
      <c r="P14" s="7">
        <v>28400.614000000001</v>
      </c>
      <c r="Q14" s="7">
        <v>27410.642</v>
      </c>
      <c r="R14" s="7">
        <v>22327.916000000001</v>
      </c>
      <c r="S14" s="7">
        <v>23245.279999999999</v>
      </c>
      <c r="T14" s="7">
        <v>24398.306</v>
      </c>
      <c r="U14" s="7">
        <v>21482.532999999999</v>
      </c>
      <c r="V14" s="6"/>
    </row>
    <row r="15" spans="1:22" x14ac:dyDescent="0.2">
      <c r="A15" s="10" t="s">
        <v>3</v>
      </c>
      <c r="B15" s="9">
        <v>8895.5889999999999</v>
      </c>
      <c r="C15" s="7">
        <v>10511.114</v>
      </c>
      <c r="D15" s="7">
        <v>9175.4529999999995</v>
      </c>
      <c r="E15" s="8">
        <v>7277.8770000000004</v>
      </c>
      <c r="F15" s="7">
        <v>6455.0519999999997</v>
      </c>
      <c r="G15" s="7">
        <v>10589.498</v>
      </c>
      <c r="H15" s="7">
        <v>10809.186</v>
      </c>
      <c r="I15" s="7">
        <v>11843.557000000001</v>
      </c>
      <c r="J15" s="6">
        <v>14020.948000000002</v>
      </c>
      <c r="K15" s="7">
        <v>16718.188000000002</v>
      </c>
      <c r="L15" s="7">
        <v>21425.41</v>
      </c>
      <c r="M15" s="7">
        <v>24652.834999999995</v>
      </c>
      <c r="N15" s="7">
        <v>29395.553</v>
      </c>
      <c r="O15" s="7">
        <v>29346.947</v>
      </c>
      <c r="P15" s="7">
        <v>28425.777999999998</v>
      </c>
      <c r="Q15" s="7">
        <v>28160.914000000001</v>
      </c>
      <c r="R15" s="7">
        <v>22263.775000000001</v>
      </c>
      <c r="S15" s="7">
        <v>23544.7</v>
      </c>
      <c r="T15" s="7">
        <v>23061.146000000001</v>
      </c>
      <c r="U15" s="7">
        <v>22324.41</v>
      </c>
      <c r="V15" s="6"/>
    </row>
    <row r="16" spans="1:22" x14ac:dyDescent="0.2">
      <c r="A16" s="10" t="s">
        <v>2</v>
      </c>
      <c r="B16" s="9">
        <v>7981.1120000000001</v>
      </c>
      <c r="C16" s="7">
        <v>9090.9779999999992</v>
      </c>
      <c r="D16" s="7">
        <v>8929.0149999999994</v>
      </c>
      <c r="E16" s="8">
        <v>6237.7030000000004</v>
      </c>
      <c r="F16" s="7">
        <v>6145.0370000000003</v>
      </c>
      <c r="G16" s="7">
        <v>9742.9480000000003</v>
      </c>
      <c r="H16" s="7">
        <v>9697.4050000000007</v>
      </c>
      <c r="I16" s="7">
        <v>12006.928</v>
      </c>
      <c r="J16" s="6">
        <v>14700.43</v>
      </c>
      <c r="K16" s="7">
        <v>16241.153</v>
      </c>
      <c r="L16" s="7">
        <v>20890.026000000002</v>
      </c>
      <c r="M16" s="7">
        <v>24574.457000000002</v>
      </c>
      <c r="N16" s="7">
        <v>26607.204000000002</v>
      </c>
      <c r="O16" s="7">
        <v>27406.992999999999</v>
      </c>
      <c r="P16" s="7">
        <v>26809.296999999999</v>
      </c>
      <c r="Q16" s="7">
        <v>26463.474999999999</v>
      </c>
      <c r="R16" s="7">
        <v>22087.137999999999</v>
      </c>
      <c r="S16" s="7">
        <v>22697.473999999998</v>
      </c>
      <c r="T16" s="7">
        <v>21748.907999999999</v>
      </c>
      <c r="U16" s="7">
        <v>19983.722000000002</v>
      </c>
      <c r="V16" s="6"/>
    </row>
    <row r="17" spans="1:22" x14ac:dyDescent="0.2">
      <c r="A17" s="10" t="s">
        <v>1</v>
      </c>
      <c r="B17" s="9">
        <v>8819.7250000000004</v>
      </c>
      <c r="C17" s="7">
        <v>9457.7739999999994</v>
      </c>
      <c r="D17" s="7">
        <v>7314.732</v>
      </c>
      <c r="E17" s="8">
        <v>7184.6989999999996</v>
      </c>
      <c r="F17" s="7">
        <v>6770.7920000000004</v>
      </c>
      <c r="G17" s="7">
        <v>9692.1610000000001</v>
      </c>
      <c r="H17" s="7">
        <v>10522.732</v>
      </c>
      <c r="I17" s="7">
        <v>12273.361000000001</v>
      </c>
      <c r="J17" s="6">
        <v>15045.375000000002</v>
      </c>
      <c r="K17" s="7">
        <v>17192.282999999999</v>
      </c>
      <c r="L17" s="7">
        <v>24298.080999999998</v>
      </c>
      <c r="M17" s="7">
        <v>24162.446999999996</v>
      </c>
      <c r="N17" s="7">
        <v>28570.995000000006</v>
      </c>
      <c r="O17" s="7">
        <v>29083.703000000001</v>
      </c>
      <c r="P17" s="7">
        <v>27792.432000000001</v>
      </c>
      <c r="Q17" s="7">
        <v>28386.982</v>
      </c>
      <c r="R17" s="7">
        <v>24344.826000000001</v>
      </c>
      <c r="S17" s="7">
        <v>25827.058000000001</v>
      </c>
      <c r="T17" s="7">
        <v>24668.77</v>
      </c>
      <c r="U17" s="7">
        <v>23655.988000000001</v>
      </c>
      <c r="V17" s="6"/>
    </row>
    <row r="18" spans="1:22" x14ac:dyDescent="0.2">
      <c r="A18" s="5" t="s">
        <v>0</v>
      </c>
      <c r="B18" s="3">
        <v>105979.86499999999</v>
      </c>
      <c r="C18" s="2">
        <v>114381.772</v>
      </c>
      <c r="D18" s="2">
        <v>114483.47600000001</v>
      </c>
      <c r="E18" s="4">
        <v>84731.669999999969</v>
      </c>
      <c r="F18" s="2">
        <v>81477.123999999996</v>
      </c>
      <c r="G18" s="2">
        <v>109828.94899999999</v>
      </c>
      <c r="H18" s="2">
        <v>125801.29800000001</v>
      </c>
      <c r="I18" s="2">
        <v>133112.818</v>
      </c>
      <c r="J18" s="1">
        <v>159295.394</v>
      </c>
      <c r="K18" s="2">
        <v>188172.685</v>
      </c>
      <c r="L18" s="2">
        <v>240032.644</v>
      </c>
      <c r="M18" s="2">
        <v>303673.902</v>
      </c>
      <c r="N18" s="2">
        <v>345308.14300000004</v>
      </c>
      <c r="O18" s="2">
        <v>343286.35099999997</v>
      </c>
      <c r="P18" s="2">
        <v>335383.745</v>
      </c>
      <c r="Q18" s="2">
        <v>324069</v>
      </c>
      <c r="R18" s="3">
        <v>295605.46499999997</v>
      </c>
      <c r="S18" s="2">
        <v>285578.321</v>
      </c>
      <c r="T18" s="2">
        <v>292922.17800000007</v>
      </c>
      <c r="U18" s="2">
        <v>286980.97100000002</v>
      </c>
      <c r="V18" s="1">
        <v>74744.174999999988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4" width="8.7109375" bestFit="1" customWidth="1"/>
    <col min="5" max="8" width="7.7109375" bestFit="1" customWidth="1"/>
    <col min="9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33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6652.6149999999998</v>
      </c>
      <c r="C6" s="13">
        <v>8395.1610000000001</v>
      </c>
      <c r="D6" s="13">
        <v>8932.89</v>
      </c>
      <c r="E6" s="14">
        <v>7505.8680000000004</v>
      </c>
      <c r="F6" s="13">
        <v>8232.25</v>
      </c>
      <c r="G6" s="13">
        <v>7451.2359999999999</v>
      </c>
      <c r="H6" s="13">
        <v>7924.8980000000001</v>
      </c>
      <c r="I6" s="13">
        <v>9207.8379999999997</v>
      </c>
      <c r="J6" s="12">
        <v>10247.236999999999</v>
      </c>
      <c r="K6" s="13">
        <v>9879.8979999999992</v>
      </c>
      <c r="L6" s="13">
        <v>9448.6839999999993</v>
      </c>
      <c r="M6" s="13">
        <v>11855.573</v>
      </c>
      <c r="N6" s="13">
        <v>14732.823</v>
      </c>
      <c r="O6" s="13">
        <v>13765.013999999999</v>
      </c>
      <c r="P6" s="13">
        <v>14616.534</v>
      </c>
      <c r="Q6" s="13">
        <v>14568.013000000001</v>
      </c>
      <c r="R6" s="13">
        <v>13928.638999999999</v>
      </c>
      <c r="S6" s="13">
        <v>11552.691999999999</v>
      </c>
      <c r="T6" s="13">
        <v>11916.164000000001</v>
      </c>
      <c r="U6" s="13">
        <v>11538.534</v>
      </c>
      <c r="V6" s="12">
        <v>10988.106</v>
      </c>
    </row>
    <row r="7" spans="1:22" x14ac:dyDescent="0.2">
      <c r="A7" s="10" t="s">
        <v>11</v>
      </c>
      <c r="B7" s="9">
        <v>6851.049</v>
      </c>
      <c r="C7" s="7">
        <v>6939.0060000000003</v>
      </c>
      <c r="D7" s="7">
        <v>7467.4120000000003</v>
      </c>
      <c r="E7" s="8">
        <v>6865.8760000000002</v>
      </c>
      <c r="F7" s="7">
        <v>7315.857</v>
      </c>
      <c r="G7" s="7">
        <v>7808.1580000000004</v>
      </c>
      <c r="H7" s="7">
        <v>6759.1890000000003</v>
      </c>
      <c r="I7" s="7">
        <v>7612.8519999999999</v>
      </c>
      <c r="J7" s="6">
        <v>9503.4930000000004</v>
      </c>
      <c r="K7" s="7">
        <v>8323.6010000000006</v>
      </c>
      <c r="L7" s="7">
        <v>9618.2529999999988</v>
      </c>
      <c r="M7" s="7">
        <v>11689.721999999998</v>
      </c>
      <c r="N7" s="7">
        <v>12716.817999999999</v>
      </c>
      <c r="O7" s="7">
        <v>11666.28</v>
      </c>
      <c r="P7" s="7">
        <v>11759.909</v>
      </c>
      <c r="Q7" s="7">
        <v>12306.509</v>
      </c>
      <c r="R7" s="7">
        <v>11469.594999999999</v>
      </c>
      <c r="S7" s="7">
        <v>9319.6759999999995</v>
      </c>
      <c r="T7" s="7">
        <v>9456.7999999999993</v>
      </c>
      <c r="U7" s="7">
        <v>9806.6219999999994</v>
      </c>
      <c r="V7" s="6">
        <v>9109.6180000000004</v>
      </c>
    </row>
    <row r="8" spans="1:22" x14ac:dyDescent="0.2">
      <c r="A8" s="10" t="s">
        <v>10</v>
      </c>
      <c r="B8" s="9">
        <v>6426.7349999999997</v>
      </c>
      <c r="C8" s="7">
        <v>8318.6810000000005</v>
      </c>
      <c r="D8" s="7">
        <v>8275.5509999999995</v>
      </c>
      <c r="E8" s="8">
        <v>6662.509</v>
      </c>
      <c r="F8" s="7">
        <v>7889.6360000000004</v>
      </c>
      <c r="G8" s="7">
        <v>8220.1659999999993</v>
      </c>
      <c r="H8" s="7">
        <v>8383.893</v>
      </c>
      <c r="I8" s="7">
        <v>9237.9969999999994</v>
      </c>
      <c r="J8" s="6">
        <v>9396.4490000000005</v>
      </c>
      <c r="K8" s="7">
        <v>9136.1010000000006</v>
      </c>
      <c r="L8" s="7">
        <v>10204.614000000001</v>
      </c>
      <c r="M8" s="7">
        <v>12372.786</v>
      </c>
      <c r="N8" s="7">
        <v>14613.428</v>
      </c>
      <c r="O8" s="7">
        <v>13517.591</v>
      </c>
      <c r="P8" s="7">
        <v>13166.062</v>
      </c>
      <c r="Q8" s="7">
        <v>13933.951999999999</v>
      </c>
      <c r="R8" s="7">
        <v>10596.48</v>
      </c>
      <c r="S8" s="7">
        <v>10342.825000000001</v>
      </c>
      <c r="T8" s="7">
        <v>10172.65</v>
      </c>
      <c r="U8" s="7">
        <v>9676.0580000000009</v>
      </c>
      <c r="V8" s="6">
        <v>7009.8739999999998</v>
      </c>
    </row>
    <row r="9" spans="1:22" x14ac:dyDescent="0.2">
      <c r="A9" s="10" t="s">
        <v>9</v>
      </c>
      <c r="B9" s="9">
        <v>6316.4709999999995</v>
      </c>
      <c r="C9" s="7">
        <v>7499.9359999999997</v>
      </c>
      <c r="D9" s="7">
        <v>8949.7559999999994</v>
      </c>
      <c r="E9" s="8">
        <v>7311.2610000000004</v>
      </c>
      <c r="F9" s="7">
        <v>7263.0370000000003</v>
      </c>
      <c r="G9" s="7">
        <v>7676.1930000000002</v>
      </c>
      <c r="H9" s="7">
        <v>7649.402</v>
      </c>
      <c r="I9" s="7">
        <v>8864.9680000000008</v>
      </c>
      <c r="J9" s="6">
        <v>8859.33</v>
      </c>
      <c r="K9" s="7">
        <v>8651.4819999999982</v>
      </c>
      <c r="L9" s="7">
        <v>9917.9850000000006</v>
      </c>
      <c r="M9" s="7">
        <v>11756.431</v>
      </c>
      <c r="N9" s="7">
        <v>13291.949000000001</v>
      </c>
      <c r="O9" s="7">
        <v>12978.475</v>
      </c>
      <c r="P9" s="7">
        <v>12735.365</v>
      </c>
      <c r="Q9" s="7">
        <v>13519.297</v>
      </c>
      <c r="R9" s="7">
        <v>8887.0419999999995</v>
      </c>
      <c r="S9" s="7">
        <v>9028.2379999999994</v>
      </c>
      <c r="T9" s="7">
        <v>9581.1530000000002</v>
      </c>
      <c r="U9" s="7">
        <v>9435.6360000000004</v>
      </c>
      <c r="V9" s="6">
        <v>1969.105</v>
      </c>
    </row>
    <row r="10" spans="1:22" x14ac:dyDescent="0.2">
      <c r="A10" s="10" t="s">
        <v>8</v>
      </c>
      <c r="B10" s="9">
        <v>6909.2749999999996</v>
      </c>
      <c r="C10" s="7">
        <v>9058.4959999999992</v>
      </c>
      <c r="D10" s="7">
        <v>9322.9879999999994</v>
      </c>
      <c r="E10" s="8">
        <v>6708.9489999999996</v>
      </c>
      <c r="F10" s="7">
        <v>7972.22</v>
      </c>
      <c r="G10" s="7">
        <v>8067.3879999999999</v>
      </c>
      <c r="H10" s="7">
        <v>9086.7649999999994</v>
      </c>
      <c r="I10" s="7">
        <v>9555.52</v>
      </c>
      <c r="J10" s="6">
        <v>9267.1370000000006</v>
      </c>
      <c r="K10" s="7">
        <v>9307.3350000000028</v>
      </c>
      <c r="L10" s="7">
        <v>10769.677999999998</v>
      </c>
      <c r="M10" s="7">
        <v>11569.618</v>
      </c>
      <c r="N10" s="7">
        <v>13919.328</v>
      </c>
      <c r="O10" s="7">
        <v>12739.619000000001</v>
      </c>
      <c r="P10" s="7">
        <v>12599.163</v>
      </c>
      <c r="Q10" s="7">
        <v>13462.983</v>
      </c>
      <c r="R10" s="7">
        <v>9518.0969999999998</v>
      </c>
      <c r="S10" s="7">
        <v>9318.6380000000008</v>
      </c>
      <c r="T10" s="7">
        <v>11229.290999999999</v>
      </c>
      <c r="U10" s="7">
        <v>9527.8060000000005</v>
      </c>
      <c r="V10" s="6">
        <v>2471.306</v>
      </c>
    </row>
    <row r="11" spans="1:22" x14ac:dyDescent="0.2">
      <c r="A11" s="10" t="s">
        <v>7</v>
      </c>
      <c r="B11" s="9">
        <v>7656.3239999999996</v>
      </c>
      <c r="C11" s="7">
        <v>8332.0820000000003</v>
      </c>
      <c r="D11" s="7">
        <v>9095.0020000000004</v>
      </c>
      <c r="E11" s="8">
        <v>7582.5969999999998</v>
      </c>
      <c r="F11" s="7">
        <v>7886.2669999999998</v>
      </c>
      <c r="G11" s="7">
        <v>7486.8019999999997</v>
      </c>
      <c r="H11" s="7">
        <v>8732.7970000000005</v>
      </c>
      <c r="I11" s="7">
        <v>9564.19</v>
      </c>
      <c r="J11" s="6">
        <v>9330.6170000000002</v>
      </c>
      <c r="K11" s="7">
        <v>8795.3249999999989</v>
      </c>
      <c r="L11" s="7">
        <v>10310.916000000001</v>
      </c>
      <c r="M11" s="7">
        <v>11640.254000000001</v>
      </c>
      <c r="N11" s="7">
        <v>13422.928</v>
      </c>
      <c r="O11" s="7">
        <v>12614.200999999999</v>
      </c>
      <c r="P11" s="7">
        <v>12061.094999999999</v>
      </c>
      <c r="Q11" s="7">
        <v>13269.662</v>
      </c>
      <c r="R11" s="7">
        <v>9829.5759999999991</v>
      </c>
      <c r="S11" s="7">
        <v>8957.6540000000005</v>
      </c>
      <c r="T11" s="7">
        <v>10513.226000000001</v>
      </c>
      <c r="U11" s="7">
        <v>9405.0650000000005</v>
      </c>
      <c r="V11" s="6">
        <v>3058.0390000000002</v>
      </c>
    </row>
    <row r="12" spans="1:22" x14ac:dyDescent="0.2">
      <c r="A12" s="11" t="s">
        <v>6</v>
      </c>
      <c r="B12" s="9">
        <v>8027.3819999999996</v>
      </c>
      <c r="C12" s="7">
        <v>8804.5450000000001</v>
      </c>
      <c r="D12" s="7">
        <v>6978.9070000000002</v>
      </c>
      <c r="E12" s="8">
        <v>7315.7079999999996</v>
      </c>
      <c r="F12" s="7">
        <v>8041.3630000000003</v>
      </c>
      <c r="G12" s="7">
        <v>7816.232</v>
      </c>
      <c r="H12" s="7">
        <v>8314.8739999999998</v>
      </c>
      <c r="I12" s="7">
        <v>9582.3950000000004</v>
      </c>
      <c r="J12" s="6">
        <v>9016.4040000000005</v>
      </c>
      <c r="K12" s="7">
        <v>9242.7430000000004</v>
      </c>
      <c r="L12" s="7">
        <v>11260.085999999999</v>
      </c>
      <c r="M12" s="7">
        <v>13622.359999999999</v>
      </c>
      <c r="N12" s="7">
        <v>14233.177</v>
      </c>
      <c r="O12" s="7">
        <v>13422.832</v>
      </c>
      <c r="P12" s="7">
        <v>13688.748</v>
      </c>
      <c r="Q12" s="7">
        <v>14634.091</v>
      </c>
      <c r="R12" s="7">
        <v>10530.121999999999</v>
      </c>
      <c r="S12" s="7">
        <v>9600.9490000000005</v>
      </c>
      <c r="T12" s="7">
        <v>12272.67</v>
      </c>
      <c r="U12" s="7">
        <v>10831.6</v>
      </c>
      <c r="V12" s="6">
        <v>3652.3649999999998</v>
      </c>
    </row>
    <row r="13" spans="1:22" x14ac:dyDescent="0.2">
      <c r="A13" s="10" t="s">
        <v>5</v>
      </c>
      <c r="B13" s="9">
        <v>8410.4220000000005</v>
      </c>
      <c r="C13" s="7">
        <v>8993.0820000000003</v>
      </c>
      <c r="D13" s="7">
        <v>9446.7009999999991</v>
      </c>
      <c r="E13" s="8">
        <v>7870.1469999999999</v>
      </c>
      <c r="F13" s="7">
        <v>8871.8240000000005</v>
      </c>
      <c r="G13" s="7">
        <v>7985.7690000000002</v>
      </c>
      <c r="H13" s="7">
        <v>7785.125</v>
      </c>
      <c r="I13" s="7">
        <v>10733.514999999999</v>
      </c>
      <c r="J13" s="6">
        <v>9300.9359999999997</v>
      </c>
      <c r="K13" s="7">
        <v>9265.5220000000008</v>
      </c>
      <c r="L13" s="7">
        <v>10908.485000000001</v>
      </c>
      <c r="M13" s="7">
        <v>13763.366999999998</v>
      </c>
      <c r="N13" s="7">
        <v>14155.547</v>
      </c>
      <c r="O13" s="7">
        <v>13164.148999999999</v>
      </c>
      <c r="P13" s="7">
        <v>13089.558999999999</v>
      </c>
      <c r="Q13" s="7">
        <v>13203.251</v>
      </c>
      <c r="R13" s="7">
        <v>10568.251</v>
      </c>
      <c r="S13" s="7">
        <v>9355.1470000000008</v>
      </c>
      <c r="T13" s="7">
        <v>10836.558000000001</v>
      </c>
      <c r="U13" s="7">
        <v>9612.2999999999993</v>
      </c>
      <c r="V13" s="6"/>
    </row>
    <row r="14" spans="1:22" x14ac:dyDescent="0.2">
      <c r="A14" s="10" t="s">
        <v>4</v>
      </c>
      <c r="B14" s="9">
        <v>7841.3190000000004</v>
      </c>
      <c r="C14" s="7">
        <v>8625.0679999999993</v>
      </c>
      <c r="D14" s="7">
        <v>7288.2510000000002</v>
      </c>
      <c r="E14" s="8">
        <v>7331.8980000000001</v>
      </c>
      <c r="F14" s="7">
        <v>8627.4750000000004</v>
      </c>
      <c r="G14" s="7">
        <v>8092.6</v>
      </c>
      <c r="H14" s="7">
        <v>8042.93</v>
      </c>
      <c r="I14" s="7">
        <v>9848.7109999999993</v>
      </c>
      <c r="J14" s="6">
        <v>9094.99</v>
      </c>
      <c r="K14" s="7">
        <v>9658.4939999999988</v>
      </c>
      <c r="L14" s="7">
        <v>11465.813000000002</v>
      </c>
      <c r="M14" s="7">
        <v>13745.951000000003</v>
      </c>
      <c r="N14" s="7">
        <v>12661.641</v>
      </c>
      <c r="O14" s="7">
        <v>12718.675999999999</v>
      </c>
      <c r="P14" s="7">
        <v>12979.206</v>
      </c>
      <c r="Q14" s="7">
        <v>13806.475</v>
      </c>
      <c r="R14" s="7">
        <v>10200.886</v>
      </c>
      <c r="S14" s="7">
        <v>9221.8259999999991</v>
      </c>
      <c r="T14" s="7">
        <v>10086.276</v>
      </c>
      <c r="U14" s="7">
        <v>10151.686</v>
      </c>
      <c r="V14" s="6"/>
    </row>
    <row r="15" spans="1:22" x14ac:dyDescent="0.2">
      <c r="A15" s="10" t="s">
        <v>3</v>
      </c>
      <c r="B15" s="9">
        <v>8625.5079999999998</v>
      </c>
      <c r="C15" s="7">
        <v>10156.824000000001</v>
      </c>
      <c r="D15" s="7">
        <v>9351.7350000000006</v>
      </c>
      <c r="E15" s="8">
        <v>8343.0210000000006</v>
      </c>
      <c r="F15" s="7">
        <v>7063.51</v>
      </c>
      <c r="G15" s="7">
        <v>7484.9930000000004</v>
      </c>
      <c r="H15" s="7">
        <v>8485.6990000000005</v>
      </c>
      <c r="I15" s="7">
        <v>9471.1959999999999</v>
      </c>
      <c r="J15" s="6">
        <v>8832.4459999999999</v>
      </c>
      <c r="K15" s="7">
        <v>9930.7049999999999</v>
      </c>
      <c r="L15" s="7">
        <v>12012.222000000002</v>
      </c>
      <c r="M15" s="7">
        <v>14547.185999999998</v>
      </c>
      <c r="N15" s="7">
        <v>14780.884</v>
      </c>
      <c r="O15" s="7">
        <v>14193.727999999999</v>
      </c>
      <c r="P15" s="7">
        <v>14460.031000000001</v>
      </c>
      <c r="Q15" s="7">
        <v>14788.662</v>
      </c>
      <c r="R15" s="7">
        <v>11259.029</v>
      </c>
      <c r="S15" s="7">
        <v>9822.2610000000004</v>
      </c>
      <c r="T15" s="7">
        <v>10647.958000000001</v>
      </c>
      <c r="U15" s="7">
        <v>10474.427</v>
      </c>
      <c r="V15" s="6"/>
    </row>
    <row r="16" spans="1:22" x14ac:dyDescent="0.2">
      <c r="A16" s="10" t="s">
        <v>2</v>
      </c>
      <c r="B16" s="9">
        <v>8176.2510000000002</v>
      </c>
      <c r="C16" s="7">
        <v>8662.9760000000006</v>
      </c>
      <c r="D16" s="7">
        <v>9546.4599999999991</v>
      </c>
      <c r="E16" s="8">
        <v>7341.1080000000002</v>
      </c>
      <c r="F16" s="7">
        <v>7776.165</v>
      </c>
      <c r="G16" s="7">
        <v>8090.2039999999997</v>
      </c>
      <c r="H16" s="7">
        <v>7879.9930000000004</v>
      </c>
      <c r="I16" s="7">
        <v>9109.9599999999991</v>
      </c>
      <c r="J16" s="6">
        <v>9005.9549999999999</v>
      </c>
      <c r="K16" s="7">
        <v>9489.0280000000002</v>
      </c>
      <c r="L16" s="7">
        <v>12210.027</v>
      </c>
      <c r="M16" s="7">
        <v>14282.376000000002</v>
      </c>
      <c r="N16" s="7">
        <v>13343.918</v>
      </c>
      <c r="O16" s="7">
        <v>13926.629000000001</v>
      </c>
      <c r="P16" s="7">
        <v>13507.09</v>
      </c>
      <c r="Q16" s="7">
        <v>13801.775</v>
      </c>
      <c r="R16" s="7">
        <v>10992.464</v>
      </c>
      <c r="S16" s="7">
        <v>9778.7649999999994</v>
      </c>
      <c r="T16" s="7">
        <v>10092.531999999999</v>
      </c>
      <c r="U16" s="7">
        <v>10021.093999999999</v>
      </c>
      <c r="V16" s="6"/>
    </row>
    <row r="17" spans="1:22" x14ac:dyDescent="0.2">
      <c r="A17" s="10" t="s">
        <v>1</v>
      </c>
      <c r="B17" s="9">
        <v>7894.1040000000003</v>
      </c>
      <c r="C17" s="7">
        <v>8740.7019999999993</v>
      </c>
      <c r="D17" s="7">
        <v>8024.6679999999997</v>
      </c>
      <c r="E17" s="8">
        <v>8305.8070000000007</v>
      </c>
      <c r="F17" s="7">
        <v>8858.8040000000001</v>
      </c>
      <c r="G17" s="7">
        <v>8357.0069999999996</v>
      </c>
      <c r="H17" s="7">
        <v>9645.6820000000007</v>
      </c>
      <c r="I17" s="7">
        <v>10144.485000000001</v>
      </c>
      <c r="J17" s="6">
        <v>9450.3429999999989</v>
      </c>
      <c r="K17" s="7">
        <v>11107.494000000001</v>
      </c>
      <c r="L17" s="7">
        <v>13669.300999999999</v>
      </c>
      <c r="M17" s="7">
        <v>14920.801000000001</v>
      </c>
      <c r="N17" s="7">
        <v>14059.073000000002</v>
      </c>
      <c r="O17" s="7">
        <v>15124.291999999999</v>
      </c>
      <c r="P17" s="7">
        <v>15461.958000000001</v>
      </c>
      <c r="Q17" s="7">
        <v>13513.701999999999</v>
      </c>
      <c r="R17" s="7">
        <v>11891.645</v>
      </c>
      <c r="S17" s="7">
        <v>11488.563</v>
      </c>
      <c r="T17" s="7">
        <v>12044.91</v>
      </c>
      <c r="U17" s="7">
        <v>10943.433000000001</v>
      </c>
      <c r="V17" s="6"/>
    </row>
    <row r="18" spans="1:22" x14ac:dyDescent="0.2">
      <c r="A18" s="5" t="s">
        <v>0</v>
      </c>
      <c r="B18" s="3">
        <v>89787.455000000016</v>
      </c>
      <c r="C18" s="2">
        <v>102526.55899999999</v>
      </c>
      <c r="D18" s="2">
        <v>102680.321</v>
      </c>
      <c r="E18" s="4">
        <v>89144.749000000011</v>
      </c>
      <c r="F18" s="2">
        <v>95798.407999999996</v>
      </c>
      <c r="G18" s="2">
        <v>94536.748000000007</v>
      </c>
      <c r="H18" s="2">
        <v>98691.246999999988</v>
      </c>
      <c r="I18" s="2">
        <v>112933.62699999999</v>
      </c>
      <c r="J18" s="1">
        <v>111305.337</v>
      </c>
      <c r="K18" s="2">
        <v>112787.728</v>
      </c>
      <c r="L18" s="2">
        <v>131796.06400000001</v>
      </c>
      <c r="M18" s="2">
        <v>155766.42500000002</v>
      </c>
      <c r="N18" s="2">
        <v>165931.51400000002</v>
      </c>
      <c r="O18" s="2">
        <v>159831.486</v>
      </c>
      <c r="P18" s="2">
        <v>160124.72</v>
      </c>
      <c r="Q18" s="2">
        <v>164808.372</v>
      </c>
      <c r="R18" s="3">
        <v>129671.82599999999</v>
      </c>
      <c r="S18" s="2">
        <v>117787.23399999998</v>
      </c>
      <c r="T18" s="2">
        <v>128850.18799999999</v>
      </c>
      <c r="U18" s="2">
        <v>121424.26100000001</v>
      </c>
      <c r="V18" s="1">
        <v>38258.413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4" width="7.7109375" bestFit="1" customWidth="1"/>
    <col min="5" max="7" width="6.7109375" bestFit="1" customWidth="1"/>
    <col min="8" max="22" width="7.7109375" bestFit="1" customWidth="1"/>
  </cols>
  <sheetData>
    <row r="1" spans="1:22" x14ac:dyDescent="0.2">
      <c r="A1" s="25" t="s">
        <v>19</v>
      </c>
      <c r="B1" s="24" t="s">
        <v>32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708.64499999999998</v>
      </c>
      <c r="C6" s="13">
        <v>1138.2049999999999</v>
      </c>
      <c r="D6" s="13">
        <v>1460.1949999999999</v>
      </c>
      <c r="E6" s="14">
        <v>1037.941</v>
      </c>
      <c r="F6" s="13">
        <v>338.68299999999999</v>
      </c>
      <c r="G6" s="13">
        <v>271.94799999999998</v>
      </c>
      <c r="H6" s="13">
        <v>758.64499999999998</v>
      </c>
      <c r="I6" s="13">
        <v>1585</v>
      </c>
      <c r="J6" s="12">
        <v>1508</v>
      </c>
      <c r="K6" s="13">
        <v>1482.0730000000001</v>
      </c>
      <c r="L6" s="13">
        <v>2226.886</v>
      </c>
      <c r="M6" s="13">
        <v>2722.4569999999999</v>
      </c>
      <c r="N6" s="13">
        <v>4408.6019999999999</v>
      </c>
      <c r="O6" s="13">
        <v>4139.1469999999999</v>
      </c>
      <c r="P6" s="13">
        <v>4092.4580000000001</v>
      </c>
      <c r="Q6" s="13">
        <v>5248.0590000000002</v>
      </c>
      <c r="R6" s="13">
        <v>5424.5940000000001</v>
      </c>
      <c r="S6" s="13">
        <v>4468.5709999999999</v>
      </c>
      <c r="T6" s="13">
        <v>5210.8850000000002</v>
      </c>
      <c r="U6" s="13">
        <v>5485.2929999999997</v>
      </c>
      <c r="V6" s="12">
        <v>4919.0429999999997</v>
      </c>
    </row>
    <row r="7" spans="1:22" x14ac:dyDescent="0.2">
      <c r="A7" s="10" t="s">
        <v>11</v>
      </c>
      <c r="B7" s="9">
        <v>731.58399999999995</v>
      </c>
      <c r="C7" s="7">
        <v>852.34799999999996</v>
      </c>
      <c r="D7" s="7">
        <v>1261.05</v>
      </c>
      <c r="E7" s="8">
        <v>739.37300000000005</v>
      </c>
      <c r="F7" s="7">
        <v>389.28800000000001</v>
      </c>
      <c r="G7" s="7">
        <v>241.101</v>
      </c>
      <c r="H7" s="7">
        <v>663.48199999999997</v>
      </c>
      <c r="I7" s="7">
        <v>1516</v>
      </c>
      <c r="J7" s="6">
        <v>1361</v>
      </c>
      <c r="K7" s="7">
        <v>1173.8410000000001</v>
      </c>
      <c r="L7" s="7">
        <v>1869.9050000000002</v>
      </c>
      <c r="M7" s="7">
        <v>2539.7170000000001</v>
      </c>
      <c r="N7" s="7">
        <v>3879.3420000000001</v>
      </c>
      <c r="O7" s="7">
        <v>3264.7829999999999</v>
      </c>
      <c r="P7" s="7">
        <v>3195.5650000000001</v>
      </c>
      <c r="Q7" s="7">
        <v>4103.3239999999996</v>
      </c>
      <c r="R7" s="7">
        <v>3863.848</v>
      </c>
      <c r="S7" s="7">
        <v>3256.3139999999999</v>
      </c>
      <c r="T7" s="7">
        <v>3762.1750000000002</v>
      </c>
      <c r="U7" s="7">
        <v>3530.7460000000001</v>
      </c>
      <c r="V7" s="6">
        <v>3655.163</v>
      </c>
    </row>
    <row r="8" spans="1:22" x14ac:dyDescent="0.2">
      <c r="A8" s="10" t="s">
        <v>10</v>
      </c>
      <c r="B8" s="9">
        <v>670.56500000000005</v>
      </c>
      <c r="C8" s="7">
        <v>850.92</v>
      </c>
      <c r="D8" s="7">
        <v>1191.191</v>
      </c>
      <c r="E8" s="8">
        <v>607.12900000000002</v>
      </c>
      <c r="F8" s="7">
        <v>526.73900000000003</v>
      </c>
      <c r="G8" s="7">
        <v>273.66699999999997</v>
      </c>
      <c r="H8" s="7">
        <v>1181.2180000000001</v>
      </c>
      <c r="I8" s="7">
        <v>1625</v>
      </c>
      <c r="J8" s="6">
        <v>1390</v>
      </c>
      <c r="K8" s="7">
        <v>1276.0819999999999</v>
      </c>
      <c r="L8" s="7">
        <v>2326.4160000000002</v>
      </c>
      <c r="M8" s="7">
        <v>2709.3530000000001</v>
      </c>
      <c r="N8" s="7">
        <v>3471.078</v>
      </c>
      <c r="O8" s="7">
        <v>3492.366</v>
      </c>
      <c r="P8" s="7">
        <v>3498.7719999999999</v>
      </c>
      <c r="Q8" s="7">
        <v>4626.5309999999999</v>
      </c>
      <c r="R8" s="7">
        <v>3696.8130000000001</v>
      </c>
      <c r="S8" s="7">
        <v>3614.143</v>
      </c>
      <c r="T8" s="7">
        <v>3338.297</v>
      </c>
      <c r="U8" s="7">
        <v>3736.05</v>
      </c>
      <c r="V8" s="6">
        <v>2774.605</v>
      </c>
    </row>
    <row r="9" spans="1:22" x14ac:dyDescent="0.2">
      <c r="A9" s="10" t="s">
        <v>9</v>
      </c>
      <c r="B9" s="9">
        <v>516.81799999999998</v>
      </c>
      <c r="C9" s="7">
        <v>1155.8920000000001</v>
      </c>
      <c r="D9" s="7">
        <v>1251.7270000000001</v>
      </c>
      <c r="E9" s="8">
        <v>589.40300000000002</v>
      </c>
      <c r="F9" s="7">
        <v>566.21699999999998</v>
      </c>
      <c r="G9" s="7">
        <v>415.92200000000003</v>
      </c>
      <c r="H9" s="7">
        <v>1060.57</v>
      </c>
      <c r="I9" s="7">
        <v>1626.4880000000001</v>
      </c>
      <c r="J9" s="6">
        <v>1416</v>
      </c>
      <c r="K9" s="7">
        <v>1211.4739999999999</v>
      </c>
      <c r="L9" s="7">
        <v>2217.5389999999998</v>
      </c>
      <c r="M9" s="7">
        <v>2931.5189999999998</v>
      </c>
      <c r="N9" s="7">
        <v>3614.3</v>
      </c>
      <c r="O9" s="7">
        <v>3345.4929999999999</v>
      </c>
      <c r="P9" s="7">
        <v>3282.9059999999999</v>
      </c>
      <c r="Q9" s="7">
        <v>4184.0559999999996</v>
      </c>
      <c r="R9" s="7">
        <v>2918.6669999999999</v>
      </c>
      <c r="S9" s="7">
        <v>3011.6190000000001</v>
      </c>
      <c r="T9" s="7">
        <v>3199.0709999999999</v>
      </c>
      <c r="U9" s="7">
        <v>3227.9290000000001</v>
      </c>
      <c r="V9" s="6">
        <v>255.11799999999999</v>
      </c>
    </row>
    <row r="10" spans="1:22" x14ac:dyDescent="0.2">
      <c r="A10" s="10" t="s">
        <v>8</v>
      </c>
      <c r="B10" s="9">
        <v>671.11699999999996</v>
      </c>
      <c r="C10" s="7">
        <v>955.25</v>
      </c>
      <c r="D10" s="7">
        <v>1389.1559999999999</v>
      </c>
      <c r="E10" s="8">
        <v>434.19900000000001</v>
      </c>
      <c r="F10" s="7">
        <v>556.43200000000002</v>
      </c>
      <c r="G10" s="7">
        <v>426.74400000000003</v>
      </c>
      <c r="H10" s="7">
        <v>1140.998</v>
      </c>
      <c r="I10" s="7">
        <v>1697.3330000000001</v>
      </c>
      <c r="J10" s="6">
        <v>1137.0219999999999</v>
      </c>
      <c r="K10" s="7">
        <v>1143.501</v>
      </c>
      <c r="L10" s="7">
        <v>2272.056</v>
      </c>
      <c r="M10" s="7">
        <v>2830.8440000000001</v>
      </c>
      <c r="N10" s="7">
        <v>3792.386</v>
      </c>
      <c r="O10" s="7">
        <v>3426.9479999999999</v>
      </c>
      <c r="P10" s="7">
        <v>3310.08</v>
      </c>
      <c r="Q10" s="7">
        <v>4161.0649999999996</v>
      </c>
      <c r="R10" s="7">
        <v>3432.9389999999999</v>
      </c>
      <c r="S10" s="7">
        <v>2933.779</v>
      </c>
      <c r="T10" s="7">
        <v>3222.3229999999999</v>
      </c>
      <c r="U10" s="7">
        <v>3063.9180000000001</v>
      </c>
      <c r="V10" s="6">
        <v>275.26400000000001</v>
      </c>
    </row>
    <row r="11" spans="1:22" x14ac:dyDescent="0.2">
      <c r="A11" s="10" t="s">
        <v>7</v>
      </c>
      <c r="B11" s="9">
        <v>583.94000000000005</v>
      </c>
      <c r="C11" s="7">
        <v>724.26700000000005</v>
      </c>
      <c r="D11" s="7">
        <v>1411.0219999999999</v>
      </c>
      <c r="E11" s="8">
        <v>444.88</v>
      </c>
      <c r="F11" s="7">
        <v>547.53499999999997</v>
      </c>
      <c r="G11" s="7">
        <v>410.88299999999998</v>
      </c>
      <c r="H11" s="7">
        <v>1067.6469999999999</v>
      </c>
      <c r="I11" s="7">
        <v>1622</v>
      </c>
      <c r="J11" s="6">
        <v>1003.965</v>
      </c>
      <c r="K11" s="7">
        <v>1130.2059999999999</v>
      </c>
      <c r="L11" s="7">
        <v>2109.8789999999999</v>
      </c>
      <c r="M11" s="7">
        <v>3496.3989999999999</v>
      </c>
      <c r="N11" s="7">
        <v>4037.53</v>
      </c>
      <c r="O11" s="7">
        <v>3203.3879999999999</v>
      </c>
      <c r="P11" s="7">
        <v>2816.7959999999998</v>
      </c>
      <c r="Q11" s="7">
        <v>3931.194</v>
      </c>
      <c r="R11" s="7">
        <v>3589.002</v>
      </c>
      <c r="S11" s="7">
        <v>2938.692</v>
      </c>
      <c r="T11" s="7">
        <v>3879.0039999999999</v>
      </c>
      <c r="U11" s="7">
        <v>3074.85</v>
      </c>
      <c r="V11" s="6">
        <v>584.00199999999995</v>
      </c>
    </row>
    <row r="12" spans="1:22" x14ac:dyDescent="0.2">
      <c r="A12" s="11" t="s">
        <v>6</v>
      </c>
      <c r="B12" s="9">
        <v>731.69299999999998</v>
      </c>
      <c r="C12" s="7">
        <v>1002.76</v>
      </c>
      <c r="D12" s="7">
        <v>1063.482</v>
      </c>
      <c r="E12" s="8">
        <v>335.37</v>
      </c>
      <c r="F12" s="7">
        <v>584.89300000000003</v>
      </c>
      <c r="G12" s="7">
        <v>545.27099999999996</v>
      </c>
      <c r="H12" s="7">
        <v>1120.713</v>
      </c>
      <c r="I12" s="7">
        <v>1723.0350000000001</v>
      </c>
      <c r="J12" s="6">
        <v>1025.46</v>
      </c>
      <c r="K12" s="7">
        <v>1487.5709999999999</v>
      </c>
      <c r="L12" s="7">
        <v>2278.5070000000001</v>
      </c>
      <c r="M12" s="7">
        <v>4278.8650000000007</v>
      </c>
      <c r="N12" s="7">
        <v>4198.4979999999996</v>
      </c>
      <c r="O12" s="7">
        <v>3586.3310000000001</v>
      </c>
      <c r="P12" s="7">
        <v>3637.4270000000001</v>
      </c>
      <c r="Q12" s="7">
        <v>4351.777</v>
      </c>
      <c r="R12" s="7">
        <v>4170.6180000000004</v>
      </c>
      <c r="S12" s="7">
        <v>4119.3180000000002</v>
      </c>
      <c r="T12" s="7">
        <v>4901.027</v>
      </c>
      <c r="U12" s="7">
        <v>3599.413</v>
      </c>
      <c r="V12" s="6">
        <v>890.80200000000002</v>
      </c>
    </row>
    <row r="13" spans="1:22" x14ac:dyDescent="0.2">
      <c r="A13" s="10" t="s">
        <v>5</v>
      </c>
      <c r="B13" s="9">
        <v>832.03700000000003</v>
      </c>
      <c r="C13" s="7">
        <v>928.99199999999996</v>
      </c>
      <c r="D13" s="7">
        <v>2616.0929999999998</v>
      </c>
      <c r="E13" s="8">
        <v>267.67899999999997</v>
      </c>
      <c r="F13" s="7">
        <v>617.66800000000001</v>
      </c>
      <c r="G13" s="7">
        <v>636.58399999999995</v>
      </c>
      <c r="H13" s="7">
        <v>1358.3109999999999</v>
      </c>
      <c r="I13" s="7">
        <v>1508</v>
      </c>
      <c r="J13" s="6">
        <v>755.99800000000005</v>
      </c>
      <c r="K13" s="7">
        <v>1428.9880000000001</v>
      </c>
      <c r="L13" s="7">
        <v>1949.71</v>
      </c>
      <c r="M13" s="7">
        <v>4038.6889999999994</v>
      </c>
      <c r="N13" s="7">
        <v>3826.8789999999999</v>
      </c>
      <c r="O13" s="7">
        <v>3312.4270000000001</v>
      </c>
      <c r="P13" s="7">
        <v>3533.442</v>
      </c>
      <c r="Q13" s="7">
        <v>3675.636</v>
      </c>
      <c r="R13" s="7">
        <v>3556.375</v>
      </c>
      <c r="S13" s="7">
        <v>3789.7779999999998</v>
      </c>
      <c r="T13" s="7">
        <v>3769.4690000000001</v>
      </c>
      <c r="U13" s="7">
        <v>2806.5</v>
      </c>
      <c r="V13" s="6"/>
    </row>
    <row r="14" spans="1:22" x14ac:dyDescent="0.2">
      <c r="A14" s="10" t="s">
        <v>4</v>
      </c>
      <c r="B14" s="9">
        <v>751.48800000000006</v>
      </c>
      <c r="C14" s="7">
        <v>1054.5139999999999</v>
      </c>
      <c r="D14" s="7">
        <v>1670.277</v>
      </c>
      <c r="E14" s="8">
        <v>331.01100000000002</v>
      </c>
      <c r="F14" s="7">
        <v>584.74099999999999</v>
      </c>
      <c r="G14" s="7">
        <v>944.46299999999997</v>
      </c>
      <c r="H14" s="7">
        <v>1584.1130000000001</v>
      </c>
      <c r="I14" s="7">
        <v>1352</v>
      </c>
      <c r="J14" s="6">
        <v>768.38900000000001</v>
      </c>
      <c r="K14" s="7">
        <v>1647.47</v>
      </c>
      <c r="L14" s="7">
        <v>2073.346</v>
      </c>
      <c r="M14" s="7">
        <v>3885.5070000000001</v>
      </c>
      <c r="N14" s="7">
        <v>3770.614</v>
      </c>
      <c r="O14" s="7">
        <v>3208.0819999999999</v>
      </c>
      <c r="P14" s="7">
        <v>3568.9360000000001</v>
      </c>
      <c r="Q14" s="7">
        <v>3583.57</v>
      </c>
      <c r="R14" s="7">
        <v>3430.0680000000002</v>
      </c>
      <c r="S14" s="7">
        <v>3697.8249999999998</v>
      </c>
      <c r="T14" s="7">
        <v>3639.9380000000001</v>
      </c>
      <c r="U14" s="7">
        <v>2850.4250000000002</v>
      </c>
      <c r="V14" s="6"/>
    </row>
    <row r="15" spans="1:22" x14ac:dyDescent="0.2">
      <c r="A15" s="10" t="s">
        <v>3</v>
      </c>
      <c r="B15" s="9">
        <v>976.53599999999994</v>
      </c>
      <c r="C15" s="7">
        <v>1339.2909999999999</v>
      </c>
      <c r="D15" s="7">
        <v>1768.046</v>
      </c>
      <c r="E15" s="8">
        <v>265.577</v>
      </c>
      <c r="F15" s="7">
        <v>539.25400000000002</v>
      </c>
      <c r="G15" s="7">
        <v>1187.0319999999999</v>
      </c>
      <c r="H15" s="7">
        <v>1596.999</v>
      </c>
      <c r="I15" s="7">
        <v>1446</v>
      </c>
      <c r="J15" s="6">
        <v>898.03599999999994</v>
      </c>
      <c r="K15" s="7">
        <v>1792.7179999999998</v>
      </c>
      <c r="L15" s="7">
        <v>2216.1469999999999</v>
      </c>
      <c r="M15" s="7">
        <v>4041.46</v>
      </c>
      <c r="N15" s="7">
        <v>3761.9940000000001</v>
      </c>
      <c r="O15" s="7">
        <v>3421.8270000000002</v>
      </c>
      <c r="P15" s="7">
        <v>4065.2570000000001</v>
      </c>
      <c r="Q15" s="7">
        <v>3776.7660000000001</v>
      </c>
      <c r="R15" s="7">
        <v>3669.1309999999999</v>
      </c>
      <c r="S15" s="7">
        <v>3879.8330000000001</v>
      </c>
      <c r="T15" s="7">
        <v>3864.4209999999998</v>
      </c>
      <c r="U15" s="7">
        <v>3105.8789999999999</v>
      </c>
      <c r="V15" s="6"/>
    </row>
    <row r="16" spans="1:22" x14ac:dyDescent="0.2">
      <c r="A16" s="10" t="s">
        <v>2</v>
      </c>
      <c r="B16" s="9">
        <v>867.346</v>
      </c>
      <c r="C16" s="7">
        <v>1334.9839999999999</v>
      </c>
      <c r="D16" s="7">
        <v>1161.32</v>
      </c>
      <c r="E16" s="8">
        <v>269.94900000000001</v>
      </c>
      <c r="F16" s="7">
        <v>574.404</v>
      </c>
      <c r="G16" s="7">
        <v>1069.817</v>
      </c>
      <c r="H16" s="7">
        <v>1528.5550000000001</v>
      </c>
      <c r="I16" s="7">
        <v>1129.1690000000001</v>
      </c>
      <c r="J16" s="6">
        <v>1208.5540000000001</v>
      </c>
      <c r="K16" s="7">
        <v>1783.7</v>
      </c>
      <c r="L16" s="7">
        <v>2256.9380000000001</v>
      </c>
      <c r="M16" s="7">
        <v>3891.1120000000001</v>
      </c>
      <c r="N16" s="7">
        <v>3727.1030000000001</v>
      </c>
      <c r="O16" s="7">
        <v>3314.3580000000002</v>
      </c>
      <c r="P16" s="7">
        <v>4372.3249999999998</v>
      </c>
      <c r="Q16" s="7">
        <v>4008.65</v>
      </c>
      <c r="R16" s="7">
        <v>3343.6729999999998</v>
      </c>
      <c r="S16" s="7">
        <v>3604.627</v>
      </c>
      <c r="T16" s="7">
        <v>4058.8780000000002</v>
      </c>
      <c r="U16" s="7">
        <v>3511.28</v>
      </c>
      <c r="V16" s="6"/>
    </row>
    <row r="17" spans="1:22" x14ac:dyDescent="0.2">
      <c r="A17" s="10" t="s">
        <v>1</v>
      </c>
      <c r="B17" s="9">
        <v>1203.7080000000001</v>
      </c>
      <c r="C17" s="7">
        <v>1444.981</v>
      </c>
      <c r="D17" s="7">
        <v>931.76300000000003</v>
      </c>
      <c r="E17" s="8">
        <v>355.73599999999999</v>
      </c>
      <c r="F17" s="7">
        <v>334.88200000000001</v>
      </c>
      <c r="G17" s="7">
        <v>637.00099999999998</v>
      </c>
      <c r="H17" s="7">
        <v>1658.9749999999999</v>
      </c>
      <c r="I17" s="7">
        <v>1466</v>
      </c>
      <c r="J17" s="6">
        <v>1347.079</v>
      </c>
      <c r="K17" s="7">
        <v>2252.0529999999999</v>
      </c>
      <c r="L17" s="7">
        <v>2485.2750000000001</v>
      </c>
      <c r="M17" s="7">
        <v>4186.1419999999998</v>
      </c>
      <c r="N17" s="7">
        <v>3793.7939999999994</v>
      </c>
      <c r="O17" s="7">
        <v>3708.2890000000002</v>
      </c>
      <c r="P17" s="7">
        <v>4675.2120000000004</v>
      </c>
      <c r="Q17" s="7">
        <v>4377.3040000000001</v>
      </c>
      <c r="R17" s="7">
        <v>3957.6</v>
      </c>
      <c r="S17" s="7">
        <v>4353.8760000000002</v>
      </c>
      <c r="T17" s="7">
        <v>5128.1329999999998</v>
      </c>
      <c r="U17" s="7">
        <v>4490.6469999999999</v>
      </c>
      <c r="V17" s="6"/>
    </row>
    <row r="18" spans="1:22" x14ac:dyDescent="0.2">
      <c r="A18" s="5" t="s">
        <v>0</v>
      </c>
      <c r="B18" s="3">
        <v>9245.4770000000008</v>
      </c>
      <c r="C18" s="2">
        <v>12782.403999999999</v>
      </c>
      <c r="D18" s="2">
        <v>17175.322</v>
      </c>
      <c r="E18" s="4">
        <v>5678.2470000000012</v>
      </c>
      <c r="F18" s="2">
        <v>6160.735999999999</v>
      </c>
      <c r="G18" s="2">
        <v>7060.433</v>
      </c>
      <c r="H18" s="2">
        <v>14720.226000000001</v>
      </c>
      <c r="I18" s="2">
        <v>18296.025000000001</v>
      </c>
      <c r="J18" s="1">
        <v>13819.502999999999</v>
      </c>
      <c r="K18" s="2">
        <v>17809.677</v>
      </c>
      <c r="L18" s="2">
        <v>26282.604000000007</v>
      </c>
      <c r="M18" s="2">
        <v>41552.064000000006</v>
      </c>
      <c r="N18" s="2">
        <v>46282.12</v>
      </c>
      <c r="O18" s="2">
        <v>41423.438999999991</v>
      </c>
      <c r="P18" s="2">
        <v>44049.175999999999</v>
      </c>
      <c r="Q18" s="2">
        <v>50027.932000000001</v>
      </c>
      <c r="R18" s="3">
        <v>45053.328000000001</v>
      </c>
      <c r="S18" s="2">
        <v>43668.375</v>
      </c>
      <c r="T18" s="2">
        <v>47973.620999999999</v>
      </c>
      <c r="U18" s="2">
        <v>42482.929999999993</v>
      </c>
      <c r="V18" s="1">
        <v>13353.996999999999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31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13175.151</v>
      </c>
      <c r="C6" s="13">
        <v>11307.499</v>
      </c>
      <c r="D6" s="13">
        <v>10842.028</v>
      </c>
      <c r="E6" s="14">
        <v>9673.7939999999999</v>
      </c>
      <c r="F6" s="13">
        <v>8001.8680000000004</v>
      </c>
      <c r="G6" s="13">
        <v>8531.9889999999996</v>
      </c>
      <c r="H6" s="13">
        <v>12036.839</v>
      </c>
      <c r="I6" s="13">
        <v>10466.725</v>
      </c>
      <c r="J6" s="12">
        <v>10992.895</v>
      </c>
      <c r="K6" s="13">
        <v>12936.471</v>
      </c>
      <c r="L6" s="13">
        <v>14629.208999999999</v>
      </c>
      <c r="M6" s="13">
        <v>17535.786</v>
      </c>
      <c r="N6" s="13">
        <v>19445.3</v>
      </c>
      <c r="O6" s="13">
        <v>18517.735000000001</v>
      </c>
      <c r="P6" s="13">
        <v>19185.199000000001</v>
      </c>
      <c r="Q6" s="13">
        <v>21007.698</v>
      </c>
      <c r="R6" s="13">
        <v>17488.214</v>
      </c>
      <c r="S6" s="13">
        <v>17362.157999999999</v>
      </c>
      <c r="T6" s="13">
        <v>17118.95</v>
      </c>
      <c r="U6" s="13">
        <v>17045.927</v>
      </c>
      <c r="V6" s="12">
        <v>16079.132</v>
      </c>
    </row>
    <row r="7" spans="1:22" x14ac:dyDescent="0.2">
      <c r="A7" s="10" t="s">
        <v>11</v>
      </c>
      <c r="B7" s="9">
        <v>14738.01</v>
      </c>
      <c r="C7" s="7">
        <v>10016.868</v>
      </c>
      <c r="D7" s="7">
        <v>13426.674999999999</v>
      </c>
      <c r="E7" s="8">
        <v>9107.8909999999996</v>
      </c>
      <c r="F7" s="7">
        <v>8004.8119999999999</v>
      </c>
      <c r="G7" s="7">
        <v>8471.1350000000002</v>
      </c>
      <c r="H7" s="7">
        <v>9694.0030000000006</v>
      </c>
      <c r="I7" s="7">
        <v>9806.0509999999995</v>
      </c>
      <c r="J7" s="6">
        <v>10432.699000000001</v>
      </c>
      <c r="K7" s="7">
        <v>11831.443000000001</v>
      </c>
      <c r="L7" s="7">
        <v>13718.832</v>
      </c>
      <c r="M7" s="7">
        <v>16577.617000000002</v>
      </c>
      <c r="N7" s="7">
        <v>18290.815999999999</v>
      </c>
      <c r="O7" s="7">
        <v>16795.496999999999</v>
      </c>
      <c r="P7" s="7">
        <v>18136.036</v>
      </c>
      <c r="Q7" s="7">
        <v>18319.423999999999</v>
      </c>
      <c r="R7" s="7">
        <v>15842.018</v>
      </c>
      <c r="S7" s="7">
        <v>14778.534</v>
      </c>
      <c r="T7" s="7">
        <v>15038.699000000001</v>
      </c>
      <c r="U7" s="7">
        <v>15456.316000000001</v>
      </c>
      <c r="V7" s="6">
        <v>14928.668</v>
      </c>
    </row>
    <row r="8" spans="1:22" x14ac:dyDescent="0.2">
      <c r="A8" s="10" t="s">
        <v>10</v>
      </c>
      <c r="B8" s="9">
        <v>14172.892</v>
      </c>
      <c r="C8" s="7">
        <v>10780.127</v>
      </c>
      <c r="D8" s="7">
        <v>10933.862999999999</v>
      </c>
      <c r="E8" s="8">
        <v>8892.9089999999997</v>
      </c>
      <c r="F8" s="7">
        <v>9080.8189999999995</v>
      </c>
      <c r="G8" s="7">
        <v>9897.9480000000003</v>
      </c>
      <c r="H8" s="7">
        <v>11795.007</v>
      </c>
      <c r="I8" s="7">
        <v>11300.259</v>
      </c>
      <c r="J8" s="6">
        <v>10994.465</v>
      </c>
      <c r="K8" s="7">
        <v>13491.797000000002</v>
      </c>
      <c r="L8" s="7">
        <v>15946.953000000003</v>
      </c>
      <c r="M8" s="7">
        <v>18207.436999999998</v>
      </c>
      <c r="N8" s="7">
        <v>21193.217000000001</v>
      </c>
      <c r="O8" s="7">
        <v>19958.280999999999</v>
      </c>
      <c r="P8" s="7">
        <v>19009.859</v>
      </c>
      <c r="Q8" s="7">
        <v>22015.054</v>
      </c>
      <c r="R8" s="7">
        <v>16378.424999999999</v>
      </c>
      <c r="S8" s="7">
        <v>16985.579000000002</v>
      </c>
      <c r="T8" s="7">
        <v>15838.262000000001</v>
      </c>
      <c r="U8" s="7">
        <v>15887.196</v>
      </c>
      <c r="V8" s="6">
        <v>10991.011</v>
      </c>
    </row>
    <row r="9" spans="1:22" x14ac:dyDescent="0.2">
      <c r="A9" s="10" t="s">
        <v>9</v>
      </c>
      <c r="B9" s="9">
        <v>11811.654</v>
      </c>
      <c r="C9" s="7">
        <v>11002.014999999999</v>
      </c>
      <c r="D9" s="7">
        <v>11394.039000000001</v>
      </c>
      <c r="E9" s="8">
        <v>8671.6650000000009</v>
      </c>
      <c r="F9" s="7">
        <v>8601.8469999999998</v>
      </c>
      <c r="G9" s="7">
        <v>9782.2070000000003</v>
      </c>
      <c r="H9" s="7">
        <v>12768.826999999999</v>
      </c>
      <c r="I9" s="7">
        <v>10136.913</v>
      </c>
      <c r="J9" s="6">
        <v>10628.043</v>
      </c>
      <c r="K9" s="7">
        <v>12771.974</v>
      </c>
      <c r="L9" s="7">
        <v>15240.608</v>
      </c>
      <c r="M9" s="7">
        <v>17259.75</v>
      </c>
      <c r="N9" s="7">
        <v>18880.526000000002</v>
      </c>
      <c r="O9" s="7">
        <v>20053.617999999999</v>
      </c>
      <c r="P9" s="7">
        <v>19709.295999999998</v>
      </c>
      <c r="Q9" s="7">
        <v>17355.519</v>
      </c>
      <c r="R9" s="7">
        <v>14657.447</v>
      </c>
      <c r="S9" s="7">
        <v>14864.731</v>
      </c>
      <c r="T9" s="7">
        <v>16254.415999999999</v>
      </c>
      <c r="U9" s="7">
        <v>15769.779</v>
      </c>
      <c r="V9" s="6">
        <v>1954.777</v>
      </c>
    </row>
    <row r="10" spans="1:22" x14ac:dyDescent="0.2">
      <c r="A10" s="10" t="s">
        <v>8</v>
      </c>
      <c r="B10" s="9">
        <v>13132.37</v>
      </c>
      <c r="C10" s="7">
        <v>11807.105</v>
      </c>
      <c r="D10" s="7">
        <v>10260.186</v>
      </c>
      <c r="E10" s="8">
        <v>7789.2240000000002</v>
      </c>
      <c r="F10" s="7">
        <v>8281.6419999999998</v>
      </c>
      <c r="G10" s="7">
        <v>10455.76</v>
      </c>
      <c r="H10" s="7">
        <v>11304.019</v>
      </c>
      <c r="I10" s="7">
        <v>10792.058000000001</v>
      </c>
      <c r="J10" s="6">
        <v>10762.771000000001</v>
      </c>
      <c r="K10" s="7">
        <v>13340.530999999999</v>
      </c>
      <c r="L10" s="7">
        <v>15390.838</v>
      </c>
      <c r="M10" s="7">
        <v>18085.599999999999</v>
      </c>
      <c r="N10" s="7">
        <v>19296.669000000002</v>
      </c>
      <c r="O10" s="7">
        <v>19600.2</v>
      </c>
      <c r="P10" s="7">
        <v>19858.882000000001</v>
      </c>
      <c r="Q10" s="7">
        <v>16971.715</v>
      </c>
      <c r="R10" s="7">
        <v>13947.666999999999</v>
      </c>
      <c r="S10" s="7">
        <v>15408.906000000001</v>
      </c>
      <c r="T10" s="7">
        <v>15939.701999999999</v>
      </c>
      <c r="U10" s="7">
        <v>14635.135</v>
      </c>
      <c r="V10" s="6">
        <v>2763.2159999999999</v>
      </c>
    </row>
    <row r="11" spans="1:22" x14ac:dyDescent="0.2">
      <c r="A11" s="10" t="s">
        <v>7</v>
      </c>
      <c r="B11" s="9">
        <v>12201.87</v>
      </c>
      <c r="C11" s="7">
        <v>10168.093999999999</v>
      </c>
      <c r="D11" s="7">
        <v>10255.31</v>
      </c>
      <c r="E11" s="8">
        <v>6942.259</v>
      </c>
      <c r="F11" s="7">
        <v>8107.902</v>
      </c>
      <c r="G11" s="7">
        <v>10003.217000000001</v>
      </c>
      <c r="H11" s="7">
        <v>10001.458000000001</v>
      </c>
      <c r="I11" s="7">
        <v>10259.914000000001</v>
      </c>
      <c r="J11" s="6">
        <v>10511.992</v>
      </c>
      <c r="K11" s="7">
        <v>13517.969999999998</v>
      </c>
      <c r="L11" s="7">
        <v>15397.227999999999</v>
      </c>
      <c r="M11" s="7">
        <v>17504.027999999998</v>
      </c>
      <c r="N11" s="7">
        <v>17639.690999999999</v>
      </c>
      <c r="O11" s="7">
        <v>17942.624</v>
      </c>
      <c r="P11" s="7">
        <v>18116.795999999998</v>
      </c>
      <c r="Q11" s="7">
        <v>15815.067999999999</v>
      </c>
      <c r="R11" s="7">
        <v>13174.098</v>
      </c>
      <c r="S11" s="7">
        <v>15058.031999999999</v>
      </c>
      <c r="T11" s="7">
        <v>14308.276</v>
      </c>
      <c r="U11" s="7">
        <v>13911.222</v>
      </c>
      <c r="V11" s="6">
        <v>2634.14</v>
      </c>
    </row>
    <row r="12" spans="1:22" x14ac:dyDescent="0.2">
      <c r="A12" s="11" t="s">
        <v>6</v>
      </c>
      <c r="B12" s="9">
        <v>14321.514999999999</v>
      </c>
      <c r="C12" s="7">
        <v>12014.53</v>
      </c>
      <c r="D12" s="7">
        <v>10657.538</v>
      </c>
      <c r="E12" s="8">
        <v>7416.3770000000004</v>
      </c>
      <c r="F12" s="7">
        <v>8145.0630000000001</v>
      </c>
      <c r="G12" s="7">
        <v>10540.633</v>
      </c>
      <c r="H12" s="7">
        <v>9862.8130000000001</v>
      </c>
      <c r="I12" s="7">
        <v>10758.771000000001</v>
      </c>
      <c r="J12" s="6">
        <v>11338.234</v>
      </c>
      <c r="K12" s="7">
        <v>13543.425999999999</v>
      </c>
      <c r="L12" s="7">
        <v>16646.230000000003</v>
      </c>
      <c r="M12" s="7">
        <v>19291.518999999997</v>
      </c>
      <c r="N12" s="7">
        <v>19710.007000000001</v>
      </c>
      <c r="O12" s="7">
        <v>20247.114000000001</v>
      </c>
      <c r="P12" s="7">
        <v>21031.661</v>
      </c>
      <c r="Q12" s="7">
        <v>16376.451999999999</v>
      </c>
      <c r="R12" s="7">
        <v>14099.447</v>
      </c>
      <c r="S12" s="7">
        <v>17299.085999999999</v>
      </c>
      <c r="T12" s="7">
        <v>15621.724</v>
      </c>
      <c r="U12" s="7">
        <v>16005.079</v>
      </c>
      <c r="V12" s="6">
        <v>2554.6350000000002</v>
      </c>
    </row>
    <row r="13" spans="1:22" x14ac:dyDescent="0.2">
      <c r="A13" s="10" t="s">
        <v>5</v>
      </c>
      <c r="B13" s="9">
        <v>13183.514999999999</v>
      </c>
      <c r="C13" s="7">
        <v>12284.516</v>
      </c>
      <c r="D13" s="7">
        <v>10584.573</v>
      </c>
      <c r="E13" s="8">
        <v>7927.165</v>
      </c>
      <c r="F13" s="7">
        <v>8754.26</v>
      </c>
      <c r="G13" s="7">
        <v>11914.746999999999</v>
      </c>
      <c r="H13" s="7">
        <v>9611.2579999999998</v>
      </c>
      <c r="I13" s="7">
        <v>10699.914000000001</v>
      </c>
      <c r="J13" s="6">
        <v>11476.898999999999</v>
      </c>
      <c r="K13" s="7">
        <v>13448.612000000005</v>
      </c>
      <c r="L13" s="7">
        <v>17281.094000000001</v>
      </c>
      <c r="M13" s="7">
        <v>19783.040999999997</v>
      </c>
      <c r="N13" s="7">
        <v>19912.094000000001</v>
      </c>
      <c r="O13" s="7">
        <v>20507.138999999999</v>
      </c>
      <c r="P13" s="7">
        <v>21368.136999999999</v>
      </c>
      <c r="Q13" s="7">
        <v>16039.944</v>
      </c>
      <c r="R13" s="7">
        <v>14426.815000000001</v>
      </c>
      <c r="S13" s="7">
        <v>16665.05</v>
      </c>
      <c r="T13" s="7">
        <v>15703.083000000001</v>
      </c>
      <c r="U13" s="7">
        <v>14274.347</v>
      </c>
      <c r="V13" s="6"/>
    </row>
    <row r="14" spans="1:22" x14ac:dyDescent="0.2">
      <c r="A14" s="10" t="s">
        <v>4</v>
      </c>
      <c r="B14" s="9">
        <v>12576.648999999999</v>
      </c>
      <c r="C14" s="7">
        <v>11997.691000000001</v>
      </c>
      <c r="D14" s="7">
        <v>11522.49</v>
      </c>
      <c r="E14" s="8">
        <v>8530.93</v>
      </c>
      <c r="F14" s="7">
        <v>8457.9120000000003</v>
      </c>
      <c r="G14" s="7">
        <v>10863.233</v>
      </c>
      <c r="H14" s="7">
        <v>10000.227999999999</v>
      </c>
      <c r="I14" s="7">
        <v>10355.52</v>
      </c>
      <c r="J14" s="6">
        <v>11445.221</v>
      </c>
      <c r="K14" s="7">
        <v>13435.515000000001</v>
      </c>
      <c r="L14" s="7">
        <v>16381.357</v>
      </c>
      <c r="M14" s="7">
        <v>19562.641</v>
      </c>
      <c r="N14" s="7">
        <v>19214.101999999999</v>
      </c>
      <c r="O14" s="7">
        <v>19249.203000000001</v>
      </c>
      <c r="P14" s="7">
        <v>20411.743999999999</v>
      </c>
      <c r="Q14" s="7">
        <v>16445.399000000001</v>
      </c>
      <c r="R14" s="7">
        <v>14670.35</v>
      </c>
      <c r="S14" s="7">
        <v>16439.662</v>
      </c>
      <c r="T14" s="7">
        <v>15469.046</v>
      </c>
      <c r="U14" s="7">
        <v>11829.028</v>
      </c>
      <c r="V14" s="6"/>
    </row>
    <row r="15" spans="1:22" x14ac:dyDescent="0.2">
      <c r="A15" s="10" t="s">
        <v>3</v>
      </c>
      <c r="B15" s="9">
        <v>13645.43</v>
      </c>
      <c r="C15" s="7">
        <v>12944.128000000001</v>
      </c>
      <c r="D15" s="7">
        <v>10982.726000000001</v>
      </c>
      <c r="E15" s="8">
        <v>8759.2659999999996</v>
      </c>
      <c r="F15" s="7">
        <v>8651.3870000000006</v>
      </c>
      <c r="G15" s="7">
        <v>11808.277</v>
      </c>
      <c r="H15" s="7">
        <v>9956.0529999999999</v>
      </c>
      <c r="I15" s="7">
        <v>11673.26</v>
      </c>
      <c r="J15" s="6">
        <v>11969.249000000003</v>
      </c>
      <c r="K15" s="7">
        <v>14232.525000000001</v>
      </c>
      <c r="L15" s="7">
        <v>16881.885000000002</v>
      </c>
      <c r="M15" s="7">
        <v>19514.483000000004</v>
      </c>
      <c r="N15" s="7">
        <v>19783.925999999999</v>
      </c>
      <c r="O15" s="7">
        <v>20144.530999999999</v>
      </c>
      <c r="P15" s="7">
        <v>22327.255000000001</v>
      </c>
      <c r="Q15" s="7">
        <v>17144.491999999998</v>
      </c>
      <c r="R15" s="7">
        <v>14980.964</v>
      </c>
      <c r="S15" s="7">
        <v>16536.991999999998</v>
      </c>
      <c r="T15" s="7">
        <v>16038.217000000001</v>
      </c>
      <c r="U15" s="7">
        <v>11987.3</v>
      </c>
      <c r="V15" s="6"/>
    </row>
    <row r="16" spans="1:22" x14ac:dyDescent="0.2">
      <c r="A16" s="10" t="s">
        <v>2</v>
      </c>
      <c r="B16" s="9">
        <v>9842.6869999999999</v>
      </c>
      <c r="C16" s="7">
        <v>11819.919</v>
      </c>
      <c r="D16" s="7">
        <v>10792.221</v>
      </c>
      <c r="E16" s="8">
        <v>8774.2860000000001</v>
      </c>
      <c r="F16" s="7">
        <v>9510.0709999999999</v>
      </c>
      <c r="G16" s="7">
        <v>12557.286</v>
      </c>
      <c r="H16" s="7">
        <v>10614.23</v>
      </c>
      <c r="I16" s="7">
        <v>11794.021000000001</v>
      </c>
      <c r="J16" s="6">
        <v>11969.846000000001</v>
      </c>
      <c r="K16" s="7">
        <v>14144.380999999998</v>
      </c>
      <c r="L16" s="7">
        <v>16817.976999999999</v>
      </c>
      <c r="M16" s="7">
        <v>19383.754000000004</v>
      </c>
      <c r="N16" s="7">
        <v>19344.009999999998</v>
      </c>
      <c r="O16" s="7">
        <v>18696.615000000002</v>
      </c>
      <c r="P16" s="7">
        <v>22000.853999999999</v>
      </c>
      <c r="Q16" s="7">
        <v>17594.121999999999</v>
      </c>
      <c r="R16" s="7">
        <v>16335.939</v>
      </c>
      <c r="S16" s="7">
        <v>16984.386999999999</v>
      </c>
      <c r="T16" s="7">
        <v>15016.766</v>
      </c>
      <c r="U16" s="7">
        <v>13304.413</v>
      </c>
      <c r="V16" s="6"/>
    </row>
    <row r="17" spans="1:22" x14ac:dyDescent="0.2">
      <c r="A17" s="10" t="s">
        <v>1</v>
      </c>
      <c r="B17" s="9">
        <v>9959.0290000000005</v>
      </c>
      <c r="C17" s="7">
        <v>10555.714</v>
      </c>
      <c r="D17" s="7">
        <v>10379.091</v>
      </c>
      <c r="E17" s="8">
        <v>8230.1659999999993</v>
      </c>
      <c r="F17" s="7">
        <v>9092.7250000000004</v>
      </c>
      <c r="G17" s="7">
        <v>12126.91</v>
      </c>
      <c r="H17" s="7">
        <v>10466.004999999999</v>
      </c>
      <c r="I17" s="7">
        <v>10989.511</v>
      </c>
      <c r="J17" s="6">
        <v>12521.373</v>
      </c>
      <c r="K17" s="7">
        <v>14550.062000000004</v>
      </c>
      <c r="L17" s="7">
        <v>17774.683000000001</v>
      </c>
      <c r="M17" s="7">
        <v>19590.224999999999</v>
      </c>
      <c r="N17" s="7">
        <v>18768.694000000003</v>
      </c>
      <c r="O17" s="7">
        <v>17329.71</v>
      </c>
      <c r="P17" s="7">
        <v>20844.313999999998</v>
      </c>
      <c r="Q17" s="7">
        <v>16448.681</v>
      </c>
      <c r="R17" s="7">
        <v>16841.012999999999</v>
      </c>
      <c r="S17" s="7">
        <v>16448.136999999999</v>
      </c>
      <c r="T17" s="7">
        <v>16563.845000000001</v>
      </c>
      <c r="U17" s="7">
        <v>14024.445</v>
      </c>
      <c r="V17" s="6"/>
    </row>
    <row r="18" spans="1:22" x14ac:dyDescent="0.2">
      <c r="A18" s="5" t="s">
        <v>0</v>
      </c>
      <c r="B18" s="3">
        <v>152760.77200000003</v>
      </c>
      <c r="C18" s="2">
        <v>136698.20600000001</v>
      </c>
      <c r="D18" s="2">
        <v>132030.74</v>
      </c>
      <c r="E18" s="4">
        <v>100715.932</v>
      </c>
      <c r="F18" s="2">
        <v>102690.308</v>
      </c>
      <c r="G18" s="2">
        <v>126953.342</v>
      </c>
      <c r="H18" s="2">
        <v>128110.74</v>
      </c>
      <c r="I18" s="2">
        <v>129032.91699999999</v>
      </c>
      <c r="J18" s="1">
        <v>135043.68700000003</v>
      </c>
      <c r="K18" s="2">
        <v>161244.70699999999</v>
      </c>
      <c r="L18" s="2">
        <v>192106.894</v>
      </c>
      <c r="M18" s="2">
        <v>222295.88100000002</v>
      </c>
      <c r="N18" s="2">
        <v>231479.05200000003</v>
      </c>
      <c r="O18" s="2">
        <v>229042.26699999999</v>
      </c>
      <c r="P18" s="2">
        <v>242000.033</v>
      </c>
      <c r="Q18" s="2">
        <v>211533.56800000003</v>
      </c>
      <c r="R18" s="3">
        <v>182842.39700000003</v>
      </c>
      <c r="S18" s="2">
        <v>194831.25399999999</v>
      </c>
      <c r="T18" s="2">
        <v>188910.986</v>
      </c>
      <c r="U18" s="2">
        <v>174130.18699999998</v>
      </c>
      <c r="V18" s="1">
        <v>51905.579000000005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18508.504000000001</v>
      </c>
      <c r="C6" s="13">
        <v>18962.580999999998</v>
      </c>
      <c r="D6" s="13">
        <v>15899.333000000001</v>
      </c>
      <c r="E6" s="14">
        <v>15975.793</v>
      </c>
      <c r="F6" s="13">
        <v>14634.72</v>
      </c>
      <c r="G6" s="13">
        <v>14833.450999999999</v>
      </c>
      <c r="H6" s="13">
        <v>17975.967000000001</v>
      </c>
      <c r="I6" s="13">
        <v>16579.107</v>
      </c>
      <c r="J6" s="12">
        <v>17711.255000000001</v>
      </c>
      <c r="K6" s="13">
        <v>19891.403999999999</v>
      </c>
      <c r="L6" s="13">
        <v>20681.578999999998</v>
      </c>
      <c r="M6" s="13">
        <v>23961.173999999999</v>
      </c>
      <c r="N6" s="13">
        <v>23593.651000000002</v>
      </c>
      <c r="O6" s="13">
        <v>22435.421999999999</v>
      </c>
      <c r="P6" s="13">
        <v>20980.097000000002</v>
      </c>
      <c r="Q6" s="13">
        <v>22246.028999999999</v>
      </c>
      <c r="R6" s="13">
        <v>23575.564999999999</v>
      </c>
      <c r="S6" s="13">
        <v>22089.53</v>
      </c>
      <c r="T6" s="13">
        <v>28992.268</v>
      </c>
      <c r="U6" s="13">
        <v>29055.523000000001</v>
      </c>
      <c r="V6" s="12">
        <v>31154.955000000002</v>
      </c>
    </row>
    <row r="7" spans="1:22" x14ac:dyDescent="0.2">
      <c r="A7" s="10" t="s">
        <v>11</v>
      </c>
      <c r="B7" s="9">
        <v>16941.724999999999</v>
      </c>
      <c r="C7" s="7">
        <v>15942.784</v>
      </c>
      <c r="D7" s="7">
        <v>14785.013999999999</v>
      </c>
      <c r="E7" s="8">
        <v>13157.77</v>
      </c>
      <c r="F7" s="7">
        <v>12473.73</v>
      </c>
      <c r="G7" s="7">
        <v>12271.75</v>
      </c>
      <c r="H7" s="7">
        <v>15513.109</v>
      </c>
      <c r="I7" s="7">
        <v>14223.960999999999</v>
      </c>
      <c r="J7" s="6">
        <v>15756.504000000001</v>
      </c>
      <c r="K7" s="7">
        <v>15727.258</v>
      </c>
      <c r="L7" s="7">
        <v>18228.575000000001</v>
      </c>
      <c r="M7" s="7">
        <v>20362.396000000001</v>
      </c>
      <c r="N7" s="7">
        <v>21030.335999999999</v>
      </c>
      <c r="O7" s="7">
        <v>19122.822</v>
      </c>
      <c r="P7" s="7">
        <v>16426.472000000002</v>
      </c>
      <c r="Q7" s="7">
        <v>19095.708999999999</v>
      </c>
      <c r="R7" s="7">
        <v>18678.990000000002</v>
      </c>
      <c r="S7" s="7">
        <v>17046.591</v>
      </c>
      <c r="T7" s="7">
        <v>23031.508999999998</v>
      </c>
      <c r="U7" s="7">
        <v>24128.993999999999</v>
      </c>
      <c r="V7" s="6">
        <v>27099.4</v>
      </c>
    </row>
    <row r="8" spans="1:22" x14ac:dyDescent="0.2">
      <c r="A8" s="10" t="s">
        <v>10</v>
      </c>
      <c r="B8" s="9">
        <v>17424.795999999998</v>
      </c>
      <c r="C8" s="7">
        <v>16245.929</v>
      </c>
      <c r="D8" s="7">
        <v>15512.601000000001</v>
      </c>
      <c r="E8" s="8">
        <v>13352.09</v>
      </c>
      <c r="F8" s="7">
        <v>13481.133</v>
      </c>
      <c r="G8" s="7">
        <v>14207.481</v>
      </c>
      <c r="H8" s="7">
        <v>17486.717000000001</v>
      </c>
      <c r="I8" s="7">
        <v>16157.164000000001</v>
      </c>
      <c r="J8" s="6">
        <v>16878.195</v>
      </c>
      <c r="K8" s="7">
        <v>17138.880999999998</v>
      </c>
      <c r="L8" s="7">
        <v>19891.258999999998</v>
      </c>
      <c r="M8" s="7">
        <v>23130.228999999999</v>
      </c>
      <c r="N8" s="7">
        <v>20114.271000000001</v>
      </c>
      <c r="O8" s="7">
        <v>20705.031999999999</v>
      </c>
      <c r="P8" s="7">
        <v>17616.325000000001</v>
      </c>
      <c r="Q8" s="7">
        <v>19031.652999999998</v>
      </c>
      <c r="R8" s="7">
        <v>18667.847000000002</v>
      </c>
      <c r="S8" s="7">
        <v>24525.937999999998</v>
      </c>
      <c r="T8" s="7">
        <v>24914.687999999998</v>
      </c>
      <c r="U8" s="7">
        <v>26195.105</v>
      </c>
      <c r="V8" s="6">
        <v>19443.106</v>
      </c>
    </row>
    <row r="9" spans="1:22" x14ac:dyDescent="0.2">
      <c r="A9" s="10" t="s">
        <v>9</v>
      </c>
      <c r="B9" s="9">
        <v>16144.242</v>
      </c>
      <c r="C9" s="7">
        <v>14915.436</v>
      </c>
      <c r="D9" s="7">
        <v>15376.977999999999</v>
      </c>
      <c r="E9" s="8">
        <v>13347.755999999999</v>
      </c>
      <c r="F9" s="7">
        <v>13543.465</v>
      </c>
      <c r="G9" s="7">
        <v>12801.808000000001</v>
      </c>
      <c r="H9" s="7">
        <v>14620.370999999999</v>
      </c>
      <c r="I9" s="7">
        <v>15746.602000000001</v>
      </c>
      <c r="J9" s="6">
        <v>15489.643</v>
      </c>
      <c r="K9" s="7">
        <v>16066.258</v>
      </c>
      <c r="L9" s="7">
        <v>18738.569</v>
      </c>
      <c r="M9" s="7">
        <v>20634.805000000004</v>
      </c>
      <c r="N9" s="7">
        <v>20843.725999999999</v>
      </c>
      <c r="O9" s="7">
        <v>19267.406999999999</v>
      </c>
      <c r="P9" s="7">
        <v>15835.518</v>
      </c>
      <c r="Q9" s="7">
        <v>17159.984</v>
      </c>
      <c r="R9" s="7">
        <v>16956.593000000001</v>
      </c>
      <c r="S9" s="7">
        <v>18925.848999999998</v>
      </c>
      <c r="T9" s="7">
        <v>23441.308000000001</v>
      </c>
      <c r="U9" s="7">
        <v>24696.388999999999</v>
      </c>
      <c r="V9" s="6">
        <v>3630.962</v>
      </c>
    </row>
    <row r="10" spans="1:22" x14ac:dyDescent="0.2">
      <c r="A10" s="10" t="s">
        <v>8</v>
      </c>
      <c r="B10" s="9">
        <v>15371.392</v>
      </c>
      <c r="C10" s="7">
        <v>15359.192999999999</v>
      </c>
      <c r="D10" s="7">
        <v>15395.684999999999</v>
      </c>
      <c r="E10" s="8">
        <v>11315.598</v>
      </c>
      <c r="F10" s="7">
        <v>13822.736000000001</v>
      </c>
      <c r="G10" s="7">
        <v>14049.773999999999</v>
      </c>
      <c r="H10" s="7">
        <v>16390.538</v>
      </c>
      <c r="I10" s="7">
        <v>14834.264999999999</v>
      </c>
      <c r="J10" s="6">
        <v>16391.925999999999</v>
      </c>
      <c r="K10" s="7">
        <v>15758.808000000001</v>
      </c>
      <c r="L10" s="7">
        <v>18672.561000000002</v>
      </c>
      <c r="M10" s="7">
        <v>22378.466999999997</v>
      </c>
      <c r="N10" s="7">
        <v>20142.067999999999</v>
      </c>
      <c r="O10" s="7">
        <v>20870.045999999998</v>
      </c>
      <c r="P10" s="7">
        <v>17142.12</v>
      </c>
      <c r="Q10" s="7">
        <v>16473.203000000001</v>
      </c>
      <c r="R10" s="7">
        <v>16687.100999999999</v>
      </c>
      <c r="S10" s="7">
        <v>19419.313999999998</v>
      </c>
      <c r="T10" s="7">
        <v>21220.82</v>
      </c>
      <c r="U10" s="7">
        <v>24968.806</v>
      </c>
      <c r="V10" s="6">
        <v>4783.5230000000001</v>
      </c>
    </row>
    <row r="11" spans="1:22" x14ac:dyDescent="0.2">
      <c r="A11" s="10" t="s">
        <v>7</v>
      </c>
      <c r="B11" s="9">
        <v>14390.727999999999</v>
      </c>
      <c r="C11" s="7">
        <v>14438.64</v>
      </c>
      <c r="D11" s="7">
        <v>14592.536</v>
      </c>
      <c r="E11" s="8">
        <v>11067.793</v>
      </c>
      <c r="F11" s="7">
        <v>13132.725</v>
      </c>
      <c r="G11" s="7">
        <v>13118.5</v>
      </c>
      <c r="H11" s="7">
        <v>14099.204</v>
      </c>
      <c r="I11" s="7">
        <v>14453.721</v>
      </c>
      <c r="J11" s="6">
        <v>16003.727999999999</v>
      </c>
      <c r="K11" s="7">
        <v>16524.272000000001</v>
      </c>
      <c r="L11" s="7">
        <v>18310.527999999998</v>
      </c>
      <c r="M11" s="7">
        <v>21149.157999999999</v>
      </c>
      <c r="N11" s="7">
        <v>19903.859</v>
      </c>
      <c r="O11" s="7">
        <v>20426.541000000001</v>
      </c>
      <c r="P11" s="7">
        <v>20774.773000000001</v>
      </c>
      <c r="Q11" s="7">
        <v>19471.278999999999</v>
      </c>
      <c r="R11" s="7">
        <v>17174.347000000002</v>
      </c>
      <c r="S11" s="7">
        <v>18613.945</v>
      </c>
      <c r="T11" s="7">
        <v>25363.147000000001</v>
      </c>
      <c r="U11" s="7">
        <v>24842.504000000001</v>
      </c>
      <c r="V11" s="6">
        <v>6662.152</v>
      </c>
    </row>
    <row r="12" spans="1:22" x14ac:dyDescent="0.2">
      <c r="A12" s="11" t="s">
        <v>6</v>
      </c>
      <c r="B12" s="9">
        <v>15714.216</v>
      </c>
      <c r="C12" s="7">
        <v>16358.581</v>
      </c>
      <c r="D12" s="7">
        <v>15839.502</v>
      </c>
      <c r="E12" s="8">
        <v>13198.953</v>
      </c>
      <c r="F12" s="7">
        <v>14211.563</v>
      </c>
      <c r="G12" s="7">
        <v>15258.608</v>
      </c>
      <c r="H12" s="7">
        <v>15378.386</v>
      </c>
      <c r="I12" s="7">
        <v>17532.822</v>
      </c>
      <c r="J12" s="6">
        <v>17593.837</v>
      </c>
      <c r="K12" s="7">
        <v>19184.395</v>
      </c>
      <c r="L12" s="7">
        <v>20922.04</v>
      </c>
      <c r="M12" s="7">
        <v>23305.216</v>
      </c>
      <c r="N12" s="7">
        <v>21587.513999999999</v>
      </c>
      <c r="O12" s="7">
        <v>22041.382000000001</v>
      </c>
      <c r="P12" s="7">
        <v>19491.97</v>
      </c>
      <c r="Q12" s="7">
        <v>22050.511999999999</v>
      </c>
      <c r="R12" s="7">
        <v>19477.548999999999</v>
      </c>
      <c r="S12" s="7">
        <v>24184.106</v>
      </c>
      <c r="T12" s="7">
        <v>29603.168000000001</v>
      </c>
      <c r="U12" s="7">
        <v>29521.946</v>
      </c>
      <c r="V12" s="6">
        <v>8372.1170000000002</v>
      </c>
    </row>
    <row r="13" spans="1:22" x14ac:dyDescent="0.2">
      <c r="A13" s="10" t="s">
        <v>5</v>
      </c>
      <c r="B13" s="9">
        <v>14965.084000000001</v>
      </c>
      <c r="C13" s="7">
        <v>15695.421</v>
      </c>
      <c r="D13" s="7">
        <v>37600.93</v>
      </c>
      <c r="E13" s="8">
        <v>12413.37</v>
      </c>
      <c r="F13" s="7">
        <v>13555.781999999999</v>
      </c>
      <c r="G13" s="7">
        <v>15179.504000000001</v>
      </c>
      <c r="H13" s="7">
        <v>13304.204</v>
      </c>
      <c r="I13" s="7">
        <v>16391.493999999999</v>
      </c>
      <c r="J13" s="6">
        <v>16105.365</v>
      </c>
      <c r="K13" s="7">
        <v>18421.067999999999</v>
      </c>
      <c r="L13" s="7">
        <v>20446.756000000001</v>
      </c>
      <c r="M13" s="7">
        <v>20500.326000000001</v>
      </c>
      <c r="N13" s="7">
        <v>20192.235000000001</v>
      </c>
      <c r="O13" s="7">
        <v>20018.861000000001</v>
      </c>
      <c r="P13" s="7">
        <v>17482.205000000002</v>
      </c>
      <c r="Q13" s="7">
        <v>19129.684000000001</v>
      </c>
      <c r="R13" s="7">
        <v>19379.807000000001</v>
      </c>
      <c r="S13" s="7">
        <v>23501.824000000001</v>
      </c>
      <c r="T13" s="7">
        <v>26214.895</v>
      </c>
      <c r="U13" s="7">
        <v>26180.748</v>
      </c>
      <c r="V13" s="6"/>
    </row>
    <row r="14" spans="1:22" x14ac:dyDescent="0.2">
      <c r="A14" s="10" t="s">
        <v>4</v>
      </c>
      <c r="B14" s="9">
        <v>15483.383</v>
      </c>
      <c r="C14" s="7">
        <v>14566.349</v>
      </c>
      <c r="D14" s="7">
        <v>14665.300999999999</v>
      </c>
      <c r="E14" s="8">
        <v>12067.918</v>
      </c>
      <c r="F14" s="7">
        <v>12912.855</v>
      </c>
      <c r="G14" s="7">
        <v>13758.878000000001</v>
      </c>
      <c r="H14" s="7">
        <v>12991.813</v>
      </c>
      <c r="I14" s="7">
        <v>14985.65</v>
      </c>
      <c r="J14" s="6">
        <v>15922.407999999999</v>
      </c>
      <c r="K14" s="7">
        <v>17568.695</v>
      </c>
      <c r="L14" s="7">
        <v>20325.212</v>
      </c>
      <c r="M14" s="7">
        <v>21678.442000000003</v>
      </c>
      <c r="N14" s="7">
        <v>20201.339</v>
      </c>
      <c r="O14" s="7">
        <v>17456.099999999999</v>
      </c>
      <c r="P14" s="7">
        <v>16044.919</v>
      </c>
      <c r="Q14" s="7">
        <v>18132.978999999999</v>
      </c>
      <c r="R14" s="7">
        <v>16891.148000000001</v>
      </c>
      <c r="S14" s="7">
        <v>22464.848000000002</v>
      </c>
      <c r="T14" s="7">
        <v>24508.153999999999</v>
      </c>
      <c r="U14" s="7">
        <v>26214.41</v>
      </c>
      <c r="V14" s="6"/>
    </row>
    <row r="15" spans="1:22" x14ac:dyDescent="0.2">
      <c r="A15" s="10" t="s">
        <v>3</v>
      </c>
      <c r="B15" s="9">
        <v>15396.472</v>
      </c>
      <c r="C15" s="7">
        <v>15598.859</v>
      </c>
      <c r="D15" s="7">
        <v>14786.056</v>
      </c>
      <c r="E15" s="8">
        <v>12533.907999999999</v>
      </c>
      <c r="F15" s="7">
        <v>12754.67</v>
      </c>
      <c r="G15" s="7">
        <v>14916.058999999999</v>
      </c>
      <c r="H15" s="7">
        <v>13607.986000000001</v>
      </c>
      <c r="I15" s="7">
        <v>16586.387999999999</v>
      </c>
      <c r="J15" s="6">
        <v>16176.485000000001</v>
      </c>
      <c r="K15" s="7">
        <v>18671.817000000003</v>
      </c>
      <c r="L15" s="7">
        <v>21555.649000000001</v>
      </c>
      <c r="M15" s="7">
        <v>22251.428</v>
      </c>
      <c r="N15" s="7">
        <v>21257.677</v>
      </c>
      <c r="O15" s="7">
        <v>19059.469000000001</v>
      </c>
      <c r="P15" s="7">
        <v>16948.208999999999</v>
      </c>
      <c r="Q15" s="7">
        <v>17933.816999999999</v>
      </c>
      <c r="R15" s="7">
        <v>17854.071</v>
      </c>
      <c r="S15" s="7">
        <v>24458.73</v>
      </c>
      <c r="T15" s="7">
        <v>25336.210999999999</v>
      </c>
      <c r="U15" s="7">
        <v>26623.284</v>
      </c>
      <c r="V15" s="6"/>
    </row>
    <row r="16" spans="1:22" x14ac:dyDescent="0.2">
      <c r="A16" s="10" t="s">
        <v>2</v>
      </c>
      <c r="B16" s="9">
        <v>16184.471</v>
      </c>
      <c r="C16" s="7">
        <v>14955.808000000001</v>
      </c>
      <c r="D16" s="7">
        <v>13047.115</v>
      </c>
      <c r="E16" s="8">
        <v>13566.337</v>
      </c>
      <c r="F16" s="7">
        <v>13031.71</v>
      </c>
      <c r="G16" s="7">
        <v>14415.293</v>
      </c>
      <c r="H16" s="7">
        <v>13977.643</v>
      </c>
      <c r="I16" s="7">
        <v>15840.319</v>
      </c>
      <c r="J16" s="6">
        <v>18388.303</v>
      </c>
      <c r="K16" s="7">
        <v>18568.105000000003</v>
      </c>
      <c r="L16" s="7">
        <v>22816.769000000004</v>
      </c>
      <c r="M16" s="7">
        <v>20529.680000000004</v>
      </c>
      <c r="N16" s="7">
        <v>20908.436000000002</v>
      </c>
      <c r="O16" s="7">
        <v>19445.553</v>
      </c>
      <c r="P16" s="7">
        <v>18159.400000000001</v>
      </c>
      <c r="Q16" s="7">
        <v>17409.63</v>
      </c>
      <c r="R16" s="7">
        <v>16000.98</v>
      </c>
      <c r="S16" s="7">
        <v>24705.420999999998</v>
      </c>
      <c r="T16" s="7">
        <v>24569.18</v>
      </c>
      <c r="U16" s="7">
        <v>25290.706999999999</v>
      </c>
      <c r="V16" s="6"/>
    </row>
    <row r="17" spans="1:22" x14ac:dyDescent="0.2">
      <c r="A17" s="10" t="s">
        <v>1</v>
      </c>
      <c r="B17" s="9">
        <v>18121.194</v>
      </c>
      <c r="C17" s="7">
        <v>15713.456</v>
      </c>
      <c r="D17" s="7">
        <v>14636.136</v>
      </c>
      <c r="E17" s="8">
        <v>13899.48</v>
      </c>
      <c r="F17" s="7">
        <v>13674.433000000001</v>
      </c>
      <c r="G17" s="7">
        <v>17525.883000000002</v>
      </c>
      <c r="H17" s="7">
        <v>15810.946</v>
      </c>
      <c r="I17" s="7">
        <v>16847.011999999999</v>
      </c>
      <c r="J17" s="6">
        <v>18565.022999999997</v>
      </c>
      <c r="K17" s="7">
        <v>20171.446</v>
      </c>
      <c r="L17" s="7">
        <v>23154.236000000001</v>
      </c>
      <c r="M17" s="7">
        <v>22084.238000000001</v>
      </c>
      <c r="N17" s="7">
        <v>20743.938000000002</v>
      </c>
      <c r="O17" s="7">
        <v>20026.993999999999</v>
      </c>
      <c r="P17" s="7">
        <v>20701.965</v>
      </c>
      <c r="Q17" s="7">
        <v>20228.046999999999</v>
      </c>
      <c r="R17" s="7">
        <v>20408.805</v>
      </c>
      <c r="S17" s="7">
        <v>28217.557000000001</v>
      </c>
      <c r="T17" s="7">
        <v>27417.414000000001</v>
      </c>
      <c r="U17" s="7">
        <v>28934.013999999999</v>
      </c>
      <c r="V17" s="6"/>
    </row>
    <row r="18" spans="1:22" x14ac:dyDescent="0.2">
      <c r="A18" s="5" t="s">
        <v>0</v>
      </c>
      <c r="B18" s="3">
        <v>194646.20699999997</v>
      </c>
      <c r="C18" s="2">
        <v>188753.03699999998</v>
      </c>
      <c r="D18" s="2">
        <v>202137.18700000001</v>
      </c>
      <c r="E18" s="4">
        <v>155896.76600000003</v>
      </c>
      <c r="F18" s="2">
        <v>161229.52199999997</v>
      </c>
      <c r="G18" s="2">
        <v>172336.989</v>
      </c>
      <c r="H18" s="2">
        <v>181156.88400000002</v>
      </c>
      <c r="I18" s="2">
        <v>190178.50499999998</v>
      </c>
      <c r="J18" s="1">
        <v>200982.67200000002</v>
      </c>
      <c r="K18" s="2">
        <v>213692.40700000001</v>
      </c>
      <c r="L18" s="2">
        <v>243743.73300000001</v>
      </c>
      <c r="M18" s="2">
        <v>261965.55900000001</v>
      </c>
      <c r="N18" s="2">
        <v>250519.04999999996</v>
      </c>
      <c r="O18" s="2">
        <v>240875.62900000002</v>
      </c>
      <c r="P18" s="2">
        <v>217603.97299999997</v>
      </c>
      <c r="Q18" s="2">
        <v>228362.52600000001</v>
      </c>
      <c r="R18" s="3">
        <v>221752.80299999999</v>
      </c>
      <c r="S18" s="2">
        <v>268153.65299999999</v>
      </c>
      <c r="T18" s="2">
        <v>304612.76199999999</v>
      </c>
      <c r="U18" s="2">
        <v>316652.43</v>
      </c>
      <c r="V18" s="1">
        <v>101146.21500000001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29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2051.5169999999998</v>
      </c>
      <c r="C6" s="13">
        <v>1349.731</v>
      </c>
      <c r="D6" s="13">
        <v>1567.924</v>
      </c>
      <c r="E6" s="14">
        <v>1349.623</v>
      </c>
      <c r="F6" s="13">
        <v>1232.1759999999999</v>
      </c>
      <c r="G6" s="13">
        <v>967.31500000000005</v>
      </c>
      <c r="H6" s="13">
        <v>982.95299999999997</v>
      </c>
      <c r="I6" s="13">
        <v>1354.335</v>
      </c>
      <c r="J6" s="12">
        <v>1504.4280000000001</v>
      </c>
      <c r="K6" s="13">
        <v>1411.086</v>
      </c>
      <c r="L6" s="13">
        <v>1286.6110000000001</v>
      </c>
      <c r="M6" s="13">
        <v>2306.4479999999999</v>
      </c>
      <c r="N6" s="13">
        <v>2442.4450000000002</v>
      </c>
      <c r="O6" s="13">
        <v>2606.3980000000001</v>
      </c>
      <c r="P6" s="13">
        <v>2365.2579999999998</v>
      </c>
      <c r="Q6" s="13">
        <v>2567.395</v>
      </c>
      <c r="R6" s="13">
        <v>2546.598</v>
      </c>
      <c r="S6" s="13">
        <v>2646.9780000000001</v>
      </c>
      <c r="T6" s="13">
        <v>2278.029</v>
      </c>
      <c r="U6" s="13">
        <v>1267.1780000000001</v>
      </c>
      <c r="V6" s="12">
        <v>2047.9069999999999</v>
      </c>
    </row>
    <row r="7" spans="1:22" x14ac:dyDescent="0.2">
      <c r="A7" s="10" t="s">
        <v>11</v>
      </c>
      <c r="B7" s="9">
        <v>896.00099999999998</v>
      </c>
      <c r="C7" s="7">
        <v>1227.5029999999999</v>
      </c>
      <c r="D7" s="7">
        <v>1276.7380000000001</v>
      </c>
      <c r="E7" s="8">
        <v>970.755</v>
      </c>
      <c r="F7" s="7">
        <v>1147.5619999999999</v>
      </c>
      <c r="G7" s="7">
        <v>768.32600000000002</v>
      </c>
      <c r="H7" s="7">
        <v>730.77</v>
      </c>
      <c r="I7" s="7">
        <v>1108.1369999999999</v>
      </c>
      <c r="J7" s="6">
        <v>1373.9490000000001</v>
      </c>
      <c r="K7" s="7">
        <v>1238.4199999999998</v>
      </c>
      <c r="L7" s="7">
        <v>1082.239</v>
      </c>
      <c r="M7" s="7">
        <v>1930.4250000000002</v>
      </c>
      <c r="N7" s="7">
        <v>1901.9690000000001</v>
      </c>
      <c r="O7" s="7">
        <v>1915.4169999999999</v>
      </c>
      <c r="P7" s="7">
        <v>2042.7380000000001</v>
      </c>
      <c r="Q7" s="7">
        <v>2097.261</v>
      </c>
      <c r="R7" s="7">
        <v>1899.4449999999999</v>
      </c>
      <c r="S7" s="7">
        <v>1827.633</v>
      </c>
      <c r="T7" s="7">
        <v>1554.1010000000001</v>
      </c>
      <c r="U7" s="7">
        <v>2008.181</v>
      </c>
      <c r="V7" s="6">
        <v>1560.7449999999999</v>
      </c>
    </row>
    <row r="8" spans="1:22" x14ac:dyDescent="0.2">
      <c r="A8" s="10" t="s">
        <v>10</v>
      </c>
      <c r="B8" s="9">
        <v>898.178</v>
      </c>
      <c r="C8" s="7">
        <v>1334.72</v>
      </c>
      <c r="D8" s="7">
        <v>1254.242</v>
      </c>
      <c r="E8" s="8">
        <v>1204.789</v>
      </c>
      <c r="F8" s="7">
        <v>1193.3679999999999</v>
      </c>
      <c r="G8" s="7">
        <v>857.23099999999999</v>
      </c>
      <c r="H8" s="7">
        <v>889.26900000000001</v>
      </c>
      <c r="I8" s="7">
        <v>1152.922</v>
      </c>
      <c r="J8" s="6">
        <v>1410.133</v>
      </c>
      <c r="K8" s="7">
        <v>1307.912</v>
      </c>
      <c r="L8" s="7">
        <v>1486.7809999999999</v>
      </c>
      <c r="M8" s="7">
        <v>2273.1780000000003</v>
      </c>
      <c r="N8" s="7">
        <v>1886.94</v>
      </c>
      <c r="O8" s="7">
        <v>1853.3510000000001</v>
      </c>
      <c r="P8" s="7">
        <v>2168.6909999999998</v>
      </c>
      <c r="Q8" s="7">
        <v>2242.0439999999999</v>
      </c>
      <c r="R8" s="7">
        <v>1821.317</v>
      </c>
      <c r="S8" s="7">
        <v>2031.0540000000001</v>
      </c>
      <c r="T8" s="7">
        <v>1724.4190000000001</v>
      </c>
      <c r="U8" s="7">
        <v>1452.431</v>
      </c>
      <c r="V8" s="6">
        <v>1173.501</v>
      </c>
    </row>
    <row r="9" spans="1:22" x14ac:dyDescent="0.2">
      <c r="A9" s="10" t="s">
        <v>9</v>
      </c>
      <c r="B9" s="9">
        <v>695.16499999999996</v>
      </c>
      <c r="C9" s="7">
        <v>1351.0070000000001</v>
      </c>
      <c r="D9" s="7">
        <v>1266.0229999999999</v>
      </c>
      <c r="E9" s="8">
        <v>1336.3520000000001</v>
      </c>
      <c r="F9" s="7">
        <v>1087.981</v>
      </c>
      <c r="G9" s="7">
        <v>741.976</v>
      </c>
      <c r="H9" s="7">
        <v>756.13699999999994</v>
      </c>
      <c r="I9" s="7">
        <v>1101.441</v>
      </c>
      <c r="J9" s="6">
        <v>1341.431</v>
      </c>
      <c r="K9" s="7">
        <v>1248.086</v>
      </c>
      <c r="L9" s="7">
        <v>1204.8050000000001</v>
      </c>
      <c r="M9" s="7">
        <v>1935.846</v>
      </c>
      <c r="N9" s="7">
        <v>1924.876</v>
      </c>
      <c r="O9" s="7">
        <v>2120.0529999999999</v>
      </c>
      <c r="P9" s="7">
        <v>1942.1489999999999</v>
      </c>
      <c r="Q9" s="7">
        <v>2183.84</v>
      </c>
      <c r="R9" s="7">
        <v>1464.22</v>
      </c>
      <c r="S9" s="7">
        <v>1933.652</v>
      </c>
      <c r="T9" s="7">
        <v>1538.491</v>
      </c>
      <c r="U9" s="7">
        <v>1414.9390000000001</v>
      </c>
      <c r="V9" s="6">
        <v>233.08699999999999</v>
      </c>
    </row>
    <row r="10" spans="1:22" x14ac:dyDescent="0.2">
      <c r="A10" s="10" t="s">
        <v>8</v>
      </c>
      <c r="B10" s="9">
        <v>699.55899999999997</v>
      </c>
      <c r="C10" s="7">
        <v>1194.894</v>
      </c>
      <c r="D10" s="7">
        <v>1359.787</v>
      </c>
      <c r="E10" s="8">
        <v>1156.058</v>
      </c>
      <c r="F10" s="7">
        <v>1043.24</v>
      </c>
      <c r="G10" s="7">
        <v>900.81200000000001</v>
      </c>
      <c r="H10" s="7">
        <v>892.85</v>
      </c>
      <c r="I10" s="7">
        <v>1136.4490000000001</v>
      </c>
      <c r="J10" s="6">
        <v>1440.645</v>
      </c>
      <c r="K10" s="7">
        <v>1178.588</v>
      </c>
      <c r="L10" s="7">
        <v>1271.114</v>
      </c>
      <c r="M10" s="7">
        <v>1943.749</v>
      </c>
      <c r="N10" s="7">
        <v>2240.319</v>
      </c>
      <c r="O10" s="7">
        <v>2044.424</v>
      </c>
      <c r="P10" s="7">
        <v>2155.232</v>
      </c>
      <c r="Q10" s="7">
        <v>2116.9430000000002</v>
      </c>
      <c r="R10" s="7">
        <v>1720.2670000000001</v>
      </c>
      <c r="S10" s="7">
        <v>1945.7339999999999</v>
      </c>
      <c r="T10" s="7">
        <v>1646.3779999999999</v>
      </c>
      <c r="U10" s="7">
        <v>1299.2829999999999</v>
      </c>
      <c r="V10" s="6">
        <v>336.02600000000001</v>
      </c>
    </row>
    <row r="11" spans="1:22" x14ac:dyDescent="0.2">
      <c r="A11" s="10" t="s">
        <v>7</v>
      </c>
      <c r="B11" s="9">
        <v>804.23299999999995</v>
      </c>
      <c r="C11" s="7">
        <v>1171.7249999999999</v>
      </c>
      <c r="D11" s="7">
        <v>1127.306</v>
      </c>
      <c r="E11" s="8">
        <v>1117.6389999999999</v>
      </c>
      <c r="F11" s="7">
        <v>1065.865</v>
      </c>
      <c r="G11" s="7">
        <v>856.52800000000002</v>
      </c>
      <c r="H11" s="7">
        <v>1010.042</v>
      </c>
      <c r="I11" s="7">
        <v>1018.353</v>
      </c>
      <c r="J11" s="6">
        <v>1486.819</v>
      </c>
      <c r="K11" s="7">
        <v>1002.789</v>
      </c>
      <c r="L11" s="7">
        <v>1248.249</v>
      </c>
      <c r="M11" s="7">
        <v>2019.998</v>
      </c>
      <c r="N11" s="7">
        <v>1978.7639999999999</v>
      </c>
      <c r="O11" s="7">
        <v>2035.77</v>
      </c>
      <c r="P11" s="7">
        <v>2094.674</v>
      </c>
      <c r="Q11" s="7">
        <v>1737.5150000000001</v>
      </c>
      <c r="R11" s="7">
        <v>1737.731</v>
      </c>
      <c r="S11" s="7">
        <v>1902.924</v>
      </c>
      <c r="T11" s="7">
        <v>1589.203</v>
      </c>
      <c r="U11" s="7">
        <v>1299.0899999999999</v>
      </c>
      <c r="V11" s="6">
        <v>479.22500000000002</v>
      </c>
    </row>
    <row r="12" spans="1:22" x14ac:dyDescent="0.2">
      <c r="A12" s="11" t="s">
        <v>6</v>
      </c>
      <c r="B12" s="9">
        <v>1014.49</v>
      </c>
      <c r="C12" s="7">
        <v>1482.885</v>
      </c>
      <c r="D12" s="7">
        <v>1214.076</v>
      </c>
      <c r="E12" s="8">
        <v>1223.1199999999999</v>
      </c>
      <c r="F12" s="7">
        <v>1313.5029999999999</v>
      </c>
      <c r="G12" s="7">
        <v>913.78399999999999</v>
      </c>
      <c r="H12" s="7">
        <v>872.03300000000002</v>
      </c>
      <c r="I12" s="7">
        <v>1231.8219999999999</v>
      </c>
      <c r="J12" s="6">
        <v>1682.011</v>
      </c>
      <c r="K12" s="7">
        <v>1063.771</v>
      </c>
      <c r="L12" s="7">
        <v>1349.0260000000001</v>
      </c>
      <c r="M12" s="7">
        <v>2207.846</v>
      </c>
      <c r="N12" s="7">
        <v>2087.703</v>
      </c>
      <c r="O12" s="7">
        <v>2121.38</v>
      </c>
      <c r="P12" s="7">
        <v>2357.174</v>
      </c>
      <c r="Q12" s="7">
        <v>2181.326</v>
      </c>
      <c r="R12" s="7">
        <v>1840.569</v>
      </c>
      <c r="S12" s="7">
        <v>2234.915</v>
      </c>
      <c r="T12" s="7">
        <v>1911.873</v>
      </c>
      <c r="U12" s="7">
        <v>1977.9369999999999</v>
      </c>
      <c r="V12" s="6">
        <v>535.80799999999999</v>
      </c>
    </row>
    <row r="13" spans="1:22" x14ac:dyDescent="0.2">
      <c r="A13" s="10" t="s">
        <v>5</v>
      </c>
      <c r="B13" s="9">
        <v>911.33900000000006</v>
      </c>
      <c r="C13" s="7">
        <v>1277.9369999999999</v>
      </c>
      <c r="D13" s="7">
        <v>1277.722</v>
      </c>
      <c r="E13" s="8">
        <v>1053.329</v>
      </c>
      <c r="F13" s="7">
        <v>1204.114</v>
      </c>
      <c r="G13" s="7">
        <v>963.25400000000002</v>
      </c>
      <c r="H13" s="7">
        <v>797.64599999999996</v>
      </c>
      <c r="I13" s="7">
        <v>996.13</v>
      </c>
      <c r="J13" s="6">
        <v>1379.8440000000001</v>
      </c>
      <c r="K13" s="7">
        <v>997.34799999999996</v>
      </c>
      <c r="L13" s="7">
        <v>1387.4499999999998</v>
      </c>
      <c r="M13" s="7">
        <v>2130.9780000000001</v>
      </c>
      <c r="N13" s="7">
        <v>2155.4380000000001</v>
      </c>
      <c r="O13" s="7">
        <v>2065.0520000000001</v>
      </c>
      <c r="P13" s="7">
        <v>2128.962</v>
      </c>
      <c r="Q13" s="7">
        <v>1754.634</v>
      </c>
      <c r="R13" s="7">
        <v>1565.5429999999999</v>
      </c>
      <c r="S13" s="7">
        <v>1905</v>
      </c>
      <c r="T13" s="7">
        <v>1598.808</v>
      </c>
      <c r="U13" s="7">
        <v>1784.617</v>
      </c>
      <c r="V13" s="6"/>
    </row>
    <row r="14" spans="1:22" x14ac:dyDescent="0.2">
      <c r="A14" s="10" t="s">
        <v>4</v>
      </c>
      <c r="B14" s="9">
        <v>850.21600000000001</v>
      </c>
      <c r="C14" s="7">
        <v>1031.2550000000001</v>
      </c>
      <c r="D14" s="7">
        <v>1015.929</v>
      </c>
      <c r="E14" s="8">
        <v>1005.263</v>
      </c>
      <c r="F14" s="7">
        <v>1223.3720000000001</v>
      </c>
      <c r="G14" s="7">
        <v>789.55499999999995</v>
      </c>
      <c r="H14" s="7">
        <v>745.15200000000004</v>
      </c>
      <c r="I14" s="7">
        <v>957.07299999999998</v>
      </c>
      <c r="J14" s="6">
        <v>1555.509</v>
      </c>
      <c r="K14" s="7">
        <v>1002.429</v>
      </c>
      <c r="L14" s="7">
        <v>1554.038</v>
      </c>
      <c r="M14" s="7">
        <v>2100.3310000000001</v>
      </c>
      <c r="N14" s="7">
        <v>1858.104</v>
      </c>
      <c r="O14" s="7">
        <v>2065.9499999999998</v>
      </c>
      <c r="P14" s="7">
        <v>2144.9209999999998</v>
      </c>
      <c r="Q14" s="7">
        <v>1722.328</v>
      </c>
      <c r="R14" s="7">
        <v>1534.989</v>
      </c>
      <c r="S14" s="7">
        <v>1726.393</v>
      </c>
      <c r="T14" s="7">
        <v>1472.7159999999999</v>
      </c>
      <c r="U14" s="7">
        <v>1548.817</v>
      </c>
      <c r="V14" s="6"/>
    </row>
    <row r="15" spans="1:22" x14ac:dyDescent="0.2">
      <c r="A15" s="10" t="s">
        <v>3</v>
      </c>
      <c r="B15" s="9">
        <v>878.88400000000001</v>
      </c>
      <c r="C15" s="7">
        <v>1310.0519999999999</v>
      </c>
      <c r="D15" s="7">
        <v>1071.271</v>
      </c>
      <c r="E15" s="8">
        <v>1155.212</v>
      </c>
      <c r="F15" s="7">
        <v>986.91600000000005</v>
      </c>
      <c r="G15" s="7">
        <v>807.27099999999996</v>
      </c>
      <c r="H15" s="7">
        <v>716.68299999999999</v>
      </c>
      <c r="I15" s="7">
        <v>1200.33</v>
      </c>
      <c r="J15" s="6">
        <v>1133.7069999999999</v>
      </c>
      <c r="K15" s="7">
        <v>1005.8440000000001</v>
      </c>
      <c r="L15" s="7">
        <v>1884.258</v>
      </c>
      <c r="M15" s="7">
        <v>2416.8939999999998</v>
      </c>
      <c r="N15" s="7">
        <v>2245.5320000000002</v>
      </c>
      <c r="O15" s="7">
        <v>2190.4650000000001</v>
      </c>
      <c r="P15" s="7">
        <v>2221.7869999999998</v>
      </c>
      <c r="Q15" s="7">
        <v>1736.1780000000001</v>
      </c>
      <c r="R15" s="7">
        <v>1602.3140000000001</v>
      </c>
      <c r="S15" s="7">
        <v>1739.1469999999999</v>
      </c>
      <c r="T15" s="7">
        <v>1585.6089999999999</v>
      </c>
      <c r="U15" s="7">
        <v>1640.1489999999999</v>
      </c>
      <c r="V15" s="6"/>
    </row>
    <row r="16" spans="1:22" x14ac:dyDescent="0.2">
      <c r="A16" s="10" t="s">
        <v>2</v>
      </c>
      <c r="B16" s="9">
        <v>937.70500000000004</v>
      </c>
      <c r="C16" s="7">
        <v>1224.422</v>
      </c>
      <c r="D16" s="7">
        <v>1027.931</v>
      </c>
      <c r="E16" s="8">
        <v>1031.5550000000001</v>
      </c>
      <c r="F16" s="7">
        <v>1031.692</v>
      </c>
      <c r="G16" s="7">
        <v>747.76700000000005</v>
      </c>
      <c r="H16" s="7">
        <v>817.05600000000004</v>
      </c>
      <c r="I16" s="7">
        <v>1238.8109999999999</v>
      </c>
      <c r="J16" s="6">
        <v>1172.8820000000001</v>
      </c>
      <c r="K16" s="7">
        <v>1096.797</v>
      </c>
      <c r="L16" s="7">
        <v>1775.6889999999999</v>
      </c>
      <c r="M16" s="7">
        <v>2232.02</v>
      </c>
      <c r="N16" s="7">
        <v>2210.5650000000001</v>
      </c>
      <c r="O16" s="7">
        <v>2135.2350000000001</v>
      </c>
      <c r="P16" s="7">
        <v>2362.5300000000002</v>
      </c>
      <c r="Q16" s="7">
        <v>1885.7349999999999</v>
      </c>
      <c r="R16" s="7">
        <v>1759.95</v>
      </c>
      <c r="S16" s="7">
        <v>1959.17</v>
      </c>
      <c r="T16" s="7">
        <v>1580.11</v>
      </c>
      <c r="U16" s="7">
        <v>1471.65</v>
      </c>
      <c r="V16" s="6"/>
    </row>
    <row r="17" spans="1:22" x14ac:dyDescent="0.2">
      <c r="A17" s="10" t="s">
        <v>1</v>
      </c>
      <c r="B17" s="9">
        <v>1195.2449999999999</v>
      </c>
      <c r="C17" s="7">
        <v>1389.367</v>
      </c>
      <c r="D17" s="7">
        <v>1039.038</v>
      </c>
      <c r="E17" s="8">
        <v>1367.1479999999999</v>
      </c>
      <c r="F17" s="7">
        <v>1144.098</v>
      </c>
      <c r="G17" s="7">
        <v>997.32</v>
      </c>
      <c r="H17" s="7">
        <v>1291.4259999999999</v>
      </c>
      <c r="I17" s="7">
        <v>1455.846</v>
      </c>
      <c r="J17" s="6">
        <v>1410.5530000000001</v>
      </c>
      <c r="K17" s="7">
        <v>1102.1410000000001</v>
      </c>
      <c r="L17" s="7">
        <v>1890.4900000000002</v>
      </c>
      <c r="M17" s="7">
        <v>2250.2060000000001</v>
      </c>
      <c r="N17" s="7">
        <v>2189.0230000000001</v>
      </c>
      <c r="O17" s="7">
        <v>2344.3609999999999</v>
      </c>
      <c r="P17" s="7">
        <v>2787.3380000000002</v>
      </c>
      <c r="Q17" s="7">
        <v>2288.3159999999998</v>
      </c>
      <c r="R17" s="7">
        <v>2253.1329999999998</v>
      </c>
      <c r="S17" s="7">
        <v>2606.6680000000001</v>
      </c>
      <c r="T17" s="7">
        <v>1925.5070000000001</v>
      </c>
      <c r="U17" s="7">
        <v>1924.0630000000001</v>
      </c>
      <c r="V17" s="6"/>
    </row>
    <row r="18" spans="1:22" x14ac:dyDescent="0.2">
      <c r="A18" s="5" t="s">
        <v>0</v>
      </c>
      <c r="B18" s="3">
        <v>11832.531999999999</v>
      </c>
      <c r="C18" s="2">
        <v>15345.498</v>
      </c>
      <c r="D18" s="2">
        <v>14497.987000000003</v>
      </c>
      <c r="E18" s="4">
        <v>13970.842999999999</v>
      </c>
      <c r="F18" s="2">
        <v>13673.886999999997</v>
      </c>
      <c r="G18" s="2">
        <v>10311.139000000001</v>
      </c>
      <c r="H18" s="2">
        <v>10502.017</v>
      </c>
      <c r="I18" s="2">
        <v>13951.648999999999</v>
      </c>
      <c r="J18" s="1">
        <v>16891.911000000004</v>
      </c>
      <c r="K18" s="2">
        <v>13655.211000000001</v>
      </c>
      <c r="L18" s="2">
        <v>17420.750000000004</v>
      </c>
      <c r="M18" s="2">
        <v>25747.919000000002</v>
      </c>
      <c r="N18" s="2">
        <v>25121.677999999996</v>
      </c>
      <c r="O18" s="2">
        <v>25497.856000000003</v>
      </c>
      <c r="P18" s="2">
        <v>26771.453999999994</v>
      </c>
      <c r="Q18" s="2">
        <v>24513.514999999999</v>
      </c>
      <c r="R18" s="3">
        <v>21746.076000000001</v>
      </c>
      <c r="S18" s="2">
        <v>24459.268</v>
      </c>
      <c r="T18" s="2">
        <v>20405.244000000002</v>
      </c>
      <c r="U18" s="2">
        <v>19088.334999999999</v>
      </c>
      <c r="V18" s="1">
        <v>6366.299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12" width="8.7109375" bestFit="1" customWidth="1"/>
    <col min="13" max="20" width="10.28515625" bestFit="1" customWidth="1"/>
    <col min="21" max="22" width="8.7109375" bestFit="1" customWidth="1"/>
  </cols>
  <sheetData>
    <row r="1" spans="1:22" x14ac:dyDescent="0.2">
      <c r="A1" s="25" t="s">
        <v>19</v>
      </c>
      <c r="B1" s="24" t="s">
        <v>28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51930.741999999998</v>
      </c>
      <c r="C6" s="13">
        <v>62100.855000000003</v>
      </c>
      <c r="D6" s="13">
        <v>56711.760999999999</v>
      </c>
      <c r="E6" s="14">
        <v>53969.300999999999</v>
      </c>
      <c r="F6" s="13">
        <v>41852.639999999999</v>
      </c>
      <c r="G6" s="13">
        <v>54348.591999999997</v>
      </c>
      <c r="H6" s="13">
        <v>59110.430999999997</v>
      </c>
      <c r="I6" s="13">
        <v>61265.046000000002</v>
      </c>
      <c r="J6" s="12">
        <v>69262.148000000001</v>
      </c>
      <c r="K6" s="13">
        <v>74722.663</v>
      </c>
      <c r="L6" s="13">
        <v>79314.475999999995</v>
      </c>
      <c r="M6" s="13">
        <v>89746.694000000003</v>
      </c>
      <c r="N6" s="13">
        <v>111780.137</v>
      </c>
      <c r="O6" s="13">
        <v>112804.04</v>
      </c>
      <c r="P6" s="13">
        <v>112838.697</v>
      </c>
      <c r="Q6" s="13">
        <v>109011.137</v>
      </c>
      <c r="R6" s="13">
        <v>99420.756999999998</v>
      </c>
      <c r="S6" s="13">
        <v>95224.784</v>
      </c>
      <c r="T6" s="13">
        <v>99233.608999999997</v>
      </c>
      <c r="U6" s="13">
        <v>95639.483999999997</v>
      </c>
      <c r="V6" s="12">
        <v>89050.61</v>
      </c>
    </row>
    <row r="7" spans="1:22" x14ac:dyDescent="0.2">
      <c r="A7" s="10" t="s">
        <v>11</v>
      </c>
      <c r="B7" s="9">
        <v>47386.118000000002</v>
      </c>
      <c r="C7" s="7">
        <v>54488.608999999997</v>
      </c>
      <c r="D7" s="7">
        <v>48173.580999999998</v>
      </c>
      <c r="E7" s="8">
        <v>44971.23</v>
      </c>
      <c r="F7" s="7">
        <v>41131.928</v>
      </c>
      <c r="G7" s="7">
        <v>50259.404000000002</v>
      </c>
      <c r="H7" s="7">
        <v>48333.527000000002</v>
      </c>
      <c r="I7" s="7">
        <v>57734.599000000002</v>
      </c>
      <c r="J7" s="6">
        <v>61751.315999999999</v>
      </c>
      <c r="K7" s="7">
        <v>66033.240000000005</v>
      </c>
      <c r="L7" s="7">
        <v>71368.582000000009</v>
      </c>
      <c r="M7" s="7">
        <v>82843.766000000003</v>
      </c>
      <c r="N7" s="7">
        <v>106223.193</v>
      </c>
      <c r="O7" s="7">
        <v>102726.63499999999</v>
      </c>
      <c r="P7" s="7">
        <v>97471.634000000005</v>
      </c>
      <c r="Q7" s="7">
        <v>97794.11</v>
      </c>
      <c r="R7" s="7">
        <v>92803.46</v>
      </c>
      <c r="S7" s="7">
        <v>84586.953999999998</v>
      </c>
      <c r="T7" s="7">
        <v>85389.547999999995</v>
      </c>
      <c r="U7" s="7">
        <v>78437.308999999994</v>
      </c>
      <c r="V7" s="6">
        <v>77526.766000000003</v>
      </c>
    </row>
    <row r="8" spans="1:22" x14ac:dyDescent="0.2">
      <c r="A8" s="10" t="s">
        <v>10</v>
      </c>
      <c r="B8" s="9">
        <v>48685.682000000001</v>
      </c>
      <c r="C8" s="7">
        <v>61123.987000000001</v>
      </c>
      <c r="D8" s="7">
        <v>55757.642999999996</v>
      </c>
      <c r="E8" s="8">
        <v>38083.300000000003</v>
      </c>
      <c r="F8" s="7">
        <v>46627.544000000002</v>
      </c>
      <c r="G8" s="7">
        <v>55623.364000000001</v>
      </c>
      <c r="H8" s="7">
        <v>62530.006000000001</v>
      </c>
      <c r="I8" s="7">
        <v>66456.145999999993</v>
      </c>
      <c r="J8" s="6">
        <v>67058.83</v>
      </c>
      <c r="K8" s="7">
        <v>70998.417999999991</v>
      </c>
      <c r="L8" s="7">
        <v>77122.917000000001</v>
      </c>
      <c r="M8" s="7">
        <v>92922.188999999984</v>
      </c>
      <c r="N8" s="7">
        <v>115379.522</v>
      </c>
      <c r="O8" s="7">
        <v>114045.22500000001</v>
      </c>
      <c r="P8" s="7">
        <v>101643.31299999999</v>
      </c>
      <c r="Q8" s="7">
        <v>105401.20600000001</v>
      </c>
      <c r="R8" s="7">
        <v>94403.695000000007</v>
      </c>
      <c r="S8" s="7">
        <v>91648.581000000006</v>
      </c>
      <c r="T8" s="7">
        <v>88707.888000000006</v>
      </c>
      <c r="U8" s="7">
        <v>83961.343999999997</v>
      </c>
      <c r="V8" s="6">
        <v>56382.98</v>
      </c>
    </row>
    <row r="9" spans="1:22" x14ac:dyDescent="0.2">
      <c r="A9" s="10" t="s">
        <v>9</v>
      </c>
      <c r="B9" s="9">
        <v>48820.828000000001</v>
      </c>
      <c r="C9" s="7">
        <v>58138.339</v>
      </c>
      <c r="D9" s="7">
        <v>54039.483</v>
      </c>
      <c r="E9" s="8">
        <v>50336.870999999999</v>
      </c>
      <c r="F9" s="7">
        <v>43787.152999999998</v>
      </c>
      <c r="G9" s="7">
        <v>52795.608999999997</v>
      </c>
      <c r="H9" s="7">
        <v>50794.847999999998</v>
      </c>
      <c r="I9" s="7">
        <v>60292.082999999999</v>
      </c>
      <c r="J9" s="6">
        <v>62864.309000000001</v>
      </c>
      <c r="K9" s="7">
        <v>67180.394</v>
      </c>
      <c r="L9" s="7">
        <v>73818.563000000009</v>
      </c>
      <c r="M9" s="7">
        <v>85434.822</v>
      </c>
      <c r="N9" s="7">
        <v>108693.364</v>
      </c>
      <c r="O9" s="7">
        <v>109569.44899999999</v>
      </c>
      <c r="P9" s="7">
        <v>97760.592000000004</v>
      </c>
      <c r="Q9" s="7">
        <v>101067.64</v>
      </c>
      <c r="R9" s="7">
        <v>92214.285999999993</v>
      </c>
      <c r="S9" s="7">
        <v>87375.475000000006</v>
      </c>
      <c r="T9" s="7">
        <v>87487.303</v>
      </c>
      <c r="U9" s="7">
        <v>72325.798999999999</v>
      </c>
      <c r="V9" s="6">
        <v>6475.6750000000002</v>
      </c>
    </row>
    <row r="10" spans="1:22" x14ac:dyDescent="0.2">
      <c r="A10" s="10" t="s">
        <v>8</v>
      </c>
      <c r="B10" s="9">
        <v>50667.125999999997</v>
      </c>
      <c r="C10" s="7">
        <v>59575.671000000002</v>
      </c>
      <c r="D10" s="7">
        <v>49038.207999999999</v>
      </c>
      <c r="E10" s="8">
        <v>41940.108</v>
      </c>
      <c r="F10" s="7">
        <v>44927.451999999997</v>
      </c>
      <c r="G10" s="7">
        <v>55233.470999999998</v>
      </c>
      <c r="H10" s="7">
        <v>57458.434000000001</v>
      </c>
      <c r="I10" s="7">
        <v>57353.135999999999</v>
      </c>
      <c r="J10" s="6">
        <v>64989.673999999999</v>
      </c>
      <c r="K10" s="7">
        <v>66818.896000000008</v>
      </c>
      <c r="L10" s="7">
        <v>79307.849000000002</v>
      </c>
      <c r="M10" s="7">
        <v>92515.92200000002</v>
      </c>
      <c r="N10" s="7">
        <v>112155.24099999999</v>
      </c>
      <c r="O10" s="7">
        <v>111153.488</v>
      </c>
      <c r="P10" s="7">
        <v>103297.512</v>
      </c>
      <c r="Q10" s="7">
        <v>106066.501</v>
      </c>
      <c r="R10" s="7">
        <v>98242.017999999996</v>
      </c>
      <c r="S10" s="7">
        <v>89883.032000000007</v>
      </c>
      <c r="T10" s="7">
        <v>93594.944000000003</v>
      </c>
      <c r="U10" s="7">
        <v>75037.438999999998</v>
      </c>
      <c r="V10" s="6">
        <v>8349.2690000000002</v>
      </c>
    </row>
    <row r="11" spans="1:22" x14ac:dyDescent="0.2">
      <c r="A11" s="10" t="s">
        <v>7</v>
      </c>
      <c r="B11" s="9">
        <v>47659.771999999997</v>
      </c>
      <c r="C11" s="7">
        <v>57659.042000000001</v>
      </c>
      <c r="D11" s="7">
        <v>51248.510999999999</v>
      </c>
      <c r="E11" s="8">
        <v>40462.303</v>
      </c>
      <c r="F11" s="7">
        <v>48031.601000000002</v>
      </c>
      <c r="G11" s="7">
        <v>52728.576999999997</v>
      </c>
      <c r="H11" s="7">
        <v>49530.951000000001</v>
      </c>
      <c r="I11" s="7">
        <v>56678.828999999998</v>
      </c>
      <c r="J11" s="6">
        <v>63191.038999999997</v>
      </c>
      <c r="K11" s="7">
        <v>64453.65800000001</v>
      </c>
      <c r="L11" s="7">
        <v>76028.659</v>
      </c>
      <c r="M11" s="7">
        <v>89187.453000000038</v>
      </c>
      <c r="N11" s="7">
        <v>107164.87699999999</v>
      </c>
      <c r="O11" s="7">
        <v>108045.72100000001</v>
      </c>
      <c r="P11" s="7">
        <v>106014.152</v>
      </c>
      <c r="Q11" s="7">
        <v>101047.72199999999</v>
      </c>
      <c r="R11" s="7">
        <v>98091.58</v>
      </c>
      <c r="S11" s="7">
        <v>88420.960999999996</v>
      </c>
      <c r="T11" s="7">
        <v>86116.433999999994</v>
      </c>
      <c r="U11" s="7">
        <v>71990.373999999996</v>
      </c>
      <c r="V11" s="6">
        <v>10910.188</v>
      </c>
    </row>
    <row r="12" spans="1:22" x14ac:dyDescent="0.2">
      <c r="A12" s="11" t="s">
        <v>6</v>
      </c>
      <c r="B12" s="9">
        <v>50791.152000000002</v>
      </c>
      <c r="C12" s="7">
        <v>60889.646999999997</v>
      </c>
      <c r="D12" s="7">
        <v>48139.343999999997</v>
      </c>
      <c r="E12" s="8">
        <v>41608.241000000002</v>
      </c>
      <c r="F12" s="7">
        <v>52160.875999999997</v>
      </c>
      <c r="G12" s="7">
        <v>53016.485999999997</v>
      </c>
      <c r="H12" s="7">
        <v>49090.686000000002</v>
      </c>
      <c r="I12" s="7">
        <v>65888.251999999993</v>
      </c>
      <c r="J12" s="6">
        <v>69275.796000000002</v>
      </c>
      <c r="K12" s="7">
        <v>71234.86099999999</v>
      </c>
      <c r="L12" s="7">
        <v>83244.597999999998</v>
      </c>
      <c r="M12" s="7">
        <v>98062.188000000024</v>
      </c>
      <c r="N12" s="7">
        <v>114670.64</v>
      </c>
      <c r="O12" s="7">
        <v>117019.686</v>
      </c>
      <c r="P12" s="7">
        <v>120828.838</v>
      </c>
      <c r="Q12" s="7">
        <v>110940.63800000001</v>
      </c>
      <c r="R12" s="7">
        <v>109251.45699999999</v>
      </c>
      <c r="S12" s="7">
        <v>95885.74</v>
      </c>
      <c r="T12" s="7">
        <v>91641.319000000003</v>
      </c>
      <c r="U12" s="7">
        <v>82413.608999999997</v>
      </c>
      <c r="V12" s="6">
        <v>15371.471</v>
      </c>
    </row>
    <row r="13" spans="1:22" x14ac:dyDescent="0.2">
      <c r="A13" s="10" t="s">
        <v>5</v>
      </c>
      <c r="B13" s="9">
        <v>44984.474999999999</v>
      </c>
      <c r="C13" s="7">
        <v>63223.112999999998</v>
      </c>
      <c r="D13" s="7">
        <v>61614.019</v>
      </c>
      <c r="E13" s="8">
        <v>40272.656000000003</v>
      </c>
      <c r="F13" s="7">
        <v>51038.788</v>
      </c>
      <c r="G13" s="7">
        <v>59992.464</v>
      </c>
      <c r="H13" s="7">
        <v>48730.035000000003</v>
      </c>
      <c r="I13" s="7">
        <v>63202.419000000002</v>
      </c>
      <c r="J13" s="6">
        <v>64623.784</v>
      </c>
      <c r="K13" s="7">
        <v>74252.061000000002</v>
      </c>
      <c r="L13" s="7">
        <v>87546.651999999987</v>
      </c>
      <c r="M13" s="7">
        <v>99265.177000000011</v>
      </c>
      <c r="N13" s="7">
        <v>114750.916</v>
      </c>
      <c r="O13" s="7">
        <v>111221.018</v>
      </c>
      <c r="P13" s="7">
        <v>110823.754</v>
      </c>
      <c r="Q13" s="7">
        <v>108825.413</v>
      </c>
      <c r="R13" s="7">
        <v>116799.863</v>
      </c>
      <c r="S13" s="7">
        <v>93107.464999999997</v>
      </c>
      <c r="T13" s="7">
        <v>87334.161999999997</v>
      </c>
      <c r="U13" s="7">
        <v>76892.903000000006</v>
      </c>
      <c r="V13" s="6"/>
    </row>
    <row r="14" spans="1:22" x14ac:dyDescent="0.2">
      <c r="A14" s="10" t="s">
        <v>4</v>
      </c>
      <c r="B14" s="9">
        <v>46687.561000000002</v>
      </c>
      <c r="C14" s="7">
        <v>55592.826000000001</v>
      </c>
      <c r="D14" s="7">
        <v>55174.417000000001</v>
      </c>
      <c r="E14" s="8">
        <v>41340.783000000003</v>
      </c>
      <c r="F14" s="7">
        <v>48806.726000000002</v>
      </c>
      <c r="G14" s="7">
        <v>53967.589</v>
      </c>
      <c r="H14" s="7">
        <v>48206.453000000001</v>
      </c>
      <c r="I14" s="7">
        <v>60309.474999999999</v>
      </c>
      <c r="J14" s="6">
        <v>63958.440999999999</v>
      </c>
      <c r="K14" s="7">
        <v>73367.218999999997</v>
      </c>
      <c r="L14" s="7">
        <v>83964.022000000012</v>
      </c>
      <c r="M14" s="7">
        <v>98135.597999999969</v>
      </c>
      <c r="N14" s="7">
        <v>108375.008</v>
      </c>
      <c r="O14" s="7">
        <v>103265.25199999999</v>
      </c>
      <c r="P14" s="7">
        <v>102146.683</v>
      </c>
      <c r="Q14" s="7">
        <v>98602.865999999995</v>
      </c>
      <c r="R14" s="7">
        <v>100128.24800000001</v>
      </c>
      <c r="S14" s="7">
        <v>92590.308999999994</v>
      </c>
      <c r="T14" s="7">
        <v>87085.339000000007</v>
      </c>
      <c r="U14" s="7">
        <v>74509.127999999997</v>
      </c>
      <c r="V14" s="6"/>
    </row>
    <row r="15" spans="1:22" x14ac:dyDescent="0.2">
      <c r="A15" s="10" t="s">
        <v>3</v>
      </c>
      <c r="B15" s="9">
        <v>49571.601000000002</v>
      </c>
      <c r="C15" s="7">
        <v>56644.26</v>
      </c>
      <c r="D15" s="7">
        <v>54998.826999999997</v>
      </c>
      <c r="E15" s="8">
        <v>44155.82</v>
      </c>
      <c r="F15" s="7">
        <v>48755.953999999998</v>
      </c>
      <c r="G15" s="7">
        <v>55916.754999999997</v>
      </c>
      <c r="H15" s="7">
        <v>51567.398000000001</v>
      </c>
      <c r="I15" s="7">
        <v>61674.923999999999</v>
      </c>
      <c r="J15" s="6">
        <v>68690.236999999994</v>
      </c>
      <c r="K15" s="7">
        <v>75734.219000000012</v>
      </c>
      <c r="L15" s="7">
        <v>85334.204999999973</v>
      </c>
      <c r="M15" s="7">
        <v>99599.637000000017</v>
      </c>
      <c r="N15" s="7">
        <v>111862.512</v>
      </c>
      <c r="O15" s="7">
        <v>104106.43</v>
      </c>
      <c r="P15" s="7">
        <v>106084.74800000001</v>
      </c>
      <c r="Q15" s="7">
        <v>100408.254</v>
      </c>
      <c r="R15" s="7">
        <v>94001.482000000004</v>
      </c>
      <c r="S15" s="7">
        <v>92194.380999999994</v>
      </c>
      <c r="T15" s="7">
        <v>86662.195000000007</v>
      </c>
      <c r="U15" s="7">
        <v>78018.937999999995</v>
      </c>
      <c r="V15" s="6"/>
    </row>
    <row r="16" spans="1:22" x14ac:dyDescent="0.2">
      <c r="A16" s="10" t="s">
        <v>2</v>
      </c>
      <c r="B16" s="9">
        <v>62580.658000000003</v>
      </c>
      <c r="C16" s="7">
        <v>53178.93</v>
      </c>
      <c r="D16" s="7">
        <v>50986.076999999997</v>
      </c>
      <c r="E16" s="8">
        <v>38765.527000000002</v>
      </c>
      <c r="F16" s="7">
        <v>54292.372000000003</v>
      </c>
      <c r="G16" s="7">
        <v>54269.250999999997</v>
      </c>
      <c r="H16" s="7">
        <v>53285.993999999999</v>
      </c>
      <c r="I16" s="7">
        <v>63452.364999999998</v>
      </c>
      <c r="J16" s="6">
        <v>66468.612999999998</v>
      </c>
      <c r="K16" s="7">
        <v>69839.099999999991</v>
      </c>
      <c r="L16" s="7">
        <v>82972.412000000011</v>
      </c>
      <c r="M16" s="7">
        <v>101137.94199999998</v>
      </c>
      <c r="N16" s="7">
        <v>107253.204</v>
      </c>
      <c r="O16" s="7">
        <v>101091.89599999999</v>
      </c>
      <c r="P16" s="7">
        <v>104229.204</v>
      </c>
      <c r="Q16" s="7">
        <v>94782.638000000006</v>
      </c>
      <c r="R16" s="7">
        <v>87753.388000000006</v>
      </c>
      <c r="S16" s="7">
        <v>89970.835000000006</v>
      </c>
      <c r="T16" s="7">
        <v>83144.216</v>
      </c>
      <c r="U16" s="7">
        <v>73094.138000000006</v>
      </c>
      <c r="V16" s="6"/>
    </row>
    <row r="17" spans="1:22" x14ac:dyDescent="0.2">
      <c r="A17" s="10" t="s">
        <v>1</v>
      </c>
      <c r="B17" s="9">
        <v>62199.042000000001</v>
      </c>
      <c r="C17" s="7">
        <v>56833.838000000003</v>
      </c>
      <c r="D17" s="7">
        <v>50676.046999999999</v>
      </c>
      <c r="E17" s="8">
        <v>43857.122000000003</v>
      </c>
      <c r="F17" s="7">
        <v>54344.086000000003</v>
      </c>
      <c r="G17" s="7">
        <v>55649.650999999998</v>
      </c>
      <c r="H17" s="7">
        <v>58795.273999999998</v>
      </c>
      <c r="I17" s="7">
        <v>65664.982999999993</v>
      </c>
      <c r="J17" s="6">
        <v>71075.433000000019</v>
      </c>
      <c r="K17" s="7">
        <v>76526.035999999993</v>
      </c>
      <c r="L17" s="7">
        <v>88699.728000000003</v>
      </c>
      <c r="M17" s="7">
        <v>105244.29700000001</v>
      </c>
      <c r="N17" s="7">
        <v>111506.057</v>
      </c>
      <c r="O17" s="7">
        <v>107234.22900000001</v>
      </c>
      <c r="P17" s="7">
        <v>110275.261</v>
      </c>
      <c r="Q17" s="7">
        <v>96347.384000000005</v>
      </c>
      <c r="R17" s="7">
        <v>93351.501999999993</v>
      </c>
      <c r="S17" s="7">
        <v>94215.127999999997</v>
      </c>
      <c r="T17" s="7">
        <v>91120.793000000005</v>
      </c>
      <c r="U17" s="7">
        <v>82346.781000000003</v>
      </c>
      <c r="V17" s="6"/>
    </row>
    <row r="18" spans="1:22" x14ac:dyDescent="0.2">
      <c r="A18" s="5" t="s">
        <v>0</v>
      </c>
      <c r="B18" s="3">
        <v>611964.7570000001</v>
      </c>
      <c r="C18" s="2">
        <v>699449.11700000009</v>
      </c>
      <c r="D18" s="2">
        <v>636557.91800000006</v>
      </c>
      <c r="E18" s="4">
        <v>519763.26199999999</v>
      </c>
      <c r="F18" s="2">
        <v>575757.12</v>
      </c>
      <c r="G18" s="2">
        <v>653801.21299999987</v>
      </c>
      <c r="H18" s="2">
        <v>637434.03699999989</v>
      </c>
      <c r="I18" s="2">
        <v>739972.25699999998</v>
      </c>
      <c r="J18" s="1">
        <v>793209.61999999988</v>
      </c>
      <c r="K18" s="2">
        <v>851160.76500000001</v>
      </c>
      <c r="L18" s="2">
        <v>968722.66300000006</v>
      </c>
      <c r="M18" s="2">
        <v>1134095.6850000001</v>
      </c>
      <c r="N18" s="2">
        <v>1329814.6710000001</v>
      </c>
      <c r="O18" s="2">
        <v>1302283.0690000001</v>
      </c>
      <c r="P18" s="2">
        <v>1273414.3879999996</v>
      </c>
      <c r="Q18" s="2">
        <v>1230295.5090000001</v>
      </c>
      <c r="R18" s="3">
        <v>1176461.736</v>
      </c>
      <c r="S18" s="2">
        <v>1095103.645</v>
      </c>
      <c r="T18" s="2">
        <v>1067517.7500000002</v>
      </c>
      <c r="U18" s="2">
        <v>944667.24600000004</v>
      </c>
      <c r="V18" s="1">
        <v>264066.95899999997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11" width="7.7109375" bestFit="1" customWidth="1"/>
    <col min="12" max="15" width="8.7109375" bestFit="1" customWidth="1"/>
    <col min="16" max="22" width="7.7109375" bestFit="1" customWidth="1"/>
  </cols>
  <sheetData>
    <row r="1" spans="1:22" x14ac:dyDescent="0.2">
      <c r="A1" s="25" t="s">
        <v>19</v>
      </c>
      <c r="B1" s="24" t="s">
        <v>27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3747.3939999999998</v>
      </c>
      <c r="C6" s="13">
        <v>4332.0609999999997</v>
      </c>
      <c r="D6" s="13">
        <v>4180.42</v>
      </c>
      <c r="E6" s="14">
        <v>4603.1459999999997</v>
      </c>
      <c r="F6" s="13">
        <v>5403.3980000000001</v>
      </c>
      <c r="G6" s="13">
        <v>6869.4269999999997</v>
      </c>
      <c r="H6" s="13">
        <v>8618.2019999999993</v>
      </c>
      <c r="I6" s="13">
        <v>8196.8709999999992</v>
      </c>
      <c r="J6" s="12">
        <v>7732.8810000000003</v>
      </c>
      <c r="K6" s="13">
        <v>8229.5329999999994</v>
      </c>
      <c r="L6" s="13">
        <v>9258.7980000000007</v>
      </c>
      <c r="M6" s="13">
        <v>10926.267</v>
      </c>
      <c r="N6" s="13">
        <v>9754.6</v>
      </c>
      <c r="O6" s="13">
        <v>10134.891</v>
      </c>
      <c r="P6" s="13">
        <v>9507.2929999999997</v>
      </c>
      <c r="Q6" s="13">
        <v>11001.084000000001</v>
      </c>
      <c r="R6" s="13">
        <v>11599.700999999999</v>
      </c>
      <c r="S6" s="13">
        <v>10846.081</v>
      </c>
      <c r="T6" s="13">
        <v>9122.7270000000008</v>
      </c>
      <c r="U6" s="13">
        <v>9076.0480000000007</v>
      </c>
      <c r="V6" s="12">
        <v>8938.7639999999992</v>
      </c>
    </row>
    <row r="7" spans="1:22" x14ac:dyDescent="0.2">
      <c r="A7" s="10" t="s">
        <v>11</v>
      </c>
      <c r="B7" s="9">
        <v>3590.2739999999999</v>
      </c>
      <c r="C7" s="7">
        <v>3829.1729999999998</v>
      </c>
      <c r="D7" s="7">
        <v>3749.1320000000001</v>
      </c>
      <c r="E7" s="8">
        <v>3127.924</v>
      </c>
      <c r="F7" s="7">
        <v>4325.1149999999998</v>
      </c>
      <c r="G7" s="7">
        <v>5348.3959999999997</v>
      </c>
      <c r="H7" s="7">
        <v>6005.3029999999999</v>
      </c>
      <c r="I7" s="7">
        <v>7020.7950000000001</v>
      </c>
      <c r="J7" s="6">
        <v>6912.3459999999995</v>
      </c>
      <c r="K7" s="7">
        <v>6414.5420000000004</v>
      </c>
      <c r="L7" s="7">
        <v>8264.5259999999998</v>
      </c>
      <c r="M7" s="7">
        <v>8783.4940000000006</v>
      </c>
      <c r="N7" s="7">
        <v>8611.3809999999994</v>
      </c>
      <c r="O7" s="7">
        <v>8029.1009999999997</v>
      </c>
      <c r="P7" s="7">
        <v>7167.62</v>
      </c>
      <c r="Q7" s="7">
        <v>7192.1570000000002</v>
      </c>
      <c r="R7" s="7">
        <v>7188.0010000000002</v>
      </c>
      <c r="S7" s="7">
        <v>7423.13</v>
      </c>
      <c r="T7" s="7">
        <v>6747.3090000000002</v>
      </c>
      <c r="U7" s="7">
        <v>6523.1819999999998</v>
      </c>
      <c r="V7" s="6">
        <v>6731.5739999999996</v>
      </c>
    </row>
    <row r="8" spans="1:22" x14ac:dyDescent="0.2">
      <c r="A8" s="10" t="s">
        <v>10</v>
      </c>
      <c r="B8" s="9">
        <v>3898.3420000000001</v>
      </c>
      <c r="C8" s="7">
        <v>4618.3469999999998</v>
      </c>
      <c r="D8" s="7">
        <v>3663.6529999999998</v>
      </c>
      <c r="E8" s="8">
        <v>4706.4610000000002</v>
      </c>
      <c r="F8" s="7">
        <v>6440.8909999999996</v>
      </c>
      <c r="G8" s="7">
        <v>7148.9059999999999</v>
      </c>
      <c r="H8" s="7">
        <v>8488.9120000000003</v>
      </c>
      <c r="I8" s="7">
        <v>7202.21</v>
      </c>
      <c r="J8" s="6">
        <v>7316.3919999999998</v>
      </c>
      <c r="K8" s="7">
        <v>6929.4850000000006</v>
      </c>
      <c r="L8" s="7">
        <v>8646.2710000000006</v>
      </c>
      <c r="M8" s="7">
        <v>9440.2380000000012</v>
      </c>
      <c r="N8" s="7">
        <v>8266.7880000000005</v>
      </c>
      <c r="O8" s="7">
        <v>7985.5789999999997</v>
      </c>
      <c r="P8" s="7">
        <v>7945.0690000000004</v>
      </c>
      <c r="Q8" s="7">
        <v>7208.2089999999998</v>
      </c>
      <c r="R8" s="7">
        <v>7039.1130000000003</v>
      </c>
      <c r="S8" s="7">
        <v>7422.4809999999998</v>
      </c>
      <c r="T8" s="7">
        <v>7014.0429999999997</v>
      </c>
      <c r="U8" s="7">
        <v>6510.2020000000002</v>
      </c>
      <c r="V8" s="6">
        <v>4828.982</v>
      </c>
    </row>
    <row r="9" spans="1:22" x14ac:dyDescent="0.2">
      <c r="A9" s="10" t="s">
        <v>9</v>
      </c>
      <c r="B9" s="9">
        <v>3590.221</v>
      </c>
      <c r="C9" s="7">
        <v>3351.835</v>
      </c>
      <c r="D9" s="7">
        <v>3459.0309999999999</v>
      </c>
      <c r="E9" s="8">
        <v>4830.433</v>
      </c>
      <c r="F9" s="7">
        <v>5203.9170000000004</v>
      </c>
      <c r="G9" s="7">
        <v>5904.0709999999999</v>
      </c>
      <c r="H9" s="7">
        <v>5879.9849999999997</v>
      </c>
      <c r="I9" s="7">
        <v>7353.8549999999996</v>
      </c>
      <c r="J9" s="6">
        <v>6771.9539999999997</v>
      </c>
      <c r="K9" s="7">
        <v>6607.6020000000008</v>
      </c>
      <c r="L9" s="7">
        <v>7985.8770000000004</v>
      </c>
      <c r="M9" s="7">
        <v>8683.4490000000005</v>
      </c>
      <c r="N9" s="7">
        <v>7843.6639999999998</v>
      </c>
      <c r="O9" s="7">
        <v>7292.9769999999999</v>
      </c>
      <c r="P9" s="7">
        <v>7628.9160000000002</v>
      </c>
      <c r="Q9" s="7">
        <v>6669.9809999999998</v>
      </c>
      <c r="R9" s="7">
        <v>6017.5550000000003</v>
      </c>
      <c r="S9" s="7">
        <v>6686.5739999999996</v>
      </c>
      <c r="T9" s="7">
        <v>6349.9279999999999</v>
      </c>
      <c r="U9" s="7">
        <v>5923.2280000000001</v>
      </c>
      <c r="V9" s="6">
        <v>915.21400000000006</v>
      </c>
    </row>
    <row r="10" spans="1:22" x14ac:dyDescent="0.2">
      <c r="A10" s="10" t="s">
        <v>8</v>
      </c>
      <c r="B10" s="9">
        <v>3628.759</v>
      </c>
      <c r="C10" s="7">
        <v>4349.6369999999997</v>
      </c>
      <c r="D10" s="7">
        <v>4015.6149999999998</v>
      </c>
      <c r="E10" s="8">
        <v>3988.2939999999999</v>
      </c>
      <c r="F10" s="7">
        <v>4198.8739999999998</v>
      </c>
      <c r="G10" s="7">
        <v>5046.8670000000002</v>
      </c>
      <c r="H10" s="7">
        <v>6021.2560000000003</v>
      </c>
      <c r="I10" s="7">
        <v>6188.4530000000004</v>
      </c>
      <c r="J10" s="6">
        <v>6009.3190000000004</v>
      </c>
      <c r="K10" s="7">
        <v>6188.3750000000018</v>
      </c>
      <c r="L10" s="7">
        <v>8478.6719999999987</v>
      </c>
      <c r="M10" s="7">
        <v>8369.393</v>
      </c>
      <c r="N10" s="7">
        <v>8213.0789999999997</v>
      </c>
      <c r="O10" s="7">
        <v>7299.8190000000004</v>
      </c>
      <c r="P10" s="7">
        <v>7461.9589999999998</v>
      </c>
      <c r="Q10" s="7">
        <v>6941.8059999999996</v>
      </c>
      <c r="R10" s="7">
        <v>6506.4570000000003</v>
      </c>
      <c r="S10" s="7">
        <v>6811.4260000000004</v>
      </c>
      <c r="T10" s="7">
        <v>6477.67</v>
      </c>
      <c r="U10" s="7">
        <v>5751.308</v>
      </c>
      <c r="V10" s="6">
        <v>839.46199999999999</v>
      </c>
    </row>
    <row r="11" spans="1:22" x14ac:dyDescent="0.2">
      <c r="A11" s="10" t="s">
        <v>7</v>
      </c>
      <c r="B11" s="9">
        <v>4115.3159999999998</v>
      </c>
      <c r="C11" s="7">
        <v>3128.79</v>
      </c>
      <c r="D11" s="7">
        <v>3088.3130000000001</v>
      </c>
      <c r="E11" s="8">
        <v>3157.154</v>
      </c>
      <c r="F11" s="7">
        <v>4388.9210000000003</v>
      </c>
      <c r="G11" s="7">
        <v>4535.3410000000003</v>
      </c>
      <c r="H11" s="7">
        <v>5191.4139999999998</v>
      </c>
      <c r="I11" s="7">
        <v>5998.7650000000003</v>
      </c>
      <c r="J11" s="6">
        <v>5959.9430000000002</v>
      </c>
      <c r="K11" s="7">
        <v>8346.8460000000014</v>
      </c>
      <c r="L11" s="7">
        <v>7771.889000000001</v>
      </c>
      <c r="M11" s="7">
        <v>8256.3540000000012</v>
      </c>
      <c r="N11" s="7">
        <v>8076.7809999999999</v>
      </c>
      <c r="O11" s="7">
        <v>7196.5950000000003</v>
      </c>
      <c r="P11" s="7">
        <v>9272.0259999999998</v>
      </c>
      <c r="Q11" s="7">
        <v>7251.5420000000004</v>
      </c>
      <c r="R11" s="7">
        <v>6248.8860000000004</v>
      </c>
      <c r="S11" s="7">
        <v>6592.4120000000003</v>
      </c>
      <c r="T11" s="7">
        <v>6526.5739999999996</v>
      </c>
      <c r="U11" s="7">
        <v>5208.2849999999999</v>
      </c>
      <c r="V11" s="6">
        <v>1107.415</v>
      </c>
    </row>
    <row r="12" spans="1:22" x14ac:dyDescent="0.2">
      <c r="A12" s="11" t="s">
        <v>6</v>
      </c>
      <c r="B12" s="9">
        <v>3417.9540000000002</v>
      </c>
      <c r="C12" s="7">
        <v>4537.4250000000002</v>
      </c>
      <c r="D12" s="7">
        <v>4756.6279999999997</v>
      </c>
      <c r="E12" s="8">
        <v>6217.1629999999996</v>
      </c>
      <c r="F12" s="7">
        <v>5542.0330000000004</v>
      </c>
      <c r="G12" s="7">
        <v>6503.19</v>
      </c>
      <c r="H12" s="7">
        <v>6021.01</v>
      </c>
      <c r="I12" s="7">
        <v>8546.9840000000004</v>
      </c>
      <c r="J12" s="6">
        <v>7883.5010000000002</v>
      </c>
      <c r="K12" s="7">
        <v>7295.8719999999994</v>
      </c>
      <c r="L12" s="7">
        <v>9547.0059999999994</v>
      </c>
      <c r="M12" s="7">
        <v>9119.5990000000002</v>
      </c>
      <c r="N12" s="7">
        <v>10059.663</v>
      </c>
      <c r="O12" s="7">
        <v>8181.9629999999997</v>
      </c>
      <c r="P12" s="7">
        <v>7479.9830000000002</v>
      </c>
      <c r="Q12" s="7">
        <v>8909.6769999999997</v>
      </c>
      <c r="R12" s="7">
        <v>7365.9040000000005</v>
      </c>
      <c r="S12" s="7">
        <v>8746.643</v>
      </c>
      <c r="T12" s="7">
        <v>9583.2909999999993</v>
      </c>
      <c r="U12" s="7">
        <v>7329.6509999999998</v>
      </c>
      <c r="V12" s="6">
        <v>1313.664</v>
      </c>
    </row>
    <row r="13" spans="1:22" x14ac:dyDescent="0.2">
      <c r="A13" s="10" t="s">
        <v>5</v>
      </c>
      <c r="B13" s="9">
        <v>2605.39</v>
      </c>
      <c r="C13" s="7">
        <v>3092.5329999999999</v>
      </c>
      <c r="D13" s="7">
        <v>5117.8130000000001</v>
      </c>
      <c r="E13" s="8">
        <v>4519.9979999999996</v>
      </c>
      <c r="F13" s="7">
        <v>7017.7709999999997</v>
      </c>
      <c r="G13" s="7">
        <v>6482.5870000000004</v>
      </c>
      <c r="H13" s="7">
        <v>7916.32</v>
      </c>
      <c r="I13" s="7">
        <v>7272.7060000000001</v>
      </c>
      <c r="J13" s="6">
        <v>7210.9570000000003</v>
      </c>
      <c r="K13" s="7">
        <v>7093.62</v>
      </c>
      <c r="L13" s="7">
        <v>9450.8590000000004</v>
      </c>
      <c r="M13" s="7">
        <v>9533.4</v>
      </c>
      <c r="N13" s="7">
        <v>8764.4179999999997</v>
      </c>
      <c r="O13" s="7">
        <v>7435.6139999999996</v>
      </c>
      <c r="P13" s="7">
        <v>6784.7650000000003</v>
      </c>
      <c r="Q13" s="7">
        <v>8157.8549999999996</v>
      </c>
      <c r="R13" s="7">
        <v>7042.6989999999996</v>
      </c>
      <c r="S13" s="7">
        <v>7854.1419999999998</v>
      </c>
      <c r="T13" s="7">
        <v>7212.9430000000002</v>
      </c>
      <c r="U13" s="7">
        <v>6048.085</v>
      </c>
      <c r="V13" s="6"/>
    </row>
    <row r="14" spans="1:22" x14ac:dyDescent="0.2">
      <c r="A14" s="10" t="s">
        <v>4</v>
      </c>
      <c r="B14" s="9">
        <v>2784.8180000000002</v>
      </c>
      <c r="C14" s="7">
        <v>2998.8240000000001</v>
      </c>
      <c r="D14" s="7">
        <v>4698.6260000000002</v>
      </c>
      <c r="E14" s="8">
        <v>6547.4530000000004</v>
      </c>
      <c r="F14" s="7">
        <v>6056.1559999999999</v>
      </c>
      <c r="G14" s="7">
        <v>6027.2749999999996</v>
      </c>
      <c r="H14" s="7">
        <v>6383.1220000000003</v>
      </c>
      <c r="I14" s="7">
        <v>7360.7650000000003</v>
      </c>
      <c r="J14" s="6">
        <v>5785.0159999999996</v>
      </c>
      <c r="K14" s="7">
        <v>6813.6879999999992</v>
      </c>
      <c r="L14" s="7">
        <v>8286.1820000000007</v>
      </c>
      <c r="M14" s="7">
        <v>9258.4679999999989</v>
      </c>
      <c r="N14" s="7">
        <v>8492.65</v>
      </c>
      <c r="O14" s="7">
        <v>7259.1660000000002</v>
      </c>
      <c r="P14" s="7">
        <v>6653.4070000000002</v>
      </c>
      <c r="Q14" s="7">
        <v>6873.1769999999997</v>
      </c>
      <c r="R14" s="7">
        <v>7204.9679999999998</v>
      </c>
      <c r="S14" s="7">
        <v>5790.7910000000002</v>
      </c>
      <c r="T14" s="7">
        <v>6599.9070000000002</v>
      </c>
      <c r="U14" s="7">
        <v>6140.91</v>
      </c>
      <c r="V14" s="6"/>
    </row>
    <row r="15" spans="1:22" x14ac:dyDescent="0.2">
      <c r="A15" s="10" t="s">
        <v>3</v>
      </c>
      <c r="B15" s="9">
        <v>3325.8069999999998</v>
      </c>
      <c r="C15" s="7">
        <v>3426.2429999999999</v>
      </c>
      <c r="D15" s="7">
        <v>4928.6959999999999</v>
      </c>
      <c r="E15" s="8">
        <v>4294.0339999999997</v>
      </c>
      <c r="F15" s="7">
        <v>5938.3770000000004</v>
      </c>
      <c r="G15" s="7">
        <v>6266.268</v>
      </c>
      <c r="H15" s="7">
        <v>6085.2240000000002</v>
      </c>
      <c r="I15" s="7">
        <v>6588.8890000000001</v>
      </c>
      <c r="J15" s="6">
        <v>5691.1879999999992</v>
      </c>
      <c r="K15" s="7">
        <v>7298.6270000000004</v>
      </c>
      <c r="L15" s="7">
        <v>9240.6280000000006</v>
      </c>
      <c r="M15" s="7">
        <v>9192.3220000000001</v>
      </c>
      <c r="N15" s="7">
        <v>9023.6229999999996</v>
      </c>
      <c r="O15" s="7">
        <v>8952.607</v>
      </c>
      <c r="P15" s="7">
        <v>7472.9350000000004</v>
      </c>
      <c r="Q15" s="7">
        <v>7924.7910000000002</v>
      </c>
      <c r="R15" s="7">
        <v>7968.9979999999996</v>
      </c>
      <c r="S15" s="7">
        <v>6457.3559999999998</v>
      </c>
      <c r="T15" s="7">
        <v>7162.1880000000001</v>
      </c>
      <c r="U15" s="7">
        <v>6191.2330000000002</v>
      </c>
      <c r="V15" s="6"/>
    </row>
    <row r="16" spans="1:22" x14ac:dyDescent="0.2">
      <c r="A16" s="10" t="s">
        <v>2</v>
      </c>
      <c r="B16" s="9">
        <v>4106.9160000000002</v>
      </c>
      <c r="C16" s="7">
        <v>3992.4430000000002</v>
      </c>
      <c r="D16" s="7">
        <v>4052.1640000000002</v>
      </c>
      <c r="E16" s="8">
        <v>4642.2120000000004</v>
      </c>
      <c r="F16" s="7">
        <v>10166.271000000001</v>
      </c>
      <c r="G16" s="7">
        <v>6943.2759999999998</v>
      </c>
      <c r="H16" s="7">
        <v>6454.085</v>
      </c>
      <c r="I16" s="7">
        <v>6820.835</v>
      </c>
      <c r="J16" s="6">
        <v>9092.9369999999999</v>
      </c>
      <c r="K16" s="7">
        <v>6943.6530000000002</v>
      </c>
      <c r="L16" s="7">
        <v>13204.612999999999</v>
      </c>
      <c r="M16" s="7">
        <v>9211.3729999999996</v>
      </c>
      <c r="N16" s="7">
        <v>9498.9339999999993</v>
      </c>
      <c r="O16" s="7">
        <v>11486.805</v>
      </c>
      <c r="P16" s="7">
        <v>8010.1890000000003</v>
      </c>
      <c r="Q16" s="7">
        <v>8144.8890000000001</v>
      </c>
      <c r="R16" s="7">
        <v>7919.9690000000001</v>
      </c>
      <c r="S16" s="7">
        <v>7529.6880000000001</v>
      </c>
      <c r="T16" s="7">
        <v>11002.956</v>
      </c>
      <c r="U16" s="7">
        <v>6424.607</v>
      </c>
      <c r="V16" s="6"/>
    </row>
    <row r="17" spans="1:22" x14ac:dyDescent="0.2">
      <c r="A17" s="10" t="s">
        <v>1</v>
      </c>
      <c r="B17" s="9">
        <v>4448.7309999999998</v>
      </c>
      <c r="C17" s="7">
        <v>3969.7820000000002</v>
      </c>
      <c r="D17" s="7">
        <v>4364.2650000000003</v>
      </c>
      <c r="E17" s="8">
        <v>5384.1329999999998</v>
      </c>
      <c r="F17" s="7">
        <v>6115.0739999999996</v>
      </c>
      <c r="G17" s="7">
        <v>7625.4880000000003</v>
      </c>
      <c r="H17" s="7">
        <v>7762.9679999999998</v>
      </c>
      <c r="I17" s="7">
        <v>7576.777</v>
      </c>
      <c r="J17" s="6">
        <v>6455.1059999999998</v>
      </c>
      <c r="K17" s="7">
        <v>8294.9619999999995</v>
      </c>
      <c r="L17" s="7">
        <v>10167.571</v>
      </c>
      <c r="M17" s="7">
        <v>9315.0470000000005</v>
      </c>
      <c r="N17" s="7">
        <v>9599.9330000000009</v>
      </c>
      <c r="O17" s="7">
        <v>9194.26</v>
      </c>
      <c r="P17" s="7">
        <v>8478.0010000000002</v>
      </c>
      <c r="Q17" s="7">
        <v>9343.2659999999996</v>
      </c>
      <c r="R17" s="7">
        <v>9000.8230000000003</v>
      </c>
      <c r="S17" s="7">
        <v>8529.2970000000005</v>
      </c>
      <c r="T17" s="7">
        <v>9110.1679999999997</v>
      </c>
      <c r="U17" s="7">
        <v>7742.6840000000002</v>
      </c>
      <c r="V17" s="6"/>
    </row>
    <row r="18" spans="1:22" x14ac:dyDescent="0.2">
      <c r="A18" s="5" t="s">
        <v>0</v>
      </c>
      <c r="B18" s="3">
        <v>43259.921999999991</v>
      </c>
      <c r="C18" s="2">
        <v>45627.092999999993</v>
      </c>
      <c r="D18" s="2">
        <v>50074.355999999992</v>
      </c>
      <c r="E18" s="4">
        <v>56018.405000000006</v>
      </c>
      <c r="F18" s="2">
        <v>70796.79800000001</v>
      </c>
      <c r="G18" s="2">
        <v>74701.092000000004</v>
      </c>
      <c r="H18" s="2">
        <v>80827.801000000007</v>
      </c>
      <c r="I18" s="2">
        <v>86127.905000000013</v>
      </c>
      <c r="J18" s="1">
        <v>82821.539999999994</v>
      </c>
      <c r="K18" s="2">
        <v>86456.805000000008</v>
      </c>
      <c r="L18" s="2">
        <v>110302.89199999999</v>
      </c>
      <c r="M18" s="2">
        <v>110089.40399999999</v>
      </c>
      <c r="N18" s="2">
        <v>106205.514</v>
      </c>
      <c r="O18" s="2">
        <v>100449.37699999999</v>
      </c>
      <c r="P18" s="2">
        <v>93862.163</v>
      </c>
      <c r="Q18" s="2">
        <v>95618.433999999994</v>
      </c>
      <c r="R18" s="3">
        <v>91103.074000000008</v>
      </c>
      <c r="S18" s="2">
        <v>90690.021000000008</v>
      </c>
      <c r="T18" s="2">
        <v>92909.703999999998</v>
      </c>
      <c r="U18" s="2">
        <v>78869.422999999981</v>
      </c>
      <c r="V18" s="1">
        <v>24675.075000000001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4" width="8.7109375" bestFit="1" customWidth="1"/>
    <col min="5" max="5" width="7.7109375" bestFit="1" customWidth="1"/>
    <col min="6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26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9318.58</v>
      </c>
      <c r="C6" s="13">
        <v>9944.2890000000007</v>
      </c>
      <c r="D6" s="13">
        <v>9030.5990000000002</v>
      </c>
      <c r="E6" s="14">
        <v>8659.9240000000009</v>
      </c>
      <c r="F6" s="13">
        <v>8132.25</v>
      </c>
      <c r="G6" s="13">
        <v>9204.6759999999995</v>
      </c>
      <c r="H6" s="13">
        <v>10138.851000000001</v>
      </c>
      <c r="I6" s="13">
        <v>11283.467000000001</v>
      </c>
      <c r="J6" s="12">
        <v>10565.653</v>
      </c>
      <c r="K6" s="13">
        <v>12204.334000000001</v>
      </c>
      <c r="L6" s="13">
        <v>13806.472000000002</v>
      </c>
      <c r="M6" s="13">
        <v>13898.806999999999</v>
      </c>
      <c r="N6" s="13">
        <v>17763.53</v>
      </c>
      <c r="O6" s="13">
        <v>14730.78</v>
      </c>
      <c r="P6" s="13">
        <v>17763.060000000001</v>
      </c>
      <c r="Q6" s="13">
        <v>18424.830000000002</v>
      </c>
      <c r="R6" s="13">
        <v>16731.927</v>
      </c>
      <c r="S6" s="13">
        <v>14894.181</v>
      </c>
      <c r="T6" s="13">
        <v>17330.179</v>
      </c>
      <c r="U6" s="13">
        <v>16586.291000000001</v>
      </c>
      <c r="V6" s="12">
        <v>14749.906000000001</v>
      </c>
    </row>
    <row r="7" spans="1:22" x14ac:dyDescent="0.2">
      <c r="A7" s="10" t="s">
        <v>11</v>
      </c>
      <c r="B7" s="9">
        <v>9281.0429999999997</v>
      </c>
      <c r="C7" s="7">
        <v>8547.8629999999994</v>
      </c>
      <c r="D7" s="7">
        <v>8284.134</v>
      </c>
      <c r="E7" s="8">
        <v>7357.0969999999998</v>
      </c>
      <c r="F7" s="7">
        <v>7755.2240000000002</v>
      </c>
      <c r="G7" s="7">
        <v>8198.0110000000004</v>
      </c>
      <c r="H7" s="7">
        <v>9153.2549999999992</v>
      </c>
      <c r="I7" s="7">
        <v>10195.993</v>
      </c>
      <c r="J7" s="6">
        <v>10468.475</v>
      </c>
      <c r="K7" s="7">
        <v>11081.313</v>
      </c>
      <c r="L7" s="7">
        <v>13017.837</v>
      </c>
      <c r="M7" s="7">
        <v>12948.437</v>
      </c>
      <c r="N7" s="7">
        <v>15886.874</v>
      </c>
      <c r="O7" s="7">
        <v>12550.28</v>
      </c>
      <c r="P7" s="7">
        <v>15196.058000000001</v>
      </c>
      <c r="Q7" s="7">
        <v>15539.821</v>
      </c>
      <c r="R7" s="7">
        <v>16052.721</v>
      </c>
      <c r="S7" s="7">
        <v>13620.837</v>
      </c>
      <c r="T7" s="7">
        <v>15479.391</v>
      </c>
      <c r="U7" s="7">
        <v>15677.156000000001</v>
      </c>
      <c r="V7" s="6">
        <v>12950.11</v>
      </c>
    </row>
    <row r="8" spans="1:22" x14ac:dyDescent="0.2">
      <c r="A8" s="10" t="s">
        <v>10</v>
      </c>
      <c r="B8" s="9">
        <v>9644.9189999999999</v>
      </c>
      <c r="C8" s="7">
        <v>10065.757</v>
      </c>
      <c r="D8" s="7">
        <v>9093.3040000000001</v>
      </c>
      <c r="E8" s="8">
        <v>7674.3720000000003</v>
      </c>
      <c r="F8" s="7">
        <v>10029.450000000001</v>
      </c>
      <c r="G8" s="7">
        <v>9868.6270000000004</v>
      </c>
      <c r="H8" s="7">
        <v>11355.621999999999</v>
      </c>
      <c r="I8" s="7">
        <v>11542.429</v>
      </c>
      <c r="J8" s="6">
        <v>11382.031999999999</v>
      </c>
      <c r="K8" s="7">
        <v>12754.964</v>
      </c>
      <c r="L8" s="7">
        <v>14158.970999999998</v>
      </c>
      <c r="M8" s="7">
        <v>13750.771000000001</v>
      </c>
      <c r="N8" s="7">
        <v>18118.282999999999</v>
      </c>
      <c r="O8" s="7">
        <v>15001.972</v>
      </c>
      <c r="P8" s="7">
        <v>16538.646000000001</v>
      </c>
      <c r="Q8" s="7">
        <v>17349.016</v>
      </c>
      <c r="R8" s="7">
        <v>14696.883</v>
      </c>
      <c r="S8" s="7">
        <v>16283.163</v>
      </c>
      <c r="T8" s="7">
        <v>16219.911</v>
      </c>
      <c r="U8" s="7">
        <v>15867.114</v>
      </c>
      <c r="V8" s="6">
        <v>6672.8530000000001</v>
      </c>
    </row>
    <row r="9" spans="1:22" x14ac:dyDescent="0.2">
      <c r="A9" s="10" t="s">
        <v>9</v>
      </c>
      <c r="B9" s="9">
        <v>8658.4130000000005</v>
      </c>
      <c r="C9" s="7">
        <v>9213.3960000000006</v>
      </c>
      <c r="D9" s="7">
        <v>9629.2919999999995</v>
      </c>
      <c r="E9" s="8">
        <v>8709.0339999999997</v>
      </c>
      <c r="F9" s="7">
        <v>9501.2080000000005</v>
      </c>
      <c r="G9" s="7">
        <v>9426.7540000000008</v>
      </c>
      <c r="H9" s="7">
        <v>10000.723</v>
      </c>
      <c r="I9" s="7">
        <v>10678.208000000001</v>
      </c>
      <c r="J9" s="6">
        <v>12414.269</v>
      </c>
      <c r="K9" s="7">
        <v>12190.146000000001</v>
      </c>
      <c r="L9" s="7">
        <v>13376.369000000001</v>
      </c>
      <c r="M9" s="7">
        <v>12642.664999999997</v>
      </c>
      <c r="N9" s="7">
        <v>15177.565000000001</v>
      </c>
      <c r="O9" s="7">
        <v>14917.855</v>
      </c>
      <c r="P9" s="7">
        <v>16880.574000000001</v>
      </c>
      <c r="Q9" s="7">
        <v>16737.851999999999</v>
      </c>
      <c r="R9" s="7">
        <v>13343.842000000001</v>
      </c>
      <c r="S9" s="7">
        <v>14178.08</v>
      </c>
      <c r="T9" s="7">
        <v>15902.358</v>
      </c>
      <c r="U9" s="7">
        <v>14754.2</v>
      </c>
      <c r="V9" s="6">
        <v>2845.567</v>
      </c>
    </row>
    <row r="10" spans="1:22" x14ac:dyDescent="0.2">
      <c r="A10" s="10" t="s">
        <v>8</v>
      </c>
      <c r="B10" s="9">
        <v>8927.8279999999995</v>
      </c>
      <c r="C10" s="7">
        <v>9698.6139999999996</v>
      </c>
      <c r="D10" s="7">
        <v>9719.8430000000008</v>
      </c>
      <c r="E10" s="8">
        <v>7692.509</v>
      </c>
      <c r="F10" s="7">
        <v>8713.5969999999998</v>
      </c>
      <c r="G10" s="7">
        <v>10515.332</v>
      </c>
      <c r="H10" s="7">
        <v>11780.982</v>
      </c>
      <c r="I10" s="7">
        <v>11371.721</v>
      </c>
      <c r="J10" s="6">
        <v>11964.805</v>
      </c>
      <c r="K10" s="7">
        <v>11872.163</v>
      </c>
      <c r="L10" s="7">
        <v>12486.319</v>
      </c>
      <c r="M10" s="7">
        <v>13737.878000000001</v>
      </c>
      <c r="N10" s="7">
        <v>17126.895</v>
      </c>
      <c r="O10" s="7">
        <v>16151.376</v>
      </c>
      <c r="P10" s="7">
        <v>17119.115000000002</v>
      </c>
      <c r="Q10" s="7">
        <v>17616.325000000001</v>
      </c>
      <c r="R10" s="7">
        <v>14015.161</v>
      </c>
      <c r="S10" s="7">
        <v>14317.977000000001</v>
      </c>
      <c r="T10" s="7">
        <v>15312.394</v>
      </c>
      <c r="U10" s="7">
        <v>13602.754999999999</v>
      </c>
      <c r="V10" s="6">
        <v>1519.49</v>
      </c>
    </row>
    <row r="11" spans="1:22" x14ac:dyDescent="0.2">
      <c r="A11" s="10" t="s">
        <v>7</v>
      </c>
      <c r="B11" s="9">
        <v>7988.8549999999996</v>
      </c>
      <c r="C11" s="7">
        <v>9554.1440000000002</v>
      </c>
      <c r="D11" s="7">
        <v>8069.5649999999996</v>
      </c>
      <c r="E11" s="8">
        <v>7601.1850000000004</v>
      </c>
      <c r="F11" s="7">
        <v>9149.26</v>
      </c>
      <c r="G11" s="7">
        <v>10249.084000000001</v>
      </c>
      <c r="H11" s="7">
        <v>9877.1589999999997</v>
      </c>
      <c r="I11" s="7">
        <v>10174.413</v>
      </c>
      <c r="J11" s="6">
        <v>10102.665000000001</v>
      </c>
      <c r="K11" s="7">
        <v>12903.657000000003</v>
      </c>
      <c r="L11" s="7">
        <v>12853.226999999999</v>
      </c>
      <c r="M11" s="7">
        <v>13878.176000000003</v>
      </c>
      <c r="N11" s="7">
        <v>15637.821</v>
      </c>
      <c r="O11" s="7">
        <v>14667.33</v>
      </c>
      <c r="P11" s="7">
        <v>15517.684999999999</v>
      </c>
      <c r="Q11" s="7">
        <v>17305.448</v>
      </c>
      <c r="R11" s="7">
        <v>13092.698</v>
      </c>
      <c r="S11" s="7">
        <v>13842.936</v>
      </c>
      <c r="T11" s="7">
        <v>15497.165000000001</v>
      </c>
      <c r="U11" s="7">
        <v>14487.291999999999</v>
      </c>
      <c r="V11" s="6">
        <v>2046.442</v>
      </c>
    </row>
    <row r="12" spans="1:22" x14ac:dyDescent="0.2">
      <c r="A12" s="11" t="s">
        <v>6</v>
      </c>
      <c r="B12" s="9">
        <v>10343.882</v>
      </c>
      <c r="C12" s="7">
        <v>10323.347</v>
      </c>
      <c r="D12" s="7">
        <v>8533.0740000000005</v>
      </c>
      <c r="E12" s="8">
        <v>9087.0519999999997</v>
      </c>
      <c r="F12" s="7">
        <v>9582.9490000000005</v>
      </c>
      <c r="G12" s="7">
        <v>10572.019</v>
      </c>
      <c r="H12" s="7">
        <v>9621.7430000000004</v>
      </c>
      <c r="I12" s="7">
        <v>10360.477999999999</v>
      </c>
      <c r="J12" s="6">
        <v>11260.313</v>
      </c>
      <c r="K12" s="7">
        <v>13511.007</v>
      </c>
      <c r="L12" s="7">
        <v>14211.625000000002</v>
      </c>
      <c r="M12" s="7">
        <v>16303.514000000001</v>
      </c>
      <c r="N12" s="7">
        <v>17464.990000000002</v>
      </c>
      <c r="O12" s="7">
        <v>17431.431</v>
      </c>
      <c r="P12" s="7">
        <v>17643.004000000001</v>
      </c>
      <c r="Q12" s="7">
        <v>17750.191999999999</v>
      </c>
      <c r="R12" s="7">
        <v>13237.026</v>
      </c>
      <c r="S12" s="7">
        <v>16501.210999999999</v>
      </c>
      <c r="T12" s="7">
        <v>16257.754000000001</v>
      </c>
      <c r="U12" s="7">
        <v>15572.893</v>
      </c>
      <c r="V12" s="6">
        <v>2202.2260000000001</v>
      </c>
    </row>
    <row r="13" spans="1:22" x14ac:dyDescent="0.2">
      <c r="A13" s="10" t="s">
        <v>5</v>
      </c>
      <c r="B13" s="9">
        <v>8575.107</v>
      </c>
      <c r="C13" s="7">
        <v>11219.294</v>
      </c>
      <c r="D13" s="7">
        <v>8058.6149999999998</v>
      </c>
      <c r="E13" s="8">
        <v>8164.0039999999999</v>
      </c>
      <c r="F13" s="7">
        <v>10170.329</v>
      </c>
      <c r="G13" s="7">
        <v>11027.01</v>
      </c>
      <c r="H13" s="7">
        <v>9963.5949999999993</v>
      </c>
      <c r="I13" s="7">
        <v>10134.655000000001</v>
      </c>
      <c r="J13" s="6">
        <v>11251.934999999999</v>
      </c>
      <c r="K13" s="7">
        <v>13155.328000000001</v>
      </c>
      <c r="L13" s="7">
        <v>14113.087</v>
      </c>
      <c r="M13" s="7">
        <v>16051.244999999997</v>
      </c>
      <c r="N13" s="7">
        <v>17140.669000000002</v>
      </c>
      <c r="O13" s="7">
        <v>16395.059000000001</v>
      </c>
      <c r="P13" s="7">
        <v>17289.643</v>
      </c>
      <c r="Q13" s="7">
        <v>18755.719000000001</v>
      </c>
      <c r="R13" s="7">
        <v>15202.941999999999</v>
      </c>
      <c r="S13" s="7">
        <v>16892.134999999998</v>
      </c>
      <c r="T13" s="7">
        <v>15577.982</v>
      </c>
      <c r="U13" s="7">
        <v>15559.838</v>
      </c>
      <c r="V13" s="6"/>
    </row>
    <row r="14" spans="1:22" x14ac:dyDescent="0.2">
      <c r="A14" s="10" t="s">
        <v>4</v>
      </c>
      <c r="B14" s="9">
        <v>8922.2559999999994</v>
      </c>
      <c r="C14" s="7">
        <v>10280.741</v>
      </c>
      <c r="D14" s="7">
        <v>9998.2170000000006</v>
      </c>
      <c r="E14" s="8">
        <v>8974.2720000000008</v>
      </c>
      <c r="F14" s="7">
        <v>9252.4660000000003</v>
      </c>
      <c r="G14" s="7">
        <v>10333.654</v>
      </c>
      <c r="H14" s="7">
        <v>10994.427</v>
      </c>
      <c r="I14" s="7">
        <v>10413.659</v>
      </c>
      <c r="J14" s="6">
        <v>11123.347</v>
      </c>
      <c r="K14" s="7">
        <v>12709.738000000001</v>
      </c>
      <c r="L14" s="7">
        <v>13590.704</v>
      </c>
      <c r="M14" s="7">
        <v>17411.784</v>
      </c>
      <c r="N14" s="7">
        <v>15037.556</v>
      </c>
      <c r="O14" s="7">
        <v>16823.536</v>
      </c>
      <c r="P14" s="7">
        <v>16159.885</v>
      </c>
      <c r="Q14" s="7">
        <v>17488.829000000002</v>
      </c>
      <c r="R14" s="7">
        <v>14414.885</v>
      </c>
      <c r="S14" s="7">
        <v>16355.266</v>
      </c>
      <c r="T14" s="7">
        <v>15257.513000000001</v>
      </c>
      <c r="U14" s="7">
        <v>12804.657999999999</v>
      </c>
      <c r="V14" s="6"/>
    </row>
    <row r="15" spans="1:22" x14ac:dyDescent="0.2">
      <c r="A15" s="10" t="s">
        <v>3</v>
      </c>
      <c r="B15" s="9">
        <v>8709.8420000000006</v>
      </c>
      <c r="C15" s="7">
        <v>10534.507</v>
      </c>
      <c r="D15" s="7">
        <v>9070.9089999999997</v>
      </c>
      <c r="E15" s="8">
        <v>9495.4719999999998</v>
      </c>
      <c r="F15" s="7">
        <v>10514.275</v>
      </c>
      <c r="G15" s="7">
        <v>11446.977000000001</v>
      </c>
      <c r="H15" s="7">
        <v>10935.026</v>
      </c>
      <c r="I15" s="7">
        <v>11649.552</v>
      </c>
      <c r="J15" s="6">
        <v>11979.885000000002</v>
      </c>
      <c r="K15" s="7">
        <v>13300.712</v>
      </c>
      <c r="L15" s="7">
        <v>14239.678999999998</v>
      </c>
      <c r="M15" s="7">
        <v>17356.788</v>
      </c>
      <c r="N15" s="7">
        <v>16306.569</v>
      </c>
      <c r="O15" s="7">
        <v>17252.537</v>
      </c>
      <c r="P15" s="7">
        <v>18135.794000000002</v>
      </c>
      <c r="Q15" s="7">
        <v>16946.487000000001</v>
      </c>
      <c r="R15" s="7">
        <v>15075.025</v>
      </c>
      <c r="S15" s="7">
        <v>16525.058000000001</v>
      </c>
      <c r="T15" s="7">
        <v>16414.052</v>
      </c>
      <c r="U15" s="7">
        <v>12023.129000000001</v>
      </c>
      <c r="V15" s="6"/>
    </row>
    <row r="16" spans="1:22" x14ac:dyDescent="0.2">
      <c r="A16" s="10" t="s">
        <v>2</v>
      </c>
      <c r="B16" s="9">
        <v>9616.7639999999992</v>
      </c>
      <c r="C16" s="7">
        <v>9794.4030000000002</v>
      </c>
      <c r="D16" s="7">
        <v>11133.237999999999</v>
      </c>
      <c r="E16" s="8">
        <v>7595.6440000000002</v>
      </c>
      <c r="F16" s="7">
        <v>9878.0619999999999</v>
      </c>
      <c r="G16" s="7">
        <v>10914.034</v>
      </c>
      <c r="H16" s="7">
        <v>11409.753000000001</v>
      </c>
      <c r="I16" s="7">
        <v>13521.848</v>
      </c>
      <c r="J16" s="6">
        <v>10880.611999999999</v>
      </c>
      <c r="K16" s="7">
        <v>14097.064999999999</v>
      </c>
      <c r="L16" s="7">
        <v>13845.354000000001</v>
      </c>
      <c r="M16" s="7">
        <v>17669.720999999994</v>
      </c>
      <c r="N16" s="7">
        <v>14765.807000000001</v>
      </c>
      <c r="O16" s="7">
        <v>16454.02</v>
      </c>
      <c r="P16" s="7">
        <v>18091.766</v>
      </c>
      <c r="Q16" s="7">
        <v>16144.929</v>
      </c>
      <c r="R16" s="7">
        <v>14811.231</v>
      </c>
      <c r="S16" s="7">
        <v>17030.423999999999</v>
      </c>
      <c r="T16" s="7">
        <v>15809.534</v>
      </c>
      <c r="U16" s="7">
        <v>12264.737999999999</v>
      </c>
      <c r="V16" s="6"/>
    </row>
    <row r="17" spans="1:22" x14ac:dyDescent="0.2">
      <c r="A17" s="10" t="s">
        <v>1</v>
      </c>
      <c r="B17" s="9">
        <v>9510.5939999999991</v>
      </c>
      <c r="C17" s="7">
        <v>9053.19</v>
      </c>
      <c r="D17" s="7">
        <v>8036.0110000000004</v>
      </c>
      <c r="E17" s="8">
        <v>8754.4770000000008</v>
      </c>
      <c r="F17" s="7">
        <v>9469.1710000000003</v>
      </c>
      <c r="G17" s="7">
        <v>10656.934999999999</v>
      </c>
      <c r="H17" s="7">
        <v>11483.244000000001</v>
      </c>
      <c r="I17" s="7">
        <v>12733.294</v>
      </c>
      <c r="J17" s="6">
        <v>11993.391</v>
      </c>
      <c r="K17" s="7">
        <v>14269.114</v>
      </c>
      <c r="L17" s="7">
        <v>14025.605999999996</v>
      </c>
      <c r="M17" s="7">
        <v>17268.781000000003</v>
      </c>
      <c r="N17" s="7">
        <v>14431.333000000002</v>
      </c>
      <c r="O17" s="7">
        <v>18595.43</v>
      </c>
      <c r="P17" s="7">
        <v>18155.339</v>
      </c>
      <c r="Q17" s="7">
        <v>16647.065999999999</v>
      </c>
      <c r="R17" s="7">
        <v>14314.655000000001</v>
      </c>
      <c r="S17" s="7">
        <v>17079.617999999999</v>
      </c>
      <c r="T17" s="7">
        <v>16752.629000000001</v>
      </c>
      <c r="U17" s="7">
        <v>14228.664000000001</v>
      </c>
      <c r="V17" s="6"/>
    </row>
    <row r="18" spans="1:22" x14ac:dyDescent="0.2">
      <c r="A18" s="5" t="s">
        <v>0</v>
      </c>
      <c r="B18" s="3">
        <v>109498.083</v>
      </c>
      <c r="C18" s="2">
        <v>118229.545</v>
      </c>
      <c r="D18" s="2">
        <v>108656.80100000001</v>
      </c>
      <c r="E18" s="4">
        <v>99765.041999999987</v>
      </c>
      <c r="F18" s="2">
        <v>112148.24100000001</v>
      </c>
      <c r="G18" s="2">
        <v>122413.11299999998</v>
      </c>
      <c r="H18" s="2">
        <v>126714.38</v>
      </c>
      <c r="I18" s="2">
        <v>134059.71699999998</v>
      </c>
      <c r="J18" s="1">
        <v>135387.38199999998</v>
      </c>
      <c r="K18" s="2">
        <v>154049.541</v>
      </c>
      <c r="L18" s="2">
        <v>163725.24999999997</v>
      </c>
      <c r="M18" s="2">
        <v>182918.56699999998</v>
      </c>
      <c r="N18" s="2">
        <v>194857.89200000002</v>
      </c>
      <c r="O18" s="2">
        <v>190971.606</v>
      </c>
      <c r="P18" s="2">
        <v>204490.56900000002</v>
      </c>
      <c r="Q18" s="2">
        <v>206706.514</v>
      </c>
      <c r="R18" s="3">
        <v>174988.99600000001</v>
      </c>
      <c r="S18" s="2">
        <v>187520.88599999997</v>
      </c>
      <c r="T18" s="2">
        <v>191810.86200000002</v>
      </c>
      <c r="U18" s="2">
        <v>173428.728</v>
      </c>
      <c r="V18" s="1">
        <v>42986.594000000012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25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1933.558</v>
      </c>
      <c r="C6" s="13">
        <v>1998.838</v>
      </c>
      <c r="D6" s="13">
        <v>1354.962</v>
      </c>
      <c r="E6" s="14">
        <v>1904.0940000000001</v>
      </c>
      <c r="F6" s="13">
        <v>1426.626</v>
      </c>
      <c r="G6" s="13">
        <v>1343.5129999999999</v>
      </c>
      <c r="H6" s="13">
        <v>2168.3040000000001</v>
      </c>
      <c r="I6" s="13">
        <v>1853.8150000000001</v>
      </c>
      <c r="J6" s="12">
        <v>2027.26</v>
      </c>
      <c r="K6" s="13">
        <v>2487.2989999999995</v>
      </c>
      <c r="L6" s="13">
        <v>2219.3580000000002</v>
      </c>
      <c r="M6" s="13">
        <v>3487.0920000000001</v>
      </c>
      <c r="N6" s="13">
        <v>3798.6480000000001</v>
      </c>
      <c r="O6" s="13">
        <v>3418.0059999999999</v>
      </c>
      <c r="P6" s="13">
        <v>2781.3649999999998</v>
      </c>
      <c r="Q6" s="13">
        <v>2639.7660000000001</v>
      </c>
      <c r="R6" s="13">
        <v>2849.04</v>
      </c>
      <c r="S6" s="13">
        <v>3386.0149999999999</v>
      </c>
      <c r="T6" s="13">
        <v>2821.6610000000001</v>
      </c>
      <c r="U6" s="13">
        <v>3305.2240000000002</v>
      </c>
      <c r="V6" s="12">
        <v>2855.9580000000001</v>
      </c>
    </row>
    <row r="7" spans="1:22" x14ac:dyDescent="0.2">
      <c r="A7" s="10" t="s">
        <v>11</v>
      </c>
      <c r="B7" s="9">
        <v>2174.9409999999998</v>
      </c>
      <c r="C7" s="7">
        <v>1634.75</v>
      </c>
      <c r="D7" s="7">
        <v>1164.057</v>
      </c>
      <c r="E7" s="8">
        <v>1498.0050000000001</v>
      </c>
      <c r="F7" s="7">
        <v>1411.8240000000001</v>
      </c>
      <c r="G7" s="7">
        <v>1633.7159999999999</v>
      </c>
      <c r="H7" s="7">
        <v>1764.3150000000001</v>
      </c>
      <c r="I7" s="7">
        <v>1871.027</v>
      </c>
      <c r="J7" s="6">
        <v>1728.587</v>
      </c>
      <c r="K7" s="7">
        <v>1542.606</v>
      </c>
      <c r="L7" s="7">
        <v>1890.047</v>
      </c>
      <c r="M7" s="7">
        <v>2758.6990000000001</v>
      </c>
      <c r="N7" s="7">
        <v>3341.4670000000001</v>
      </c>
      <c r="O7" s="7">
        <v>2857.5569999999998</v>
      </c>
      <c r="P7" s="7">
        <v>2527.373</v>
      </c>
      <c r="Q7" s="7">
        <v>2527.9609999999998</v>
      </c>
      <c r="R7" s="7">
        <v>2418.1860000000001</v>
      </c>
      <c r="S7" s="7">
        <v>2136.4340000000002</v>
      </c>
      <c r="T7" s="7">
        <v>1933.7380000000001</v>
      </c>
      <c r="U7" s="7">
        <v>2636.6039999999998</v>
      </c>
      <c r="V7" s="6">
        <v>2583.62</v>
      </c>
    </row>
    <row r="8" spans="1:22" x14ac:dyDescent="0.2">
      <c r="A8" s="10" t="s">
        <v>10</v>
      </c>
      <c r="B8" s="9">
        <v>2253.471</v>
      </c>
      <c r="C8" s="7">
        <v>2051.933</v>
      </c>
      <c r="D8" s="7">
        <v>1189.3019999999999</v>
      </c>
      <c r="E8" s="8">
        <v>1274.605</v>
      </c>
      <c r="F8" s="7">
        <v>1503.3510000000001</v>
      </c>
      <c r="G8" s="7">
        <v>1866.626</v>
      </c>
      <c r="H8" s="7">
        <v>2277.4749999999999</v>
      </c>
      <c r="I8" s="7">
        <v>1946.519</v>
      </c>
      <c r="J8" s="6">
        <v>1745.3019999999999</v>
      </c>
      <c r="K8" s="7">
        <v>1966.067</v>
      </c>
      <c r="L8" s="7">
        <v>2601.1559999999999</v>
      </c>
      <c r="M8" s="7">
        <v>3099.835</v>
      </c>
      <c r="N8" s="7">
        <v>3561.5709999999999</v>
      </c>
      <c r="O8" s="7">
        <v>2826.6709999999998</v>
      </c>
      <c r="P8" s="7">
        <v>2511.6109999999999</v>
      </c>
      <c r="Q8" s="7">
        <v>2544.4929999999999</v>
      </c>
      <c r="R8" s="7">
        <v>2483.2649999999999</v>
      </c>
      <c r="S8" s="7">
        <v>2105.0210000000002</v>
      </c>
      <c r="T8" s="7">
        <v>2411.4650000000001</v>
      </c>
      <c r="U8" s="7">
        <v>2698.4920000000002</v>
      </c>
      <c r="V8" s="6">
        <v>2531.1219999999998</v>
      </c>
    </row>
    <row r="9" spans="1:22" x14ac:dyDescent="0.2">
      <c r="A9" s="10" t="s">
        <v>9</v>
      </c>
      <c r="B9" s="9">
        <v>1938.8589999999999</v>
      </c>
      <c r="C9" s="7">
        <v>1866.261</v>
      </c>
      <c r="D9" s="7">
        <v>1421.008</v>
      </c>
      <c r="E9" s="8">
        <v>1297.5</v>
      </c>
      <c r="F9" s="7">
        <v>1504.6220000000001</v>
      </c>
      <c r="G9" s="7">
        <v>1559.9390000000001</v>
      </c>
      <c r="H9" s="7">
        <v>1833.8150000000001</v>
      </c>
      <c r="I9" s="7">
        <v>2000.203</v>
      </c>
      <c r="J9" s="6">
        <v>1775.59</v>
      </c>
      <c r="K9" s="7">
        <v>2155.2330000000002</v>
      </c>
      <c r="L9" s="7">
        <v>2510.0239999999999</v>
      </c>
      <c r="M9" s="7">
        <v>2729.183</v>
      </c>
      <c r="N9" s="7">
        <v>3321.0219999999999</v>
      </c>
      <c r="O9" s="7">
        <v>2972.8359999999998</v>
      </c>
      <c r="P9" s="7">
        <v>2504.4319999999998</v>
      </c>
      <c r="Q9" s="7">
        <v>2324.9450000000002</v>
      </c>
      <c r="R9" s="7">
        <v>2091.3180000000002</v>
      </c>
      <c r="S9" s="7">
        <v>1718.972</v>
      </c>
      <c r="T9" s="7">
        <v>2603.232</v>
      </c>
      <c r="U9" s="7">
        <v>2632.2449999999999</v>
      </c>
      <c r="V9" s="6">
        <v>1381.835</v>
      </c>
    </row>
    <row r="10" spans="1:22" x14ac:dyDescent="0.2">
      <c r="A10" s="10" t="s">
        <v>8</v>
      </c>
      <c r="B10" s="9">
        <v>2350.1190000000001</v>
      </c>
      <c r="C10" s="7">
        <v>1703.01</v>
      </c>
      <c r="D10" s="7">
        <v>1892.4880000000001</v>
      </c>
      <c r="E10" s="8">
        <v>1413.777</v>
      </c>
      <c r="F10" s="7">
        <v>1609.3420000000001</v>
      </c>
      <c r="G10" s="7">
        <v>1750.367</v>
      </c>
      <c r="H10" s="7">
        <v>2467.7550000000001</v>
      </c>
      <c r="I10" s="7">
        <v>1467.278</v>
      </c>
      <c r="J10" s="6">
        <v>1668.21</v>
      </c>
      <c r="K10" s="7">
        <v>1568.9839999999999</v>
      </c>
      <c r="L10" s="7">
        <v>2330.1069999999995</v>
      </c>
      <c r="M10" s="7">
        <v>2771.4139999999998</v>
      </c>
      <c r="N10" s="7">
        <v>3019.0990000000002</v>
      </c>
      <c r="O10" s="7">
        <v>2942.5</v>
      </c>
      <c r="P10" s="7">
        <v>2346.578</v>
      </c>
      <c r="Q10" s="7">
        <v>2317.1010000000001</v>
      </c>
      <c r="R10" s="7">
        <v>1994.3050000000001</v>
      </c>
      <c r="S10" s="7">
        <v>2015.817</v>
      </c>
      <c r="T10" s="7">
        <v>2571.7719999999999</v>
      </c>
      <c r="U10" s="7">
        <v>2339.4670000000001</v>
      </c>
      <c r="V10" s="6">
        <v>1081.69</v>
      </c>
    </row>
    <row r="11" spans="1:22" x14ac:dyDescent="0.2">
      <c r="A11" s="10" t="s">
        <v>7</v>
      </c>
      <c r="B11" s="9">
        <v>2208.0569999999998</v>
      </c>
      <c r="C11" s="7">
        <v>1639.923</v>
      </c>
      <c r="D11" s="7">
        <v>1177.471</v>
      </c>
      <c r="E11" s="8">
        <v>1232.7560000000001</v>
      </c>
      <c r="F11" s="7">
        <v>1453.876</v>
      </c>
      <c r="G11" s="7">
        <v>1982.04</v>
      </c>
      <c r="H11" s="7">
        <v>1957.4559999999999</v>
      </c>
      <c r="I11" s="7">
        <v>1644.1890000000001</v>
      </c>
      <c r="J11" s="6">
        <v>1620.2670000000001</v>
      </c>
      <c r="K11" s="7">
        <v>1810.9459999999999</v>
      </c>
      <c r="L11" s="7">
        <v>2528.346</v>
      </c>
      <c r="M11" s="7">
        <v>2767.5419999999999</v>
      </c>
      <c r="N11" s="7">
        <v>3115.663</v>
      </c>
      <c r="O11" s="7">
        <v>2851.2249999999999</v>
      </c>
      <c r="P11" s="7">
        <v>2152.8130000000001</v>
      </c>
      <c r="Q11" s="7">
        <v>1934.425</v>
      </c>
      <c r="R11" s="7">
        <v>2087.0709999999999</v>
      </c>
      <c r="S11" s="7">
        <v>2300.5909999999999</v>
      </c>
      <c r="T11" s="7">
        <v>2239.2159999999999</v>
      </c>
      <c r="U11" s="7">
        <v>1703.364</v>
      </c>
      <c r="V11" s="6">
        <v>1030.182</v>
      </c>
    </row>
    <row r="12" spans="1:22" x14ac:dyDescent="0.2">
      <c r="A12" s="11" t="s">
        <v>6</v>
      </c>
      <c r="B12" s="9">
        <v>2771.7779999999998</v>
      </c>
      <c r="C12" s="7">
        <v>1928.922</v>
      </c>
      <c r="D12" s="7">
        <v>1100.0509999999999</v>
      </c>
      <c r="E12" s="8">
        <v>1247.2070000000001</v>
      </c>
      <c r="F12" s="7">
        <v>1470.4269999999999</v>
      </c>
      <c r="G12" s="7">
        <v>2317.4850000000001</v>
      </c>
      <c r="H12" s="7">
        <v>1933.96</v>
      </c>
      <c r="I12" s="7">
        <v>1690.0129999999999</v>
      </c>
      <c r="J12" s="6">
        <v>2109.402</v>
      </c>
      <c r="K12" s="7">
        <v>1764.3220000000003</v>
      </c>
      <c r="L12" s="7">
        <v>2846.0189999999998</v>
      </c>
      <c r="M12" s="7">
        <v>3466.3789999999999</v>
      </c>
      <c r="N12" s="7">
        <v>3512.18</v>
      </c>
      <c r="O12" s="7">
        <v>3013.4549999999999</v>
      </c>
      <c r="P12" s="7">
        <v>2703.9369999999999</v>
      </c>
      <c r="Q12" s="7">
        <v>2513.2199999999998</v>
      </c>
      <c r="R12" s="7">
        <v>2317.1660000000002</v>
      </c>
      <c r="S12" s="7">
        <v>2296.4960000000001</v>
      </c>
      <c r="T12" s="7">
        <v>2604.973</v>
      </c>
      <c r="U12" s="7">
        <v>2092.4850000000001</v>
      </c>
      <c r="V12" s="6">
        <v>1076.864</v>
      </c>
    </row>
    <row r="13" spans="1:22" x14ac:dyDescent="0.2">
      <c r="A13" s="10" t="s">
        <v>5</v>
      </c>
      <c r="B13" s="9">
        <v>2085.5309999999999</v>
      </c>
      <c r="C13" s="7">
        <v>1818.328</v>
      </c>
      <c r="D13" s="7">
        <v>1401.7139999999999</v>
      </c>
      <c r="E13" s="8">
        <v>1114.7429999999999</v>
      </c>
      <c r="F13" s="7">
        <v>1729.7139999999999</v>
      </c>
      <c r="G13" s="7">
        <v>2045.8309999999999</v>
      </c>
      <c r="H13" s="7">
        <v>2059.0720000000001</v>
      </c>
      <c r="I13" s="7">
        <v>1762.19</v>
      </c>
      <c r="J13" s="6">
        <v>1707.002</v>
      </c>
      <c r="K13" s="7">
        <v>2392.3429999999998</v>
      </c>
      <c r="L13" s="7">
        <v>2898.587</v>
      </c>
      <c r="M13" s="7">
        <v>3231.5129999999999</v>
      </c>
      <c r="N13" s="7">
        <v>3742.7460000000001</v>
      </c>
      <c r="O13" s="7">
        <v>2587.4589999999998</v>
      </c>
      <c r="P13" s="7">
        <v>2571.3939999999998</v>
      </c>
      <c r="Q13" s="7">
        <v>2035.4459999999999</v>
      </c>
      <c r="R13" s="7">
        <v>2354.4989999999998</v>
      </c>
      <c r="S13" s="7">
        <v>2365.8690000000001</v>
      </c>
      <c r="T13" s="7">
        <v>2239.681</v>
      </c>
      <c r="U13" s="7">
        <v>1886.4349999999999</v>
      </c>
      <c r="V13" s="6"/>
    </row>
    <row r="14" spans="1:22" x14ac:dyDescent="0.2">
      <c r="A14" s="10" t="s">
        <v>4</v>
      </c>
      <c r="B14" s="9">
        <v>2043.251</v>
      </c>
      <c r="C14" s="7">
        <v>1325.9839999999999</v>
      </c>
      <c r="D14" s="7">
        <v>1417.165</v>
      </c>
      <c r="E14" s="8">
        <v>1294.211</v>
      </c>
      <c r="F14" s="7">
        <v>1724.7449999999999</v>
      </c>
      <c r="G14" s="7">
        <v>2059.2640000000001</v>
      </c>
      <c r="H14" s="7">
        <v>1874.6569999999999</v>
      </c>
      <c r="I14" s="7">
        <v>1269.4090000000001</v>
      </c>
      <c r="J14" s="6">
        <v>1607.836</v>
      </c>
      <c r="K14" s="7">
        <v>2003.9269999999999</v>
      </c>
      <c r="L14" s="7">
        <v>2775.002</v>
      </c>
      <c r="M14" s="7">
        <v>3104.2710000000002</v>
      </c>
      <c r="N14" s="7">
        <v>4418.3450000000003</v>
      </c>
      <c r="O14" s="7">
        <v>2459.777</v>
      </c>
      <c r="P14" s="7">
        <v>2332.2919999999999</v>
      </c>
      <c r="Q14" s="7">
        <v>2278.5279999999998</v>
      </c>
      <c r="R14" s="7">
        <v>2367.0630000000001</v>
      </c>
      <c r="S14" s="7">
        <v>2075.7420000000002</v>
      </c>
      <c r="T14" s="7">
        <v>2401.7080000000001</v>
      </c>
      <c r="U14" s="7">
        <v>2295.2069999999999</v>
      </c>
      <c r="V14" s="6"/>
    </row>
    <row r="15" spans="1:22" x14ac:dyDescent="0.2">
      <c r="A15" s="10" t="s">
        <v>3</v>
      </c>
      <c r="B15" s="9">
        <v>2263.0949999999998</v>
      </c>
      <c r="C15" s="7">
        <v>1693.443</v>
      </c>
      <c r="D15" s="7">
        <v>1582.395</v>
      </c>
      <c r="E15" s="8">
        <v>1412.567</v>
      </c>
      <c r="F15" s="7">
        <v>1580.47</v>
      </c>
      <c r="G15" s="7">
        <v>2046.521</v>
      </c>
      <c r="H15" s="7">
        <v>2044.761</v>
      </c>
      <c r="I15" s="7">
        <v>1669.1559999999999</v>
      </c>
      <c r="J15" s="6">
        <v>1817.1389999999999</v>
      </c>
      <c r="K15" s="7">
        <v>2192.0360000000001</v>
      </c>
      <c r="L15" s="7">
        <v>2864.893</v>
      </c>
      <c r="M15" s="7">
        <v>3346.8979999999997</v>
      </c>
      <c r="N15" s="7">
        <v>3935.172</v>
      </c>
      <c r="O15" s="7">
        <v>2443.3209999999999</v>
      </c>
      <c r="P15" s="7">
        <v>2297.027</v>
      </c>
      <c r="Q15" s="7">
        <v>2513.683</v>
      </c>
      <c r="R15" s="7">
        <v>2058.5639999999999</v>
      </c>
      <c r="S15" s="7">
        <v>2110.0030000000002</v>
      </c>
      <c r="T15" s="7">
        <v>2652.819</v>
      </c>
      <c r="U15" s="7">
        <v>2486.6770000000001</v>
      </c>
      <c r="V15" s="6"/>
    </row>
    <row r="16" spans="1:22" x14ac:dyDescent="0.2">
      <c r="A16" s="10" t="s">
        <v>2</v>
      </c>
      <c r="B16" s="9">
        <v>1791.1110000000001</v>
      </c>
      <c r="C16" s="7">
        <v>1982.066</v>
      </c>
      <c r="D16" s="7">
        <v>1782.425</v>
      </c>
      <c r="E16" s="8">
        <v>1270.7080000000001</v>
      </c>
      <c r="F16" s="7">
        <v>1576.154</v>
      </c>
      <c r="G16" s="7">
        <v>1968.33</v>
      </c>
      <c r="H16" s="7">
        <v>1876.107</v>
      </c>
      <c r="I16" s="7">
        <v>1652.931</v>
      </c>
      <c r="J16" s="6">
        <v>1838.692</v>
      </c>
      <c r="K16" s="7">
        <v>1971.4950000000003</v>
      </c>
      <c r="L16" s="7">
        <v>2979.6629999999996</v>
      </c>
      <c r="M16" s="7">
        <v>4189.3040000000001</v>
      </c>
      <c r="N16" s="7">
        <v>3331.0819999999999</v>
      </c>
      <c r="O16" s="7">
        <v>2404.7260000000001</v>
      </c>
      <c r="P16" s="7">
        <v>2357.904</v>
      </c>
      <c r="Q16" s="7">
        <v>2439.7629999999999</v>
      </c>
      <c r="R16" s="7">
        <v>1899.309</v>
      </c>
      <c r="S16" s="7">
        <v>2432.944</v>
      </c>
      <c r="T16" s="7">
        <v>2721.09</v>
      </c>
      <c r="U16" s="7">
        <v>1909.01</v>
      </c>
      <c r="V16" s="6"/>
    </row>
    <row r="17" spans="1:22" x14ac:dyDescent="0.2">
      <c r="A17" s="10" t="s">
        <v>1</v>
      </c>
      <c r="B17" s="9">
        <v>1941.3989999999999</v>
      </c>
      <c r="C17" s="7">
        <v>1266.739</v>
      </c>
      <c r="D17" s="7">
        <v>1661.7170000000001</v>
      </c>
      <c r="E17" s="8">
        <v>1890.173</v>
      </c>
      <c r="F17" s="7">
        <v>1659.7739999999999</v>
      </c>
      <c r="G17" s="7">
        <v>2190.0529999999999</v>
      </c>
      <c r="H17" s="7">
        <v>2088.5590000000002</v>
      </c>
      <c r="I17" s="7">
        <v>2304.3470000000002</v>
      </c>
      <c r="J17" s="6">
        <v>1526.4269999999999</v>
      </c>
      <c r="K17" s="7">
        <v>2255.127</v>
      </c>
      <c r="L17" s="7">
        <v>3299.748</v>
      </c>
      <c r="M17" s="7">
        <v>4347.6670000000004</v>
      </c>
      <c r="N17" s="7">
        <v>3725.9429999999998</v>
      </c>
      <c r="O17" s="7">
        <v>2790.6849999999999</v>
      </c>
      <c r="P17" s="7">
        <v>2675.605</v>
      </c>
      <c r="Q17" s="7">
        <v>2727.6379999999999</v>
      </c>
      <c r="R17" s="7">
        <v>2239.2849999999999</v>
      </c>
      <c r="S17" s="7">
        <v>2381.7629999999999</v>
      </c>
      <c r="T17" s="7">
        <v>2859.5659999999998</v>
      </c>
      <c r="U17" s="7">
        <v>2863.6489999999999</v>
      </c>
      <c r="V17" s="6"/>
    </row>
    <row r="18" spans="1:22" x14ac:dyDescent="0.2">
      <c r="A18" s="5" t="s">
        <v>0</v>
      </c>
      <c r="B18" s="3">
        <v>25755.170000000006</v>
      </c>
      <c r="C18" s="2">
        <v>20910.197</v>
      </c>
      <c r="D18" s="2">
        <v>17144.755000000001</v>
      </c>
      <c r="E18" s="4">
        <v>16850.346000000001</v>
      </c>
      <c r="F18" s="2">
        <v>18650.924999999999</v>
      </c>
      <c r="G18" s="2">
        <v>22763.685000000005</v>
      </c>
      <c r="H18" s="2">
        <v>24346.236000000001</v>
      </c>
      <c r="I18" s="2">
        <v>21131.077000000005</v>
      </c>
      <c r="J18" s="1">
        <v>21171.714</v>
      </c>
      <c r="K18" s="2">
        <v>24110.384999999998</v>
      </c>
      <c r="L18" s="2">
        <v>31742.95</v>
      </c>
      <c r="M18" s="2">
        <v>39299.797000000006</v>
      </c>
      <c r="N18" s="2">
        <v>42822.938000000002</v>
      </c>
      <c r="O18" s="2">
        <v>33568.217999999993</v>
      </c>
      <c r="P18" s="2">
        <v>29762.330999999998</v>
      </c>
      <c r="Q18" s="2">
        <v>28796.968999999997</v>
      </c>
      <c r="R18" s="3">
        <v>27159.071</v>
      </c>
      <c r="S18" s="2">
        <v>27325.667000000001</v>
      </c>
      <c r="T18" s="2">
        <v>30060.920999999998</v>
      </c>
      <c r="U18" s="2">
        <v>28848.858999999997</v>
      </c>
      <c r="V18" s="1">
        <v>12541.271000000001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11" width="6.7109375" bestFit="1" customWidth="1"/>
    <col min="12" max="12" width="7.7109375" bestFit="1" customWidth="1"/>
    <col min="13" max="19" width="6.7109375" bestFit="1" customWidth="1"/>
    <col min="20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24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455.35700000000003</v>
      </c>
      <c r="C6" s="13">
        <v>224.018</v>
      </c>
      <c r="D6" s="13">
        <v>303.745</v>
      </c>
      <c r="E6" s="14">
        <v>309.09199999999998</v>
      </c>
      <c r="F6" s="13">
        <v>320.74400000000003</v>
      </c>
      <c r="G6" s="13">
        <v>212.143</v>
      </c>
      <c r="H6" s="13">
        <v>373.26799999999997</v>
      </c>
      <c r="I6" s="13">
        <v>529.45500000000004</v>
      </c>
      <c r="J6" s="12">
        <v>540.57000000000005</v>
      </c>
      <c r="K6" s="13">
        <v>649.97500000000002</v>
      </c>
      <c r="L6" s="13">
        <v>1900.9019999999998</v>
      </c>
      <c r="M6" s="13">
        <v>1012.322</v>
      </c>
      <c r="N6" s="13">
        <v>798.01700000000005</v>
      </c>
      <c r="O6" s="13">
        <v>633.09900000000005</v>
      </c>
      <c r="P6" s="13">
        <v>647.87699999999995</v>
      </c>
      <c r="Q6" s="13">
        <v>461.12299999999999</v>
      </c>
      <c r="R6" s="13">
        <v>576.82000000000005</v>
      </c>
      <c r="S6" s="13">
        <v>745.67899999999997</v>
      </c>
      <c r="T6" s="13">
        <v>824.851</v>
      </c>
      <c r="U6" s="13">
        <v>936.64499999999998</v>
      </c>
      <c r="V6" s="12">
        <v>1118.617</v>
      </c>
    </row>
    <row r="7" spans="1:22" x14ac:dyDescent="0.2">
      <c r="A7" s="10" t="s">
        <v>11</v>
      </c>
      <c r="B7" s="9">
        <v>530.33500000000004</v>
      </c>
      <c r="C7" s="7">
        <v>237.40100000000001</v>
      </c>
      <c r="D7" s="7">
        <v>279.65100000000001</v>
      </c>
      <c r="E7" s="8">
        <v>280.51799999999997</v>
      </c>
      <c r="F7" s="7">
        <v>308.71300000000002</v>
      </c>
      <c r="G7" s="7">
        <v>495.18099999999998</v>
      </c>
      <c r="H7" s="7">
        <v>427.68299999999999</v>
      </c>
      <c r="I7" s="7">
        <v>491.33699999999999</v>
      </c>
      <c r="J7" s="6">
        <v>412.98599999999999</v>
      </c>
      <c r="K7" s="7">
        <v>546.87300000000005</v>
      </c>
      <c r="L7" s="7">
        <v>2303.0729999999999</v>
      </c>
      <c r="M7" s="7">
        <v>1008.335</v>
      </c>
      <c r="N7" s="7">
        <v>658.71</v>
      </c>
      <c r="O7" s="7">
        <v>527.15099999999995</v>
      </c>
      <c r="P7" s="7">
        <v>574.73199999999997</v>
      </c>
      <c r="Q7" s="7">
        <v>419.95699999999999</v>
      </c>
      <c r="R7" s="7">
        <v>582.41899999999998</v>
      </c>
      <c r="S7" s="7">
        <v>581.69799999999998</v>
      </c>
      <c r="T7" s="7">
        <v>860.50099999999998</v>
      </c>
      <c r="U7" s="7">
        <v>966.04499999999996</v>
      </c>
      <c r="V7" s="6">
        <v>1024.4659999999999</v>
      </c>
    </row>
    <row r="8" spans="1:22" x14ac:dyDescent="0.2">
      <c r="A8" s="10" t="s">
        <v>10</v>
      </c>
      <c r="B8" s="9">
        <v>753.33199999999999</v>
      </c>
      <c r="C8" s="7">
        <v>235.97499999999999</v>
      </c>
      <c r="D8" s="7">
        <v>459.56599999999997</v>
      </c>
      <c r="E8" s="8">
        <v>313.01299999999998</v>
      </c>
      <c r="F8" s="7">
        <v>39.1</v>
      </c>
      <c r="G8" s="7">
        <v>600.40099999999995</v>
      </c>
      <c r="H8" s="7">
        <v>459.34800000000001</v>
      </c>
      <c r="I8" s="7">
        <v>581.11400000000003</v>
      </c>
      <c r="J8" s="6">
        <v>453.28399999999999</v>
      </c>
      <c r="K8" s="7">
        <v>625.64099999999996</v>
      </c>
      <c r="L8" s="7">
        <v>1962.9259999999999</v>
      </c>
      <c r="M8" s="7">
        <v>756.55200000000002</v>
      </c>
      <c r="N8" s="7">
        <v>799.28099999999995</v>
      </c>
      <c r="O8" s="7">
        <v>468.03800000000001</v>
      </c>
      <c r="P8" s="7">
        <v>557.50099999999998</v>
      </c>
      <c r="Q8" s="7">
        <v>740.76300000000003</v>
      </c>
      <c r="R8" s="7">
        <v>634.40200000000004</v>
      </c>
      <c r="S8" s="7">
        <v>795.5</v>
      </c>
      <c r="T8" s="7">
        <v>961.51300000000003</v>
      </c>
      <c r="U8" s="7">
        <v>1176.4570000000001</v>
      </c>
      <c r="V8" s="6">
        <v>957.10400000000004</v>
      </c>
    </row>
    <row r="9" spans="1:22" x14ac:dyDescent="0.2">
      <c r="A9" s="10" t="s">
        <v>9</v>
      </c>
      <c r="B9" s="9">
        <v>628.74199999999996</v>
      </c>
      <c r="C9" s="7">
        <v>272.86500000000001</v>
      </c>
      <c r="D9" s="7">
        <v>136.93</v>
      </c>
      <c r="E9" s="8">
        <v>267.68400000000003</v>
      </c>
      <c r="F9" s="7">
        <v>311.86599999999999</v>
      </c>
      <c r="G9" s="7">
        <v>591.06500000000005</v>
      </c>
      <c r="H9" s="7">
        <v>550.83500000000004</v>
      </c>
      <c r="I9" s="7">
        <v>557.71500000000003</v>
      </c>
      <c r="J9" s="6">
        <v>981.06600000000003</v>
      </c>
      <c r="K9" s="7">
        <v>645.90300000000013</v>
      </c>
      <c r="L9" s="7">
        <v>1021.8059999999999</v>
      </c>
      <c r="M9" s="7">
        <v>564.41999999999996</v>
      </c>
      <c r="N9" s="7">
        <v>1009.472</v>
      </c>
      <c r="O9" s="7">
        <v>726.16899999999998</v>
      </c>
      <c r="P9" s="7">
        <v>704.65499999999997</v>
      </c>
      <c r="Q9" s="7">
        <v>720.68299999999999</v>
      </c>
      <c r="R9" s="7">
        <v>531.75199999999995</v>
      </c>
      <c r="S9" s="7">
        <v>647.99900000000002</v>
      </c>
      <c r="T9" s="7">
        <v>975.42100000000005</v>
      </c>
      <c r="U9" s="7">
        <v>1068.749</v>
      </c>
      <c r="V9" s="6">
        <v>528.10199999999998</v>
      </c>
    </row>
    <row r="10" spans="1:22" x14ac:dyDescent="0.2">
      <c r="A10" s="10" t="s">
        <v>8</v>
      </c>
      <c r="B10" s="9">
        <v>410.62599999999998</v>
      </c>
      <c r="C10" s="7">
        <v>395.404</v>
      </c>
      <c r="D10" s="7">
        <v>196.76400000000001</v>
      </c>
      <c r="E10" s="8">
        <v>193.148</v>
      </c>
      <c r="F10" s="7">
        <v>606.88900000000001</v>
      </c>
      <c r="G10" s="7">
        <v>480.596</v>
      </c>
      <c r="H10" s="7">
        <v>1300.8130000000001</v>
      </c>
      <c r="I10" s="7">
        <v>499.96800000000002</v>
      </c>
      <c r="J10" s="6">
        <v>687.55799999999999</v>
      </c>
      <c r="K10" s="7">
        <v>599.06999999999994</v>
      </c>
      <c r="L10" s="7">
        <v>617.92600000000004</v>
      </c>
      <c r="M10" s="7">
        <v>618.08100000000002</v>
      </c>
      <c r="N10" s="7">
        <v>890.91300000000001</v>
      </c>
      <c r="O10" s="7">
        <v>889.69200000000001</v>
      </c>
      <c r="P10" s="7">
        <v>679.79300000000001</v>
      </c>
      <c r="Q10" s="7">
        <v>622.20899999999995</v>
      </c>
      <c r="R10" s="7">
        <v>581.63</v>
      </c>
      <c r="S10" s="7">
        <v>721.21100000000001</v>
      </c>
      <c r="T10" s="7">
        <v>897.65599999999995</v>
      </c>
      <c r="U10" s="7">
        <v>1026.326</v>
      </c>
      <c r="V10" s="6">
        <v>421.53800000000001</v>
      </c>
    </row>
    <row r="11" spans="1:22" x14ac:dyDescent="0.2">
      <c r="A11" s="10" t="s">
        <v>7</v>
      </c>
      <c r="B11" s="9">
        <v>456.07100000000003</v>
      </c>
      <c r="C11" s="7">
        <v>121.623</v>
      </c>
      <c r="D11" s="7">
        <v>348.79</v>
      </c>
      <c r="E11" s="8">
        <v>381.39499999999998</v>
      </c>
      <c r="F11" s="7">
        <v>312.03100000000001</v>
      </c>
      <c r="G11" s="7">
        <v>828.78300000000002</v>
      </c>
      <c r="H11" s="7">
        <v>415.69799999999998</v>
      </c>
      <c r="I11" s="7">
        <v>906.07899999999995</v>
      </c>
      <c r="J11" s="6">
        <v>732.76499999999999</v>
      </c>
      <c r="K11" s="7">
        <v>716.01300000000003</v>
      </c>
      <c r="L11" s="7">
        <v>945.50600000000009</v>
      </c>
      <c r="M11" s="7">
        <v>738.65700000000004</v>
      </c>
      <c r="N11" s="7">
        <v>490.08600000000001</v>
      </c>
      <c r="O11" s="7">
        <v>505.28899999999999</v>
      </c>
      <c r="P11" s="7">
        <v>555.89400000000001</v>
      </c>
      <c r="Q11" s="7">
        <v>507.267</v>
      </c>
      <c r="R11" s="7">
        <v>605.27099999999996</v>
      </c>
      <c r="S11" s="7">
        <v>655.71199999999999</v>
      </c>
      <c r="T11" s="7">
        <v>904.53200000000004</v>
      </c>
      <c r="U11" s="7">
        <v>975.20799999999997</v>
      </c>
      <c r="V11" s="6">
        <v>662.56500000000005</v>
      </c>
    </row>
    <row r="12" spans="1:22" x14ac:dyDescent="0.2">
      <c r="A12" s="11" t="s">
        <v>6</v>
      </c>
      <c r="B12" s="9">
        <v>628.10900000000004</v>
      </c>
      <c r="C12" s="7">
        <v>263.85500000000002</v>
      </c>
      <c r="D12" s="7">
        <v>146.43899999999999</v>
      </c>
      <c r="E12" s="8">
        <v>42.343000000000004</v>
      </c>
      <c r="F12" s="7">
        <v>646.56500000000005</v>
      </c>
      <c r="G12" s="7">
        <v>332.142</v>
      </c>
      <c r="H12" s="7">
        <v>574.779</v>
      </c>
      <c r="I12" s="7">
        <v>588.69500000000005</v>
      </c>
      <c r="J12" s="6">
        <v>807.11400000000003</v>
      </c>
      <c r="K12" s="7">
        <v>891.94600000000003</v>
      </c>
      <c r="L12" s="7">
        <v>1745.4939999999999</v>
      </c>
      <c r="M12" s="7">
        <v>567.13699999999994</v>
      </c>
      <c r="N12" s="7">
        <v>667.94600000000003</v>
      </c>
      <c r="O12" s="7">
        <v>601.42100000000005</v>
      </c>
      <c r="P12" s="7">
        <v>528.16300000000001</v>
      </c>
      <c r="Q12" s="7">
        <v>550.404</v>
      </c>
      <c r="R12" s="7">
        <v>656.55100000000004</v>
      </c>
      <c r="S12" s="7">
        <v>798.89200000000005</v>
      </c>
      <c r="T12" s="7">
        <v>915.34299999999996</v>
      </c>
      <c r="U12" s="7">
        <v>1064.856</v>
      </c>
      <c r="V12" s="6">
        <v>648.91200000000003</v>
      </c>
    </row>
    <row r="13" spans="1:22" x14ac:dyDescent="0.2">
      <c r="A13" s="10" t="s">
        <v>5</v>
      </c>
      <c r="B13" s="9">
        <v>387.52499999999998</v>
      </c>
      <c r="C13" s="7">
        <v>269.69400000000002</v>
      </c>
      <c r="D13" s="7">
        <v>192.53</v>
      </c>
      <c r="E13" s="8">
        <v>273.565</v>
      </c>
      <c r="F13" s="7">
        <v>759.83</v>
      </c>
      <c r="G13" s="7">
        <v>406.56</v>
      </c>
      <c r="H13" s="7">
        <v>469.31799999999998</v>
      </c>
      <c r="I13" s="7">
        <v>659.322</v>
      </c>
      <c r="J13" s="6">
        <v>1111.2950000000001</v>
      </c>
      <c r="K13" s="7">
        <v>616.71200000000022</v>
      </c>
      <c r="L13" s="7">
        <v>971.86699999999996</v>
      </c>
      <c r="M13" s="7">
        <v>1029.1739999999998</v>
      </c>
      <c r="N13" s="7">
        <v>577.03099999999995</v>
      </c>
      <c r="O13" s="7">
        <v>537.01199999999994</v>
      </c>
      <c r="P13" s="7">
        <v>508.346</v>
      </c>
      <c r="Q13" s="7">
        <v>607.06399999999996</v>
      </c>
      <c r="R13" s="7">
        <v>666.19600000000003</v>
      </c>
      <c r="S13" s="7">
        <v>879.33399999999995</v>
      </c>
      <c r="T13" s="7">
        <v>1067.153</v>
      </c>
      <c r="U13" s="7">
        <v>943.95500000000004</v>
      </c>
      <c r="V13" s="6"/>
    </row>
    <row r="14" spans="1:22" x14ac:dyDescent="0.2">
      <c r="A14" s="10" t="s">
        <v>4</v>
      </c>
      <c r="B14" s="9">
        <v>496.63099999999997</v>
      </c>
      <c r="C14" s="7">
        <v>209.684</v>
      </c>
      <c r="D14" s="7">
        <v>238.25899999999999</v>
      </c>
      <c r="E14" s="8">
        <v>420.79899999999998</v>
      </c>
      <c r="F14" s="7">
        <v>405.61700000000002</v>
      </c>
      <c r="G14" s="7">
        <v>275.93400000000003</v>
      </c>
      <c r="H14" s="7">
        <v>544.154</v>
      </c>
      <c r="I14" s="7">
        <v>578.78099999999995</v>
      </c>
      <c r="J14" s="6">
        <v>598.005</v>
      </c>
      <c r="K14" s="7">
        <v>850.05100000000016</v>
      </c>
      <c r="L14" s="7">
        <v>1030.164</v>
      </c>
      <c r="M14" s="7">
        <v>1026.749</v>
      </c>
      <c r="N14" s="7">
        <v>466.988</v>
      </c>
      <c r="O14" s="7">
        <v>666.99300000000005</v>
      </c>
      <c r="P14" s="7">
        <v>478.887</v>
      </c>
      <c r="Q14" s="7">
        <v>647.41</v>
      </c>
      <c r="R14" s="7">
        <v>691.678</v>
      </c>
      <c r="S14" s="7">
        <v>776.72400000000005</v>
      </c>
      <c r="T14" s="7">
        <v>1110.7950000000001</v>
      </c>
      <c r="U14" s="7">
        <v>1053.7159999999999</v>
      </c>
      <c r="V14" s="6"/>
    </row>
    <row r="15" spans="1:22" x14ac:dyDescent="0.2">
      <c r="A15" s="10" t="s">
        <v>3</v>
      </c>
      <c r="B15" s="9">
        <v>494.29500000000002</v>
      </c>
      <c r="C15" s="7">
        <v>212.05099999999999</v>
      </c>
      <c r="D15" s="7">
        <v>360.83699999999999</v>
      </c>
      <c r="E15" s="8">
        <v>645.65200000000004</v>
      </c>
      <c r="F15" s="7">
        <v>490.39400000000001</v>
      </c>
      <c r="G15" s="7">
        <v>482.41699999999997</v>
      </c>
      <c r="H15" s="7">
        <v>567.05999999999995</v>
      </c>
      <c r="I15" s="7">
        <v>751.93200000000002</v>
      </c>
      <c r="J15" s="6">
        <v>653.09300000000007</v>
      </c>
      <c r="K15" s="7">
        <v>488.73600000000005</v>
      </c>
      <c r="L15" s="7">
        <v>384.38800000000003</v>
      </c>
      <c r="M15" s="7">
        <v>787.46199999999999</v>
      </c>
      <c r="N15" s="7">
        <v>636.08100000000002</v>
      </c>
      <c r="O15" s="7">
        <v>487.99299999999999</v>
      </c>
      <c r="P15" s="7">
        <v>1008.908</v>
      </c>
      <c r="Q15" s="7">
        <v>557.178</v>
      </c>
      <c r="R15" s="7">
        <v>847.24900000000002</v>
      </c>
      <c r="S15" s="7">
        <v>782.37199999999996</v>
      </c>
      <c r="T15" s="7">
        <v>990.11699999999996</v>
      </c>
      <c r="U15" s="7">
        <v>1001.492</v>
      </c>
      <c r="V15" s="6"/>
    </row>
    <row r="16" spans="1:22" x14ac:dyDescent="0.2">
      <c r="A16" s="10" t="s">
        <v>2</v>
      </c>
      <c r="B16" s="9">
        <v>207.23500000000001</v>
      </c>
      <c r="C16" s="7">
        <v>455.14800000000002</v>
      </c>
      <c r="D16" s="7">
        <v>592.09400000000005</v>
      </c>
      <c r="E16" s="8">
        <v>0</v>
      </c>
      <c r="F16" s="7">
        <v>388.31200000000001</v>
      </c>
      <c r="G16" s="7">
        <v>540.923</v>
      </c>
      <c r="H16" s="7">
        <v>477.96699999999998</v>
      </c>
      <c r="I16" s="7">
        <v>772.26700000000005</v>
      </c>
      <c r="J16" s="6">
        <v>731.86300000000006</v>
      </c>
      <c r="K16" s="7">
        <v>714.81999999999994</v>
      </c>
      <c r="L16" s="7">
        <v>803.38900000000001</v>
      </c>
      <c r="M16" s="7">
        <v>785.71999999999991</v>
      </c>
      <c r="N16" s="7">
        <v>635.61500000000001</v>
      </c>
      <c r="O16" s="7">
        <v>580.51099999999997</v>
      </c>
      <c r="P16" s="7">
        <v>588.18899999999996</v>
      </c>
      <c r="Q16" s="7">
        <v>533.79899999999998</v>
      </c>
      <c r="R16" s="7">
        <v>687.70500000000004</v>
      </c>
      <c r="S16" s="7">
        <v>921.34400000000005</v>
      </c>
      <c r="T16" s="7">
        <v>932.04200000000003</v>
      </c>
      <c r="U16" s="7">
        <v>1069.83</v>
      </c>
      <c r="V16" s="6"/>
    </row>
    <row r="17" spans="1:22" x14ac:dyDescent="0.2">
      <c r="A17" s="10" t="s">
        <v>1</v>
      </c>
      <c r="B17" s="9">
        <v>222.78100000000001</v>
      </c>
      <c r="C17" s="7">
        <v>186.84100000000001</v>
      </c>
      <c r="D17" s="7">
        <v>249.42500000000001</v>
      </c>
      <c r="E17" s="8">
        <v>303.55500000000001</v>
      </c>
      <c r="F17" s="7">
        <v>669.79499999999996</v>
      </c>
      <c r="G17" s="7">
        <v>636.45399999999995</v>
      </c>
      <c r="H17" s="7">
        <v>1061.691</v>
      </c>
      <c r="I17" s="7">
        <v>794.24699999999996</v>
      </c>
      <c r="J17" s="6">
        <v>694.63900000000001</v>
      </c>
      <c r="K17" s="7">
        <v>495.15400000000005</v>
      </c>
      <c r="L17" s="7">
        <v>916.46299999999997</v>
      </c>
      <c r="M17" s="7">
        <v>714.71500000000003</v>
      </c>
      <c r="N17" s="7">
        <v>575.11900000000003</v>
      </c>
      <c r="O17" s="7">
        <v>556.9</v>
      </c>
      <c r="P17" s="7">
        <v>475.67399999999998</v>
      </c>
      <c r="Q17" s="7">
        <v>488.38799999999998</v>
      </c>
      <c r="R17" s="7">
        <v>786.72299999999996</v>
      </c>
      <c r="S17" s="7">
        <v>815.63900000000001</v>
      </c>
      <c r="T17" s="7">
        <v>1098.8409999999999</v>
      </c>
      <c r="U17" s="7">
        <v>1037.8869999999999</v>
      </c>
      <c r="V17" s="6"/>
    </row>
    <row r="18" spans="1:22" x14ac:dyDescent="0.2">
      <c r="A18" s="5" t="s">
        <v>0</v>
      </c>
      <c r="B18" s="3">
        <v>5671.0389999999998</v>
      </c>
      <c r="C18" s="2">
        <v>3084.5590000000002</v>
      </c>
      <c r="D18" s="2">
        <v>3505.03</v>
      </c>
      <c r="E18" s="4">
        <v>3430.7639999999997</v>
      </c>
      <c r="F18" s="2">
        <v>5259.8560000000007</v>
      </c>
      <c r="G18" s="2">
        <v>5882.5989999999993</v>
      </c>
      <c r="H18" s="2">
        <v>7222.6139999999996</v>
      </c>
      <c r="I18" s="2">
        <v>7710.9119999999994</v>
      </c>
      <c r="J18" s="1">
        <v>8404.2379999999994</v>
      </c>
      <c r="K18" s="2">
        <v>7840.8940000000011</v>
      </c>
      <c r="L18" s="2">
        <v>14603.904</v>
      </c>
      <c r="M18" s="2">
        <v>9609.3239999999987</v>
      </c>
      <c r="N18" s="2">
        <v>8205.259</v>
      </c>
      <c r="O18" s="2">
        <v>7180.268</v>
      </c>
      <c r="P18" s="2">
        <v>7308.6189999999997</v>
      </c>
      <c r="Q18" s="2">
        <v>6856.244999999999</v>
      </c>
      <c r="R18" s="3">
        <v>7848.3959999999997</v>
      </c>
      <c r="S18" s="2">
        <v>9122.1039999999994</v>
      </c>
      <c r="T18" s="2">
        <v>11538.764999999999</v>
      </c>
      <c r="U18" s="2">
        <v>12321.165999999999</v>
      </c>
      <c r="V18" s="1">
        <v>5361.3040000000001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13" width="7.7109375" bestFit="1" customWidth="1"/>
    <col min="14" max="20" width="8.7109375" bestFit="1" customWidth="1"/>
    <col min="21" max="22" width="7.7109375" bestFit="1" customWidth="1"/>
  </cols>
  <sheetData>
    <row r="1" spans="1:22" x14ac:dyDescent="0.2">
      <c r="A1" s="25" t="s">
        <v>19</v>
      </c>
      <c r="B1" s="24" t="s">
        <v>23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7126.6490000000003</v>
      </c>
      <c r="C6" s="13">
        <v>6487.0389999999998</v>
      </c>
      <c r="D6" s="13">
        <v>6348.5</v>
      </c>
      <c r="E6" s="14">
        <v>4547.0959999999995</v>
      </c>
      <c r="F6" s="13">
        <v>4229.6499999999996</v>
      </c>
      <c r="G6" s="13">
        <v>4891.5309999999999</v>
      </c>
      <c r="H6" s="13">
        <v>5400.692</v>
      </c>
      <c r="I6" s="13">
        <v>6283.1459999999997</v>
      </c>
      <c r="J6" s="12">
        <v>6310.6959999999999</v>
      </c>
      <c r="K6" s="13">
        <v>6033.3849999999993</v>
      </c>
      <c r="L6" s="13">
        <v>7057.4970000000003</v>
      </c>
      <c r="M6" s="13">
        <v>9073.1419999999998</v>
      </c>
      <c r="N6" s="13">
        <v>10904.31</v>
      </c>
      <c r="O6" s="13">
        <v>11573.012000000001</v>
      </c>
      <c r="P6" s="13">
        <v>9981.4639999999999</v>
      </c>
      <c r="Q6" s="13">
        <v>10343.386</v>
      </c>
      <c r="R6" s="13">
        <v>12693.995000000001</v>
      </c>
      <c r="S6" s="13">
        <v>10510.907999999999</v>
      </c>
      <c r="T6" s="13">
        <v>12715.431</v>
      </c>
      <c r="U6" s="13">
        <v>12958.781999999999</v>
      </c>
      <c r="V6" s="12">
        <v>7265.8410000000003</v>
      </c>
    </row>
    <row r="7" spans="1:22" x14ac:dyDescent="0.2">
      <c r="A7" s="10" t="s">
        <v>11</v>
      </c>
      <c r="B7" s="9">
        <v>6906.73</v>
      </c>
      <c r="C7" s="7">
        <v>6797.4660000000003</v>
      </c>
      <c r="D7" s="7">
        <v>6703.3739999999998</v>
      </c>
      <c r="E7" s="8">
        <v>4017.9830000000002</v>
      </c>
      <c r="F7" s="7">
        <v>3940.7260000000001</v>
      </c>
      <c r="G7" s="7">
        <v>4407.9549999999999</v>
      </c>
      <c r="H7" s="7">
        <v>5194.9530000000004</v>
      </c>
      <c r="I7" s="7">
        <v>6056.2370000000001</v>
      </c>
      <c r="J7" s="6">
        <v>5972.9260000000004</v>
      </c>
      <c r="K7" s="7">
        <v>5403.049</v>
      </c>
      <c r="L7" s="7">
        <v>6838.2160000000003</v>
      </c>
      <c r="M7" s="7">
        <v>8547.6380000000008</v>
      </c>
      <c r="N7" s="7">
        <v>9656.4380000000001</v>
      </c>
      <c r="O7" s="7">
        <v>9859.3349999999991</v>
      </c>
      <c r="P7" s="7">
        <v>8557.4509999999991</v>
      </c>
      <c r="Q7" s="7">
        <v>7847.6940000000004</v>
      </c>
      <c r="R7" s="7">
        <v>10426.528</v>
      </c>
      <c r="S7" s="7">
        <v>9061.5360000000001</v>
      </c>
      <c r="T7" s="7">
        <v>10247.226000000001</v>
      </c>
      <c r="U7" s="7">
        <v>9552.7080000000005</v>
      </c>
      <c r="V7" s="6">
        <v>6208.0690000000004</v>
      </c>
    </row>
    <row r="8" spans="1:22" x14ac:dyDescent="0.2">
      <c r="A8" s="10" t="s">
        <v>10</v>
      </c>
      <c r="B8" s="9">
        <v>5471.9979999999996</v>
      </c>
      <c r="C8" s="7">
        <v>6472.509</v>
      </c>
      <c r="D8" s="7">
        <v>5541.9290000000001</v>
      </c>
      <c r="E8" s="8">
        <v>3541.848</v>
      </c>
      <c r="F8" s="7">
        <v>3861.125</v>
      </c>
      <c r="G8" s="7">
        <v>4227.8029999999999</v>
      </c>
      <c r="H8" s="7">
        <v>5122.6949999999997</v>
      </c>
      <c r="I8" s="7">
        <v>5353.5119999999997</v>
      </c>
      <c r="J8" s="6">
        <v>5428.1930000000002</v>
      </c>
      <c r="K8" s="7">
        <v>5282.76</v>
      </c>
      <c r="L8" s="7">
        <v>6463.2309999999998</v>
      </c>
      <c r="M8" s="7">
        <v>7970.2420000000002</v>
      </c>
      <c r="N8" s="7">
        <v>9360.9789999999994</v>
      </c>
      <c r="O8" s="7">
        <v>10131.168</v>
      </c>
      <c r="P8" s="7">
        <v>8592.1669999999995</v>
      </c>
      <c r="Q8" s="7">
        <v>8913.2950000000001</v>
      </c>
      <c r="R8" s="7">
        <v>10426.326999999999</v>
      </c>
      <c r="S8" s="7">
        <v>9501.2559999999994</v>
      </c>
      <c r="T8" s="7">
        <v>8914.8619999999992</v>
      </c>
      <c r="U8" s="7">
        <v>9187.0249999999996</v>
      </c>
      <c r="V8" s="6">
        <v>3449.9029999999998</v>
      </c>
    </row>
    <row r="9" spans="1:22" x14ac:dyDescent="0.2">
      <c r="A9" s="10" t="s">
        <v>9</v>
      </c>
      <c r="B9" s="9">
        <v>4976.13</v>
      </c>
      <c r="C9" s="7">
        <v>5928.8490000000002</v>
      </c>
      <c r="D9" s="7">
        <v>6012.1220000000003</v>
      </c>
      <c r="E9" s="8">
        <v>3669.2440000000001</v>
      </c>
      <c r="F9" s="7">
        <v>3216.9639999999999</v>
      </c>
      <c r="G9" s="7">
        <v>3971.9560000000001</v>
      </c>
      <c r="H9" s="7">
        <v>4222.7430000000004</v>
      </c>
      <c r="I9" s="7">
        <v>5207.5140000000001</v>
      </c>
      <c r="J9" s="6">
        <v>4672.6989999999996</v>
      </c>
      <c r="K9" s="7">
        <v>4650.3960000000006</v>
      </c>
      <c r="L9" s="7">
        <v>5767.7079999999996</v>
      </c>
      <c r="M9" s="7">
        <v>7213.3830000000007</v>
      </c>
      <c r="N9" s="7">
        <v>9024.6329999999998</v>
      </c>
      <c r="O9" s="7">
        <v>9085.0319999999992</v>
      </c>
      <c r="P9" s="7">
        <v>8094.5110000000004</v>
      </c>
      <c r="Q9" s="7">
        <v>7246.2870000000003</v>
      </c>
      <c r="R9" s="7">
        <v>8294.5910000000003</v>
      </c>
      <c r="S9" s="7">
        <v>7948.0649999999996</v>
      </c>
      <c r="T9" s="7">
        <v>7788.1530000000002</v>
      </c>
      <c r="U9" s="7">
        <v>8601.3029999999999</v>
      </c>
      <c r="V9" s="6">
        <v>284.334</v>
      </c>
    </row>
    <row r="10" spans="1:22" x14ac:dyDescent="0.2">
      <c r="A10" s="10" t="s">
        <v>8</v>
      </c>
      <c r="B10" s="9">
        <v>4599.6629999999996</v>
      </c>
      <c r="C10" s="7">
        <v>5522.3389999999999</v>
      </c>
      <c r="D10" s="7">
        <v>4997.2449999999999</v>
      </c>
      <c r="E10" s="8">
        <v>3343.9789999999998</v>
      </c>
      <c r="F10" s="7">
        <v>3294.3980000000001</v>
      </c>
      <c r="G10" s="7">
        <v>4656.0529999999999</v>
      </c>
      <c r="H10" s="7">
        <v>4551.3819999999996</v>
      </c>
      <c r="I10" s="7">
        <v>4876.2960000000003</v>
      </c>
      <c r="J10" s="6">
        <v>4850.43</v>
      </c>
      <c r="K10" s="7">
        <v>4791.3149999999996</v>
      </c>
      <c r="L10" s="7">
        <v>5782.0189999999993</v>
      </c>
      <c r="M10" s="7">
        <v>7149.9349999999986</v>
      </c>
      <c r="N10" s="7">
        <v>8445.0990000000002</v>
      </c>
      <c r="O10" s="7">
        <v>8521.0840000000007</v>
      </c>
      <c r="P10" s="7">
        <v>7967.4120000000003</v>
      </c>
      <c r="Q10" s="7">
        <v>8316.2240000000002</v>
      </c>
      <c r="R10" s="7">
        <v>7155.08</v>
      </c>
      <c r="S10" s="7">
        <v>8330.2919999999995</v>
      </c>
      <c r="T10" s="7">
        <v>6350.8459999999995</v>
      </c>
      <c r="U10" s="7">
        <v>6738.0889999999999</v>
      </c>
      <c r="V10" s="6">
        <v>686.553</v>
      </c>
    </row>
    <row r="11" spans="1:22" x14ac:dyDescent="0.2">
      <c r="A11" s="10" t="s">
        <v>7</v>
      </c>
      <c r="B11" s="9">
        <v>4224.9390000000003</v>
      </c>
      <c r="C11" s="7">
        <v>5344.665</v>
      </c>
      <c r="D11" s="7">
        <v>4996.6760000000004</v>
      </c>
      <c r="E11" s="8">
        <v>3143.1990000000001</v>
      </c>
      <c r="F11" s="7">
        <v>3679.2359999999999</v>
      </c>
      <c r="G11" s="7">
        <v>4048.7449999999999</v>
      </c>
      <c r="H11" s="7">
        <v>4336.6750000000002</v>
      </c>
      <c r="I11" s="7">
        <v>4557.741</v>
      </c>
      <c r="J11" s="6">
        <v>4431.3490000000002</v>
      </c>
      <c r="K11" s="7">
        <v>4890.3090000000002</v>
      </c>
      <c r="L11" s="7">
        <v>5911.7760000000007</v>
      </c>
      <c r="M11" s="7">
        <v>7088.9589999999998</v>
      </c>
      <c r="N11" s="7">
        <v>8176.4669999999996</v>
      </c>
      <c r="O11" s="7">
        <v>7816.8689999999997</v>
      </c>
      <c r="P11" s="7">
        <v>7017.2</v>
      </c>
      <c r="Q11" s="7">
        <v>8776.1389999999992</v>
      </c>
      <c r="R11" s="7">
        <v>7805.0680000000002</v>
      </c>
      <c r="S11" s="7">
        <v>7439.4840000000004</v>
      </c>
      <c r="T11" s="7">
        <v>6669.0129999999999</v>
      </c>
      <c r="U11" s="7">
        <v>6999.1869999999999</v>
      </c>
      <c r="V11" s="6">
        <v>727.82600000000002</v>
      </c>
    </row>
    <row r="12" spans="1:22" x14ac:dyDescent="0.2">
      <c r="A12" s="11" t="s">
        <v>6</v>
      </c>
      <c r="B12" s="9">
        <v>4609.08</v>
      </c>
      <c r="C12" s="7">
        <v>7145.1940000000004</v>
      </c>
      <c r="D12" s="7">
        <v>2901.2469999999998</v>
      </c>
      <c r="E12" s="8">
        <v>3236.136</v>
      </c>
      <c r="F12" s="7">
        <v>3575.2919999999999</v>
      </c>
      <c r="G12" s="7">
        <v>4269.6170000000002</v>
      </c>
      <c r="H12" s="7">
        <v>4169.0870000000004</v>
      </c>
      <c r="I12" s="7">
        <v>5000.433</v>
      </c>
      <c r="J12" s="6">
        <v>4778.67</v>
      </c>
      <c r="K12" s="7">
        <v>5348.0919999999996</v>
      </c>
      <c r="L12" s="7">
        <v>6003.4990000000007</v>
      </c>
      <c r="M12" s="7">
        <v>7886.4960000000001</v>
      </c>
      <c r="N12" s="7">
        <v>8215.9519999999993</v>
      </c>
      <c r="O12" s="7">
        <v>8543.4089999999997</v>
      </c>
      <c r="P12" s="7">
        <v>8788.74</v>
      </c>
      <c r="Q12" s="7">
        <v>9598.35</v>
      </c>
      <c r="R12" s="7">
        <v>8269.5460000000003</v>
      </c>
      <c r="S12" s="7">
        <v>8269.15</v>
      </c>
      <c r="T12" s="7">
        <v>8133.9740000000002</v>
      </c>
      <c r="U12" s="7">
        <v>7409.0060000000003</v>
      </c>
      <c r="V12" s="6">
        <v>842.94600000000003</v>
      </c>
    </row>
    <row r="13" spans="1:22" x14ac:dyDescent="0.2">
      <c r="A13" s="10" t="s">
        <v>5</v>
      </c>
      <c r="B13" s="9">
        <v>4179.4889999999996</v>
      </c>
      <c r="C13" s="7">
        <v>6269.5619999999999</v>
      </c>
      <c r="D13" s="7">
        <v>5322.6490000000003</v>
      </c>
      <c r="E13" s="8">
        <v>2807.1930000000002</v>
      </c>
      <c r="F13" s="7">
        <v>3575.8510000000001</v>
      </c>
      <c r="G13" s="7">
        <v>4336.2389999999996</v>
      </c>
      <c r="H13" s="7">
        <v>3869.7809999999999</v>
      </c>
      <c r="I13" s="7">
        <v>4532.8990000000003</v>
      </c>
      <c r="J13" s="6">
        <v>4733.2389999999996</v>
      </c>
      <c r="K13" s="7">
        <v>5326.3639999999996</v>
      </c>
      <c r="L13" s="7">
        <v>5852.1080000000002</v>
      </c>
      <c r="M13" s="7">
        <v>7453.5889999999999</v>
      </c>
      <c r="N13" s="7">
        <v>8468.6029999999992</v>
      </c>
      <c r="O13" s="7">
        <v>8378.11</v>
      </c>
      <c r="P13" s="7">
        <v>9018.6110000000008</v>
      </c>
      <c r="Q13" s="7">
        <v>9992.2430000000004</v>
      </c>
      <c r="R13" s="7">
        <v>6981.4589999999998</v>
      </c>
      <c r="S13" s="7">
        <v>8969.4249999999993</v>
      </c>
      <c r="T13" s="7">
        <v>8874.9240000000009</v>
      </c>
      <c r="U13" s="7">
        <v>7149.3580000000002</v>
      </c>
      <c r="V13" s="6"/>
    </row>
    <row r="14" spans="1:22" x14ac:dyDescent="0.2">
      <c r="A14" s="10" t="s">
        <v>4</v>
      </c>
      <c r="B14" s="9">
        <v>4559.0020000000004</v>
      </c>
      <c r="C14" s="7">
        <v>5811.8329999999996</v>
      </c>
      <c r="D14" s="7">
        <v>3836.6770000000001</v>
      </c>
      <c r="E14" s="8">
        <v>3044.721</v>
      </c>
      <c r="F14" s="7">
        <v>3598.9229999999998</v>
      </c>
      <c r="G14" s="7">
        <v>3720.6390000000001</v>
      </c>
      <c r="H14" s="7">
        <v>3920.4090000000001</v>
      </c>
      <c r="I14" s="7">
        <v>4426.7439999999997</v>
      </c>
      <c r="J14" s="6">
        <v>4792.9189999999999</v>
      </c>
      <c r="K14" s="7">
        <v>4765.6480000000001</v>
      </c>
      <c r="L14" s="7">
        <v>6104.2640000000001</v>
      </c>
      <c r="M14" s="7">
        <v>7925.5569999999998</v>
      </c>
      <c r="N14" s="7">
        <v>9520.4920000000002</v>
      </c>
      <c r="O14" s="7">
        <v>8153.3860000000004</v>
      </c>
      <c r="P14" s="7">
        <v>8634.5409999999993</v>
      </c>
      <c r="Q14" s="7">
        <v>9650.9210000000003</v>
      </c>
      <c r="R14" s="7">
        <v>6578.8440000000001</v>
      </c>
      <c r="S14" s="7">
        <v>8849.4369999999999</v>
      </c>
      <c r="T14" s="7">
        <v>8269.8269999999993</v>
      </c>
      <c r="U14" s="7">
        <v>5259.0259999999998</v>
      </c>
      <c r="V14" s="6"/>
    </row>
    <row r="15" spans="1:22" x14ac:dyDescent="0.2">
      <c r="A15" s="10" t="s">
        <v>3</v>
      </c>
      <c r="B15" s="9">
        <v>5654.7719999999999</v>
      </c>
      <c r="C15" s="7">
        <v>6934.5150000000003</v>
      </c>
      <c r="D15" s="7">
        <v>3467.0569999999998</v>
      </c>
      <c r="E15" s="8">
        <v>3127.1370000000002</v>
      </c>
      <c r="F15" s="7">
        <v>3731.6640000000002</v>
      </c>
      <c r="G15" s="7">
        <v>4234.259</v>
      </c>
      <c r="H15" s="7">
        <v>3923.069</v>
      </c>
      <c r="I15" s="7">
        <v>5558.6260000000002</v>
      </c>
      <c r="J15" s="6">
        <v>4982.6880000000001</v>
      </c>
      <c r="K15" s="7">
        <v>4817.7610000000004</v>
      </c>
      <c r="L15" s="7">
        <v>6414.8050000000003</v>
      </c>
      <c r="M15" s="7">
        <v>8479.0280000000002</v>
      </c>
      <c r="N15" s="7">
        <v>9253.2189999999991</v>
      </c>
      <c r="O15" s="7">
        <v>8411.0820000000003</v>
      </c>
      <c r="P15" s="7">
        <v>9765.5210000000006</v>
      </c>
      <c r="Q15" s="7">
        <v>10029.348</v>
      </c>
      <c r="R15" s="7">
        <v>6205.7290000000003</v>
      </c>
      <c r="S15" s="7">
        <v>8819.0110000000004</v>
      </c>
      <c r="T15" s="7">
        <v>8721.9750000000004</v>
      </c>
      <c r="U15" s="7">
        <v>5100.6980000000003</v>
      </c>
      <c r="V15" s="6"/>
    </row>
    <row r="16" spans="1:22" x14ac:dyDescent="0.2">
      <c r="A16" s="10" t="s">
        <v>2</v>
      </c>
      <c r="B16" s="9">
        <v>4808.9470000000001</v>
      </c>
      <c r="C16" s="7">
        <v>6103.8459999999995</v>
      </c>
      <c r="D16" s="7">
        <v>5171.51</v>
      </c>
      <c r="E16" s="8">
        <v>2898.866</v>
      </c>
      <c r="F16" s="7">
        <v>4283.3010000000004</v>
      </c>
      <c r="G16" s="7">
        <v>4079.3180000000002</v>
      </c>
      <c r="H16" s="7">
        <v>4011.7510000000002</v>
      </c>
      <c r="I16" s="7">
        <v>5118.1670000000004</v>
      </c>
      <c r="J16" s="6">
        <v>4675.9160000000002</v>
      </c>
      <c r="K16" s="7">
        <v>4855.8249999999998</v>
      </c>
      <c r="L16" s="7">
        <v>6635.0820000000003</v>
      </c>
      <c r="M16" s="7">
        <v>8559.9240000000009</v>
      </c>
      <c r="N16" s="7">
        <v>9036.0869999999995</v>
      </c>
      <c r="O16" s="7">
        <v>8408.8719999999994</v>
      </c>
      <c r="P16" s="7">
        <v>9128.5480000000007</v>
      </c>
      <c r="Q16" s="7">
        <v>9898.2759999999998</v>
      </c>
      <c r="R16" s="7">
        <v>7970.1660000000002</v>
      </c>
      <c r="S16" s="7">
        <v>8869.3289999999997</v>
      </c>
      <c r="T16" s="7">
        <v>8282.0939999999991</v>
      </c>
      <c r="U16" s="7">
        <v>4508.7129999999997</v>
      </c>
      <c r="V16" s="6"/>
    </row>
    <row r="17" spans="1:22" x14ac:dyDescent="0.2">
      <c r="A17" s="10" t="s">
        <v>1</v>
      </c>
      <c r="B17" s="9">
        <v>5109.2309999999998</v>
      </c>
      <c r="C17" s="7">
        <v>5380.9690000000001</v>
      </c>
      <c r="D17" s="7">
        <v>3640.5250000000001</v>
      </c>
      <c r="E17" s="8">
        <v>3513.4160000000002</v>
      </c>
      <c r="F17" s="7">
        <v>3975.4769999999999</v>
      </c>
      <c r="G17" s="7">
        <v>4345.9160000000002</v>
      </c>
      <c r="H17" s="7">
        <v>4906.3459999999995</v>
      </c>
      <c r="I17" s="7">
        <v>5442.3630000000003</v>
      </c>
      <c r="J17" s="6">
        <v>5547.1530000000002</v>
      </c>
      <c r="K17" s="7">
        <v>6063.7</v>
      </c>
      <c r="L17" s="7">
        <v>8002.4940000000006</v>
      </c>
      <c r="M17" s="7">
        <v>9847.8189999999995</v>
      </c>
      <c r="N17" s="7">
        <v>10854.480000000001</v>
      </c>
      <c r="O17" s="7">
        <v>8973.5429999999997</v>
      </c>
      <c r="P17" s="7">
        <v>10064.432000000001</v>
      </c>
      <c r="Q17" s="7">
        <v>11184.31</v>
      </c>
      <c r="R17" s="7">
        <v>9432.3469999999998</v>
      </c>
      <c r="S17" s="7">
        <v>11168.529</v>
      </c>
      <c r="T17" s="7">
        <v>10485.271000000001</v>
      </c>
      <c r="U17" s="7">
        <v>6216.4949999999999</v>
      </c>
      <c r="V17" s="6"/>
    </row>
    <row r="18" spans="1:22" x14ac:dyDescent="0.2">
      <c r="A18" s="5" t="s">
        <v>0</v>
      </c>
      <c r="B18" s="3">
        <v>62226.630000000005</v>
      </c>
      <c r="C18" s="2">
        <v>74198.786000000007</v>
      </c>
      <c r="D18" s="2">
        <v>58939.511000000006</v>
      </c>
      <c r="E18" s="4">
        <v>40890.817999999999</v>
      </c>
      <c r="F18" s="2">
        <v>44962.606999999996</v>
      </c>
      <c r="G18" s="2">
        <v>51190.031000000003</v>
      </c>
      <c r="H18" s="2">
        <v>53629.583000000006</v>
      </c>
      <c r="I18" s="2">
        <v>62413.678</v>
      </c>
      <c r="J18" s="1">
        <v>61176.877999999997</v>
      </c>
      <c r="K18" s="2">
        <v>62228.603999999992</v>
      </c>
      <c r="L18" s="2">
        <v>76832.699000000008</v>
      </c>
      <c r="M18" s="2">
        <v>97195.712</v>
      </c>
      <c r="N18" s="2">
        <v>110916.75899999999</v>
      </c>
      <c r="O18" s="2">
        <v>107854.902</v>
      </c>
      <c r="P18" s="2">
        <v>105610.59799999998</v>
      </c>
      <c r="Q18" s="2">
        <v>111796.47299999998</v>
      </c>
      <c r="R18" s="3">
        <v>102239.67999999999</v>
      </c>
      <c r="S18" s="2">
        <v>107736.42199999999</v>
      </c>
      <c r="T18" s="2">
        <v>105453.59600000002</v>
      </c>
      <c r="U18" s="2">
        <v>89680.39</v>
      </c>
      <c r="V18" s="1">
        <v>19465.471999999998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22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159757.68900000001</v>
      </c>
      <c r="C6" s="13">
        <v>200673.25200000001</v>
      </c>
      <c r="D6" s="13">
        <v>177801.481</v>
      </c>
      <c r="E6" s="14">
        <v>161260.00399999999</v>
      </c>
      <c r="F6" s="13">
        <v>158308.79199999999</v>
      </c>
      <c r="G6" s="13">
        <v>160452.34299999999</v>
      </c>
      <c r="H6" s="13">
        <v>182573.72</v>
      </c>
      <c r="I6" s="13">
        <v>174131.231</v>
      </c>
      <c r="J6" s="12">
        <v>202200.06200000001</v>
      </c>
      <c r="K6" s="13">
        <v>190803.522</v>
      </c>
      <c r="L6" s="13">
        <v>214846.82900000003</v>
      </c>
      <c r="M6" s="13">
        <v>231209.26300000004</v>
      </c>
      <c r="N6" s="13">
        <v>251006.394</v>
      </c>
      <c r="O6" s="13">
        <v>230274.783</v>
      </c>
      <c r="P6" s="13">
        <v>268149.91200000001</v>
      </c>
      <c r="Q6" s="13">
        <v>265494.12199999997</v>
      </c>
      <c r="R6" s="13">
        <v>263470.84999999998</v>
      </c>
      <c r="S6" s="13">
        <v>250945.85500000001</v>
      </c>
      <c r="T6" s="13">
        <v>273015.61499999999</v>
      </c>
      <c r="U6" s="13">
        <v>291657.348</v>
      </c>
      <c r="V6" s="12">
        <v>291013.17700000003</v>
      </c>
    </row>
    <row r="7" spans="1:22" x14ac:dyDescent="0.2">
      <c r="A7" s="10" t="s">
        <v>11</v>
      </c>
      <c r="B7" s="9">
        <v>150456.32699999999</v>
      </c>
      <c r="C7" s="7">
        <v>178488.25700000001</v>
      </c>
      <c r="D7" s="7">
        <v>160697.23000000001</v>
      </c>
      <c r="E7" s="8">
        <v>148349.89199999999</v>
      </c>
      <c r="F7" s="7">
        <v>149825.46900000001</v>
      </c>
      <c r="G7" s="7">
        <v>153868.81599999999</v>
      </c>
      <c r="H7" s="7">
        <v>161351.55799999999</v>
      </c>
      <c r="I7" s="7">
        <v>157500.78099999999</v>
      </c>
      <c r="J7" s="6">
        <v>184574.84899999999</v>
      </c>
      <c r="K7" s="7">
        <v>165297.14400000003</v>
      </c>
      <c r="L7" s="7">
        <v>186325.40299999993</v>
      </c>
      <c r="M7" s="7">
        <v>204832.40999999997</v>
      </c>
      <c r="N7" s="7">
        <v>226274.052</v>
      </c>
      <c r="O7" s="7">
        <v>202268.07199999999</v>
      </c>
      <c r="P7" s="7">
        <v>235010.77600000001</v>
      </c>
      <c r="Q7" s="7">
        <v>240291.68</v>
      </c>
      <c r="R7" s="7">
        <v>226290.79300000001</v>
      </c>
      <c r="S7" s="7">
        <v>211289.492</v>
      </c>
      <c r="T7" s="7">
        <v>231671.769</v>
      </c>
      <c r="U7" s="7">
        <v>254057.58499999999</v>
      </c>
      <c r="V7" s="6">
        <v>261023.58300000001</v>
      </c>
    </row>
    <row r="8" spans="1:22" x14ac:dyDescent="0.2">
      <c r="A8" s="10" t="s">
        <v>10</v>
      </c>
      <c r="B8" s="9">
        <v>159417.497</v>
      </c>
      <c r="C8" s="7">
        <v>211259.019</v>
      </c>
      <c r="D8" s="7">
        <v>179487.291</v>
      </c>
      <c r="E8" s="8">
        <v>157830.23699999999</v>
      </c>
      <c r="F8" s="7">
        <v>171352.505</v>
      </c>
      <c r="G8" s="7">
        <v>181129.74400000001</v>
      </c>
      <c r="H8" s="7">
        <v>181777.495</v>
      </c>
      <c r="I8" s="7">
        <v>179382.32399999999</v>
      </c>
      <c r="J8" s="6">
        <v>201276.23300000001</v>
      </c>
      <c r="K8" s="7">
        <v>187425.34200000009</v>
      </c>
      <c r="L8" s="7">
        <v>213130.48400000005</v>
      </c>
      <c r="M8" s="7">
        <v>231195.38200000001</v>
      </c>
      <c r="N8" s="7">
        <v>243913.647</v>
      </c>
      <c r="O8" s="7">
        <v>246517.81400000001</v>
      </c>
      <c r="P8" s="7">
        <v>256688.674</v>
      </c>
      <c r="Q8" s="7">
        <v>256378.59700000001</v>
      </c>
      <c r="R8" s="7">
        <v>237489.253</v>
      </c>
      <c r="S8" s="7">
        <v>233808.75099999999</v>
      </c>
      <c r="T8" s="7">
        <v>256462.22700000001</v>
      </c>
      <c r="U8" s="7">
        <v>272209.40899999999</v>
      </c>
      <c r="V8" s="6">
        <v>206452.30100000001</v>
      </c>
    </row>
    <row r="9" spans="1:22" x14ac:dyDescent="0.2">
      <c r="A9" s="10" t="s">
        <v>9</v>
      </c>
      <c r="B9" s="9">
        <v>153012.08799999999</v>
      </c>
      <c r="C9" s="7">
        <v>190369.28899999999</v>
      </c>
      <c r="D9" s="7">
        <v>180910.90299999999</v>
      </c>
      <c r="E9" s="8">
        <v>157452.829</v>
      </c>
      <c r="F9" s="7">
        <v>159140.584</v>
      </c>
      <c r="G9" s="7">
        <v>166627.842</v>
      </c>
      <c r="H9" s="7">
        <v>155240.601</v>
      </c>
      <c r="I9" s="7">
        <v>166969.30499999999</v>
      </c>
      <c r="J9" s="6">
        <v>191627.79399999999</v>
      </c>
      <c r="K9" s="7">
        <v>179015.34700000001</v>
      </c>
      <c r="L9" s="7">
        <v>197594.90100000001</v>
      </c>
      <c r="M9" s="7">
        <v>222479.99500000005</v>
      </c>
      <c r="N9" s="7">
        <v>238038.09599999999</v>
      </c>
      <c r="O9" s="7">
        <v>230594.63699999999</v>
      </c>
      <c r="P9" s="7">
        <v>249301.334</v>
      </c>
      <c r="Q9" s="7">
        <v>246836.03899999999</v>
      </c>
      <c r="R9" s="7">
        <v>224410</v>
      </c>
      <c r="S9" s="7">
        <v>222286.66899999999</v>
      </c>
      <c r="T9" s="7">
        <v>252961.459</v>
      </c>
      <c r="U9" s="7">
        <v>255267.45199999999</v>
      </c>
      <c r="V9" s="6">
        <v>45243.358999999997</v>
      </c>
    </row>
    <row r="10" spans="1:22" x14ac:dyDescent="0.2">
      <c r="A10" s="10" t="s">
        <v>8</v>
      </c>
      <c r="B10" s="9">
        <v>160819.57500000001</v>
      </c>
      <c r="C10" s="7">
        <v>200138.03599999999</v>
      </c>
      <c r="D10" s="7">
        <v>174355.43299999999</v>
      </c>
      <c r="E10" s="8">
        <v>155912.79399999999</v>
      </c>
      <c r="F10" s="7">
        <v>167804.83900000001</v>
      </c>
      <c r="G10" s="7">
        <v>172683.08499999999</v>
      </c>
      <c r="H10" s="7">
        <v>175058.00599999999</v>
      </c>
      <c r="I10" s="7">
        <v>174983.21900000001</v>
      </c>
      <c r="J10" s="6">
        <v>194317.76300000001</v>
      </c>
      <c r="K10" s="7">
        <v>186975.28899999999</v>
      </c>
      <c r="L10" s="7">
        <v>210428.359</v>
      </c>
      <c r="M10" s="7">
        <v>229274.03699999995</v>
      </c>
      <c r="N10" s="7">
        <v>240645.32500000001</v>
      </c>
      <c r="O10" s="7">
        <v>235106.32</v>
      </c>
      <c r="P10" s="7">
        <v>257820.837</v>
      </c>
      <c r="Q10" s="7">
        <v>249575.09400000001</v>
      </c>
      <c r="R10" s="7">
        <v>237534.40700000001</v>
      </c>
      <c r="S10" s="7">
        <v>229440.6</v>
      </c>
      <c r="T10" s="7">
        <v>265595.84399999998</v>
      </c>
      <c r="U10" s="7">
        <v>255645.16500000001</v>
      </c>
      <c r="V10" s="6">
        <v>56698.642</v>
      </c>
    </row>
    <row r="11" spans="1:22" x14ac:dyDescent="0.2">
      <c r="A11" s="10" t="s">
        <v>7</v>
      </c>
      <c r="B11" s="9">
        <v>153800.68900000001</v>
      </c>
      <c r="C11" s="7">
        <v>189660.03899999999</v>
      </c>
      <c r="D11" s="7">
        <v>158400.598</v>
      </c>
      <c r="E11" s="8">
        <v>149815.19899999999</v>
      </c>
      <c r="F11" s="7">
        <v>160138.28</v>
      </c>
      <c r="G11" s="7">
        <v>171713.29699999999</v>
      </c>
      <c r="H11" s="7">
        <v>157907.03099999999</v>
      </c>
      <c r="I11" s="7">
        <v>170311.92199999999</v>
      </c>
      <c r="J11" s="6">
        <v>190313.33600000001</v>
      </c>
      <c r="K11" s="7">
        <v>184191.82399999999</v>
      </c>
      <c r="L11" s="7">
        <v>208887.09399999998</v>
      </c>
      <c r="M11" s="7">
        <v>221592.6909999999</v>
      </c>
      <c r="N11" s="7">
        <v>230867.14300000001</v>
      </c>
      <c r="O11" s="7">
        <v>230862.842</v>
      </c>
      <c r="P11" s="7">
        <v>242697.68599999999</v>
      </c>
      <c r="Q11" s="7">
        <v>238983.652</v>
      </c>
      <c r="R11" s="7">
        <v>226539.43700000001</v>
      </c>
      <c r="S11" s="7">
        <v>227724.954</v>
      </c>
      <c r="T11" s="7">
        <v>251234.10200000001</v>
      </c>
      <c r="U11" s="7">
        <v>241147.402</v>
      </c>
      <c r="V11" s="6">
        <v>72329.096999999994</v>
      </c>
    </row>
    <row r="12" spans="1:22" x14ac:dyDescent="0.2">
      <c r="A12" s="11" t="s">
        <v>6</v>
      </c>
      <c r="B12" s="9">
        <v>177349.47099999999</v>
      </c>
      <c r="C12" s="7">
        <v>202813.28899999999</v>
      </c>
      <c r="D12" s="7">
        <v>165894.56200000001</v>
      </c>
      <c r="E12" s="8">
        <v>165980.83100000001</v>
      </c>
      <c r="F12" s="7">
        <v>173610.223</v>
      </c>
      <c r="G12" s="7">
        <v>182363.97500000001</v>
      </c>
      <c r="H12" s="7">
        <v>157730.397</v>
      </c>
      <c r="I12" s="7">
        <v>182581.147</v>
      </c>
      <c r="J12" s="6">
        <v>202738.717</v>
      </c>
      <c r="K12" s="7">
        <v>197515.87000000005</v>
      </c>
      <c r="L12" s="7">
        <v>227198.69699999993</v>
      </c>
      <c r="M12" s="7">
        <v>240370.53700000004</v>
      </c>
      <c r="N12" s="7">
        <v>245472.42600000001</v>
      </c>
      <c r="O12" s="7">
        <v>244873.71900000001</v>
      </c>
      <c r="P12" s="7">
        <v>259815.57399999999</v>
      </c>
      <c r="Q12" s="7">
        <v>264894.658</v>
      </c>
      <c r="R12" s="7">
        <v>244990.83600000001</v>
      </c>
      <c r="S12" s="7">
        <v>248116.011</v>
      </c>
      <c r="T12" s="7">
        <v>280456.40700000001</v>
      </c>
      <c r="U12" s="7">
        <v>270215.54300000001</v>
      </c>
      <c r="V12" s="6">
        <v>90893.369000000006</v>
      </c>
    </row>
    <row r="13" spans="1:22" x14ac:dyDescent="0.2">
      <c r="A13" s="10" t="s">
        <v>5</v>
      </c>
      <c r="B13" s="9">
        <v>150067.40299999999</v>
      </c>
      <c r="C13" s="7">
        <v>197990.799</v>
      </c>
      <c r="D13" s="7">
        <v>131993.014</v>
      </c>
      <c r="E13" s="8">
        <v>152734.64600000001</v>
      </c>
      <c r="F13" s="7">
        <v>169563.05300000001</v>
      </c>
      <c r="G13" s="7">
        <v>184631.943</v>
      </c>
      <c r="H13" s="7">
        <v>154066.742</v>
      </c>
      <c r="I13" s="7">
        <v>179642.992</v>
      </c>
      <c r="J13" s="6">
        <v>195383.02499999999</v>
      </c>
      <c r="K13" s="7">
        <v>192739.89700000003</v>
      </c>
      <c r="L13" s="7">
        <v>219796.98099999997</v>
      </c>
      <c r="M13" s="7">
        <v>234209.56199999998</v>
      </c>
      <c r="N13" s="7">
        <v>237645.98499999999</v>
      </c>
      <c r="O13" s="7">
        <v>249366.35399999999</v>
      </c>
      <c r="P13" s="7">
        <v>254099.41800000001</v>
      </c>
      <c r="Q13" s="7">
        <v>247464.125</v>
      </c>
      <c r="R13" s="7">
        <v>230087.394</v>
      </c>
      <c r="S13" s="7">
        <v>241219.11799999999</v>
      </c>
      <c r="T13" s="7">
        <v>271211.17</v>
      </c>
      <c r="U13" s="7">
        <v>266427.74</v>
      </c>
      <c r="V13" s="6"/>
    </row>
    <row r="14" spans="1:22" x14ac:dyDescent="0.2">
      <c r="A14" s="10" t="s">
        <v>4</v>
      </c>
      <c r="B14" s="9">
        <v>157467.93799999999</v>
      </c>
      <c r="C14" s="7">
        <v>177766.09400000001</v>
      </c>
      <c r="D14" s="7">
        <v>185141.883</v>
      </c>
      <c r="E14" s="8">
        <v>160763.10999999999</v>
      </c>
      <c r="F14" s="7">
        <v>162575.864</v>
      </c>
      <c r="G14" s="7">
        <v>176384.003</v>
      </c>
      <c r="H14" s="7">
        <v>154721.78599999999</v>
      </c>
      <c r="I14" s="7">
        <v>173248.144</v>
      </c>
      <c r="J14" s="6">
        <v>186201.897</v>
      </c>
      <c r="K14" s="7">
        <v>189291.41800000003</v>
      </c>
      <c r="L14" s="7">
        <v>213230.084</v>
      </c>
      <c r="M14" s="7">
        <v>233696.70200000002</v>
      </c>
      <c r="N14" s="7">
        <v>232836.44500000001</v>
      </c>
      <c r="O14" s="7">
        <v>237717.95600000001</v>
      </c>
      <c r="P14" s="7">
        <v>244232.85500000001</v>
      </c>
      <c r="Q14" s="7">
        <v>245889.834</v>
      </c>
      <c r="R14" s="7">
        <v>226507.28599999999</v>
      </c>
      <c r="S14" s="7">
        <v>228906.78099999999</v>
      </c>
      <c r="T14" s="7">
        <v>263264.77899999998</v>
      </c>
      <c r="U14" s="7">
        <v>268774.25199999998</v>
      </c>
      <c r="V14" s="6"/>
    </row>
    <row r="15" spans="1:22" x14ac:dyDescent="0.2">
      <c r="A15" s="10" t="s">
        <v>3</v>
      </c>
      <c r="B15" s="9">
        <v>157883.533</v>
      </c>
      <c r="C15" s="7">
        <v>184945.08799999999</v>
      </c>
      <c r="D15" s="7">
        <v>156239.72200000001</v>
      </c>
      <c r="E15" s="8">
        <v>166621.18700000001</v>
      </c>
      <c r="F15" s="7">
        <v>163901.253</v>
      </c>
      <c r="G15" s="7">
        <v>174689.01300000001</v>
      </c>
      <c r="H15" s="7">
        <v>160684.30799999999</v>
      </c>
      <c r="I15" s="7">
        <v>189407.68</v>
      </c>
      <c r="J15" s="6">
        <v>189361.179</v>
      </c>
      <c r="K15" s="7">
        <v>202033.10700000002</v>
      </c>
      <c r="L15" s="7">
        <v>223073.91700000002</v>
      </c>
      <c r="M15" s="7">
        <v>242410.50399999993</v>
      </c>
      <c r="N15" s="7">
        <v>235085.24400000001</v>
      </c>
      <c r="O15" s="7">
        <v>250118.46</v>
      </c>
      <c r="P15" s="7">
        <v>253245.08499999999</v>
      </c>
      <c r="Q15" s="7">
        <v>253183.818</v>
      </c>
      <c r="R15" s="7">
        <v>240791.33300000001</v>
      </c>
      <c r="S15" s="7">
        <v>246646.228</v>
      </c>
      <c r="T15" s="7">
        <v>271114.68900000001</v>
      </c>
      <c r="U15" s="7">
        <v>279574.17300000001</v>
      </c>
      <c r="V15" s="6"/>
    </row>
    <row r="16" spans="1:22" x14ac:dyDescent="0.2">
      <c r="A16" s="10" t="s">
        <v>2</v>
      </c>
      <c r="B16" s="9">
        <v>204241.2</v>
      </c>
      <c r="C16" s="7">
        <v>172275.514</v>
      </c>
      <c r="D16" s="7">
        <v>180605.56200000001</v>
      </c>
      <c r="E16" s="8">
        <v>152807.25700000001</v>
      </c>
      <c r="F16" s="7">
        <v>167758.141</v>
      </c>
      <c r="G16" s="7">
        <v>171355.185</v>
      </c>
      <c r="H16" s="7">
        <v>163703.08799999999</v>
      </c>
      <c r="I16" s="7">
        <v>184292.916</v>
      </c>
      <c r="J16" s="6">
        <v>180015.88200000001</v>
      </c>
      <c r="K16" s="7">
        <v>194837.15900000001</v>
      </c>
      <c r="L16" s="7">
        <v>220337.79499999995</v>
      </c>
      <c r="M16" s="7">
        <v>237935.00299999994</v>
      </c>
      <c r="N16" s="7">
        <v>227047.003</v>
      </c>
      <c r="O16" s="7">
        <v>244446.97099999999</v>
      </c>
      <c r="P16" s="7">
        <v>254158.75200000001</v>
      </c>
      <c r="Q16" s="7">
        <v>240776.78700000001</v>
      </c>
      <c r="R16" s="7">
        <v>224827.66200000001</v>
      </c>
      <c r="S16" s="7">
        <v>241131.215</v>
      </c>
      <c r="T16" s="7">
        <v>263882.61200000002</v>
      </c>
      <c r="U16" s="7">
        <v>279739.05499999999</v>
      </c>
      <c r="V16" s="6"/>
    </row>
    <row r="17" spans="1:22" x14ac:dyDescent="0.2">
      <c r="A17" s="10" t="s">
        <v>1</v>
      </c>
      <c r="B17" s="9">
        <v>203090.717</v>
      </c>
      <c r="C17" s="7">
        <v>177495.75399999999</v>
      </c>
      <c r="D17" s="7">
        <v>153030.58199999999</v>
      </c>
      <c r="E17" s="8">
        <v>168162.91200000001</v>
      </c>
      <c r="F17" s="7">
        <v>172157.834</v>
      </c>
      <c r="G17" s="7">
        <v>180596.65400000001</v>
      </c>
      <c r="H17" s="7">
        <v>176081.11300000001</v>
      </c>
      <c r="I17" s="7">
        <v>201976.69200000001</v>
      </c>
      <c r="J17" s="6">
        <v>188072.45699999999</v>
      </c>
      <c r="K17" s="7">
        <v>207438.47099999993</v>
      </c>
      <c r="L17" s="7">
        <v>231610.42600000001</v>
      </c>
      <c r="M17" s="7">
        <v>252838.31300000002</v>
      </c>
      <c r="N17" s="7">
        <v>233293.29900000003</v>
      </c>
      <c r="O17" s="7">
        <v>264478.79499999998</v>
      </c>
      <c r="P17" s="7">
        <v>260666.95199999999</v>
      </c>
      <c r="Q17" s="7">
        <v>251884.158</v>
      </c>
      <c r="R17" s="7">
        <v>240180.424</v>
      </c>
      <c r="S17" s="7">
        <v>262499.22399999999</v>
      </c>
      <c r="T17" s="7">
        <v>285410.78000000003</v>
      </c>
      <c r="U17" s="7">
        <v>291432.05599999998</v>
      </c>
      <c r="V17" s="6"/>
    </row>
    <row r="18" spans="1:22" x14ac:dyDescent="0.2">
      <c r="A18" s="5" t="s">
        <v>0</v>
      </c>
      <c r="B18" s="3">
        <v>1987364.1269999999</v>
      </c>
      <c r="C18" s="2">
        <v>2283874.4300000002</v>
      </c>
      <c r="D18" s="2">
        <v>2004558.2609999997</v>
      </c>
      <c r="E18" s="4">
        <v>1897690.8979999998</v>
      </c>
      <c r="F18" s="2">
        <v>1976136.8370000003</v>
      </c>
      <c r="G18" s="2">
        <v>2076495.9000000001</v>
      </c>
      <c r="H18" s="2">
        <v>1980895.8450000002</v>
      </c>
      <c r="I18" s="2">
        <v>2134428.3530000001</v>
      </c>
      <c r="J18" s="1">
        <v>2306083.1940000001</v>
      </c>
      <c r="K18" s="2">
        <v>2277564.3900000006</v>
      </c>
      <c r="L18" s="2">
        <v>2566460.9699999997</v>
      </c>
      <c r="M18" s="2">
        <v>2782044.3989999997</v>
      </c>
      <c r="N18" s="2">
        <v>2842125.0589999999</v>
      </c>
      <c r="O18" s="2">
        <v>2866626.7229999998</v>
      </c>
      <c r="P18" s="2">
        <v>3035887.855</v>
      </c>
      <c r="Q18" s="2">
        <v>3001652.5639999998</v>
      </c>
      <c r="R18" s="3">
        <v>2823119.6750000003</v>
      </c>
      <c r="S18" s="2">
        <v>2844014.8979999996</v>
      </c>
      <c r="T18" s="2">
        <v>3166281.4529999997</v>
      </c>
      <c r="U18" s="2">
        <v>3226147.18</v>
      </c>
      <c r="V18" s="1">
        <v>1023653.5279999999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4" width="7.7109375" bestFit="1" customWidth="1"/>
    <col min="5" max="7" width="6.7109375" bestFit="1" customWidth="1"/>
    <col min="8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21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1117.5150000000001</v>
      </c>
      <c r="C6" s="13">
        <v>1374.4090000000001</v>
      </c>
      <c r="D6" s="13">
        <v>1788.3810000000001</v>
      </c>
      <c r="E6" s="14">
        <v>1039.8150000000001</v>
      </c>
      <c r="F6" s="13">
        <v>1154.0999999999999</v>
      </c>
      <c r="G6" s="13">
        <v>759.03599999999994</v>
      </c>
      <c r="H6" s="13">
        <v>908.60199999999998</v>
      </c>
      <c r="I6" s="13">
        <v>1414.539</v>
      </c>
      <c r="J6" s="12">
        <v>1929.5029999999999</v>
      </c>
      <c r="K6" s="13">
        <v>1585.998</v>
      </c>
      <c r="L6" s="13">
        <v>1862.6840000000002</v>
      </c>
      <c r="M6" s="13">
        <v>2460.7429999999999</v>
      </c>
      <c r="N6" s="13">
        <v>3001.53</v>
      </c>
      <c r="O6" s="13">
        <v>3548.875</v>
      </c>
      <c r="P6" s="13">
        <v>3282.0909999999999</v>
      </c>
      <c r="Q6" s="13">
        <v>3106.8220000000001</v>
      </c>
      <c r="R6" s="13">
        <v>3470.6489999999999</v>
      </c>
      <c r="S6" s="13">
        <v>2976.569</v>
      </c>
      <c r="T6" s="13">
        <v>3093.7440000000001</v>
      </c>
      <c r="U6" s="13">
        <v>2500.8119999999999</v>
      </c>
      <c r="V6" s="12">
        <v>2896.8539999999998</v>
      </c>
    </row>
    <row r="7" spans="1:22" x14ac:dyDescent="0.2">
      <c r="A7" s="10" t="s">
        <v>11</v>
      </c>
      <c r="B7" s="9">
        <v>909.95399999999995</v>
      </c>
      <c r="C7" s="7">
        <v>1254.231</v>
      </c>
      <c r="D7" s="7">
        <v>1584.165</v>
      </c>
      <c r="E7" s="8">
        <v>729.88</v>
      </c>
      <c r="F7" s="7">
        <v>749.16399999999999</v>
      </c>
      <c r="G7" s="7">
        <v>706.11500000000001</v>
      </c>
      <c r="H7" s="7">
        <v>699.38499999999999</v>
      </c>
      <c r="I7" s="7">
        <v>1134.732</v>
      </c>
      <c r="J7" s="6">
        <v>1782.319</v>
      </c>
      <c r="K7" s="7">
        <v>1234.5960000000002</v>
      </c>
      <c r="L7" s="7">
        <v>1553.777</v>
      </c>
      <c r="M7" s="7">
        <v>2074.442</v>
      </c>
      <c r="N7" s="7">
        <v>2870.3519999999999</v>
      </c>
      <c r="O7" s="7">
        <v>2746.1260000000002</v>
      </c>
      <c r="P7" s="7">
        <v>2702.145</v>
      </c>
      <c r="Q7" s="7">
        <v>2453.3649999999998</v>
      </c>
      <c r="R7" s="7">
        <v>2449.2930000000001</v>
      </c>
      <c r="S7" s="7">
        <v>2272.9299999999998</v>
      </c>
      <c r="T7" s="7">
        <v>2380.165</v>
      </c>
      <c r="U7" s="7">
        <v>1767.2909999999999</v>
      </c>
      <c r="V7" s="6">
        <v>2136.6480000000001</v>
      </c>
    </row>
    <row r="8" spans="1:22" x14ac:dyDescent="0.2">
      <c r="A8" s="10" t="s">
        <v>10</v>
      </c>
      <c r="B8" s="9">
        <v>1102.3610000000001</v>
      </c>
      <c r="C8" s="7">
        <v>1574.585</v>
      </c>
      <c r="D8" s="7">
        <v>1287.212</v>
      </c>
      <c r="E8" s="8">
        <v>828.74800000000005</v>
      </c>
      <c r="F8" s="7">
        <v>766.19100000000003</v>
      </c>
      <c r="G8" s="7">
        <v>820.40200000000004</v>
      </c>
      <c r="H8" s="7">
        <v>776.23</v>
      </c>
      <c r="I8" s="7">
        <v>1230.2650000000001</v>
      </c>
      <c r="J8" s="6">
        <v>1805.0350000000001</v>
      </c>
      <c r="K8" s="7">
        <v>1295.54</v>
      </c>
      <c r="L8" s="7">
        <v>1783.9170000000001</v>
      </c>
      <c r="M8" s="7">
        <v>2329.6289999999999</v>
      </c>
      <c r="N8" s="7">
        <v>3013.7040000000002</v>
      </c>
      <c r="O8" s="7">
        <v>3035.998</v>
      </c>
      <c r="P8" s="7">
        <v>3074.6260000000002</v>
      </c>
      <c r="Q8" s="7">
        <v>2319.105</v>
      </c>
      <c r="R8" s="7">
        <v>2421.0160000000001</v>
      </c>
      <c r="S8" s="7">
        <v>2530.4589999999998</v>
      </c>
      <c r="T8" s="7">
        <v>2560.5509999999999</v>
      </c>
      <c r="U8" s="7">
        <v>1772.3820000000001</v>
      </c>
      <c r="V8" s="6">
        <v>1237.538</v>
      </c>
    </row>
    <row r="9" spans="1:22" x14ac:dyDescent="0.2">
      <c r="A9" s="10" t="s">
        <v>9</v>
      </c>
      <c r="B9" s="9">
        <v>811.10500000000002</v>
      </c>
      <c r="C9" s="7">
        <v>1198.623</v>
      </c>
      <c r="D9" s="7">
        <v>1693.982</v>
      </c>
      <c r="E9" s="8">
        <v>824.024</v>
      </c>
      <c r="F9" s="7">
        <v>612.46799999999996</v>
      </c>
      <c r="G9" s="7">
        <v>703.98099999999999</v>
      </c>
      <c r="H9" s="7">
        <v>595.51499999999999</v>
      </c>
      <c r="I9" s="7">
        <v>1214.8040000000001</v>
      </c>
      <c r="J9" s="6">
        <v>1739.73</v>
      </c>
      <c r="K9" s="7">
        <v>1356.79</v>
      </c>
      <c r="L9" s="7">
        <v>1752.346</v>
      </c>
      <c r="M9" s="7">
        <v>2266.0040000000004</v>
      </c>
      <c r="N9" s="7">
        <v>2992.1689999999999</v>
      </c>
      <c r="O9" s="7">
        <v>2679.49</v>
      </c>
      <c r="P9" s="7">
        <v>2815.8879999999999</v>
      </c>
      <c r="Q9" s="7">
        <v>1996.1</v>
      </c>
      <c r="R9" s="7">
        <v>1839.221</v>
      </c>
      <c r="S9" s="7">
        <v>2155.0610000000001</v>
      </c>
      <c r="T9" s="7">
        <v>2485.7869999999998</v>
      </c>
      <c r="U9" s="7">
        <v>1754.414</v>
      </c>
      <c r="V9" s="6">
        <v>105.57299999999999</v>
      </c>
    </row>
    <row r="10" spans="1:22" x14ac:dyDescent="0.2">
      <c r="A10" s="10" t="s">
        <v>8</v>
      </c>
      <c r="B10" s="9">
        <v>1049.1679999999999</v>
      </c>
      <c r="C10" s="7">
        <v>1632.1890000000001</v>
      </c>
      <c r="D10" s="7">
        <v>1489.2180000000001</v>
      </c>
      <c r="E10" s="8">
        <v>967.71699999999998</v>
      </c>
      <c r="F10" s="7">
        <v>684.51099999999997</v>
      </c>
      <c r="G10" s="7">
        <v>738.77099999999996</v>
      </c>
      <c r="H10" s="7">
        <v>841.48800000000006</v>
      </c>
      <c r="I10" s="7">
        <v>1262.788</v>
      </c>
      <c r="J10" s="6">
        <v>1858.8820000000001</v>
      </c>
      <c r="K10" s="7">
        <v>1737.6320000000001</v>
      </c>
      <c r="L10" s="7">
        <v>1855.809</v>
      </c>
      <c r="M10" s="7">
        <v>2407.1350000000002</v>
      </c>
      <c r="N10" s="7">
        <v>3214.2159999999999</v>
      </c>
      <c r="O10" s="7">
        <v>2536.2260000000001</v>
      </c>
      <c r="P10" s="7">
        <v>2906.6260000000002</v>
      </c>
      <c r="Q10" s="7">
        <v>2176.886</v>
      </c>
      <c r="R10" s="7">
        <v>2126.6379999999999</v>
      </c>
      <c r="S10" s="7">
        <v>2475.1909999999998</v>
      </c>
      <c r="T10" s="7">
        <v>1928.47</v>
      </c>
      <c r="U10" s="7">
        <v>1534.183</v>
      </c>
      <c r="V10" s="6">
        <v>137.81800000000001</v>
      </c>
    </row>
    <row r="11" spans="1:22" x14ac:dyDescent="0.2">
      <c r="A11" s="10" t="s">
        <v>7</v>
      </c>
      <c r="B11" s="9">
        <v>998.88400000000001</v>
      </c>
      <c r="C11" s="7">
        <v>1525.4960000000001</v>
      </c>
      <c r="D11" s="7">
        <v>1774.77</v>
      </c>
      <c r="E11" s="8">
        <v>805.10799999999995</v>
      </c>
      <c r="F11" s="7">
        <v>869.077</v>
      </c>
      <c r="G11" s="7">
        <v>601.35400000000004</v>
      </c>
      <c r="H11" s="7">
        <v>838.09900000000005</v>
      </c>
      <c r="I11" s="7">
        <v>1370.2539999999999</v>
      </c>
      <c r="J11" s="6">
        <v>1923.047</v>
      </c>
      <c r="K11" s="7">
        <v>1636.0360000000001</v>
      </c>
      <c r="L11" s="7">
        <v>1801.1890000000001</v>
      </c>
      <c r="M11" s="7">
        <v>1985.076</v>
      </c>
      <c r="N11" s="7">
        <v>3121.53</v>
      </c>
      <c r="O11" s="7">
        <v>2411.2739999999999</v>
      </c>
      <c r="P11" s="7">
        <v>2839.5810000000001</v>
      </c>
      <c r="Q11" s="7">
        <v>2096.277</v>
      </c>
      <c r="R11" s="7">
        <v>2161.6729999999998</v>
      </c>
      <c r="S11" s="7">
        <v>2176.509</v>
      </c>
      <c r="T11" s="7">
        <v>2046.6569999999999</v>
      </c>
      <c r="U11" s="7">
        <v>1538.576</v>
      </c>
      <c r="V11" s="6">
        <v>336.09699999999998</v>
      </c>
    </row>
    <row r="12" spans="1:22" x14ac:dyDescent="0.2">
      <c r="A12" s="11" t="s">
        <v>6</v>
      </c>
      <c r="B12" s="9">
        <v>1408.8789999999999</v>
      </c>
      <c r="C12" s="7">
        <v>2166.6210000000001</v>
      </c>
      <c r="D12" s="7">
        <v>1013.024</v>
      </c>
      <c r="E12" s="8">
        <v>889.78899999999999</v>
      </c>
      <c r="F12" s="7">
        <v>844.30899999999997</v>
      </c>
      <c r="G12" s="7">
        <v>665.346</v>
      </c>
      <c r="H12" s="7">
        <v>857.31200000000001</v>
      </c>
      <c r="I12" s="7">
        <v>1637.4259999999999</v>
      </c>
      <c r="J12" s="6">
        <v>1934.847</v>
      </c>
      <c r="K12" s="7">
        <v>1741.499</v>
      </c>
      <c r="L12" s="7">
        <v>1992.0159999999998</v>
      </c>
      <c r="M12" s="7">
        <v>2305.3150000000001</v>
      </c>
      <c r="N12" s="7">
        <v>3396.2190000000001</v>
      </c>
      <c r="O12" s="7">
        <v>2763.43</v>
      </c>
      <c r="P12" s="7">
        <v>3166.2139999999999</v>
      </c>
      <c r="Q12" s="7">
        <v>2494.7130000000002</v>
      </c>
      <c r="R12" s="7">
        <v>2190.8519999999999</v>
      </c>
      <c r="S12" s="7">
        <v>0</v>
      </c>
      <c r="T12" s="7">
        <v>2853.81</v>
      </c>
      <c r="U12" s="7">
        <v>1954.751</v>
      </c>
      <c r="V12" s="6">
        <v>398.62700000000001</v>
      </c>
    </row>
    <row r="13" spans="1:22" x14ac:dyDescent="0.2">
      <c r="A13" s="10" t="s">
        <v>5</v>
      </c>
      <c r="B13" s="9">
        <v>1298.1969999999999</v>
      </c>
      <c r="C13" s="7">
        <v>1786.6659999999999</v>
      </c>
      <c r="D13" s="7">
        <v>1164.768</v>
      </c>
      <c r="E13" s="8">
        <v>880.399</v>
      </c>
      <c r="F13" s="7">
        <v>677.30399999999997</v>
      </c>
      <c r="G13" s="7">
        <v>570.75900000000001</v>
      </c>
      <c r="H13" s="7">
        <v>772.90899999999999</v>
      </c>
      <c r="I13" s="7">
        <v>1248.924</v>
      </c>
      <c r="J13" s="6">
        <v>1621.123</v>
      </c>
      <c r="K13" s="7">
        <v>1676.018</v>
      </c>
      <c r="L13" s="7">
        <v>1914.8729999999998</v>
      </c>
      <c r="M13" s="7">
        <v>2165.317</v>
      </c>
      <c r="N13" s="7">
        <v>3030.5059999999999</v>
      </c>
      <c r="O13" s="7">
        <v>2924.259</v>
      </c>
      <c r="P13" s="7">
        <v>2857.6619999999998</v>
      </c>
      <c r="Q13" s="7">
        <v>2229.1849999999999</v>
      </c>
      <c r="R13" s="7">
        <v>2479.7269999999999</v>
      </c>
      <c r="S13" s="7">
        <v>2241.6869999999999</v>
      </c>
      <c r="T13" s="7">
        <v>1945.5830000000001</v>
      </c>
      <c r="U13" s="7">
        <v>1597.327</v>
      </c>
      <c r="V13" s="6"/>
    </row>
    <row r="14" spans="1:22" x14ac:dyDescent="0.2">
      <c r="A14" s="10" t="s">
        <v>4</v>
      </c>
      <c r="B14" s="9">
        <v>1250.23</v>
      </c>
      <c r="C14" s="7">
        <v>1618.684</v>
      </c>
      <c r="D14" s="7">
        <v>944.00900000000001</v>
      </c>
      <c r="E14" s="8">
        <v>653.327</v>
      </c>
      <c r="F14" s="7">
        <v>803.35699999999997</v>
      </c>
      <c r="G14" s="7">
        <v>494.29899999999998</v>
      </c>
      <c r="H14" s="7">
        <v>915.08100000000002</v>
      </c>
      <c r="I14" s="7">
        <v>1345.252</v>
      </c>
      <c r="J14" s="6">
        <v>1345.646</v>
      </c>
      <c r="K14" s="7">
        <v>1622.3829999999998</v>
      </c>
      <c r="L14" s="7">
        <v>1909.6559999999999</v>
      </c>
      <c r="M14" s="7">
        <v>2185.7359999999999</v>
      </c>
      <c r="N14" s="7">
        <v>2959.625</v>
      </c>
      <c r="O14" s="7">
        <v>2968.65</v>
      </c>
      <c r="P14" s="7">
        <v>2624.5920000000001</v>
      </c>
      <c r="Q14" s="7">
        <v>2157.8580000000002</v>
      </c>
      <c r="R14" s="7">
        <v>2304.4810000000002</v>
      </c>
      <c r="S14" s="7">
        <v>2456.1669999999999</v>
      </c>
      <c r="T14" s="7">
        <v>1830.1579999999999</v>
      </c>
      <c r="U14" s="7">
        <v>1468.1010000000001</v>
      </c>
      <c r="V14" s="6"/>
    </row>
    <row r="15" spans="1:22" x14ac:dyDescent="0.2">
      <c r="A15" s="10" t="s">
        <v>3</v>
      </c>
      <c r="B15" s="9">
        <v>1292.472</v>
      </c>
      <c r="C15" s="7">
        <v>1809.2629999999999</v>
      </c>
      <c r="D15" s="7">
        <v>953.52</v>
      </c>
      <c r="E15" s="8">
        <v>800.28300000000002</v>
      </c>
      <c r="F15" s="7">
        <v>746.178</v>
      </c>
      <c r="G15" s="7">
        <v>842.36599999999999</v>
      </c>
      <c r="H15" s="7">
        <v>1098.271</v>
      </c>
      <c r="I15" s="7">
        <v>1464.595</v>
      </c>
      <c r="J15" s="6">
        <v>1491.9260000000002</v>
      </c>
      <c r="K15" s="7">
        <v>1625.952</v>
      </c>
      <c r="L15" s="7">
        <v>2386.92</v>
      </c>
      <c r="M15" s="7">
        <v>2209.0720000000001</v>
      </c>
      <c r="N15" s="7">
        <v>3020.9470000000001</v>
      </c>
      <c r="O15" s="7">
        <v>3168.136</v>
      </c>
      <c r="P15" s="7">
        <v>2986.5279999999998</v>
      </c>
      <c r="Q15" s="7">
        <v>2295.8119999999999</v>
      </c>
      <c r="R15" s="7">
        <v>2394.6689999999999</v>
      </c>
      <c r="S15" s="7">
        <v>2699.29</v>
      </c>
      <c r="T15" s="7">
        <v>1979.0360000000001</v>
      </c>
      <c r="U15" s="7">
        <v>1494.229</v>
      </c>
      <c r="V15" s="6"/>
    </row>
    <row r="16" spans="1:22" x14ac:dyDescent="0.2">
      <c r="A16" s="10" t="s">
        <v>2</v>
      </c>
      <c r="B16" s="9">
        <v>1157.2139999999999</v>
      </c>
      <c r="C16" s="7">
        <v>1623.1690000000001</v>
      </c>
      <c r="D16" s="7">
        <v>1055.239</v>
      </c>
      <c r="E16" s="8">
        <v>540.92499999999995</v>
      </c>
      <c r="F16" s="7">
        <v>772.63599999999997</v>
      </c>
      <c r="G16" s="7">
        <v>874.71</v>
      </c>
      <c r="H16" s="7">
        <v>1060.319</v>
      </c>
      <c r="I16" s="7">
        <v>1719.9169999999999</v>
      </c>
      <c r="J16" s="6">
        <v>1478.126</v>
      </c>
      <c r="K16" s="7">
        <v>1457.11</v>
      </c>
      <c r="L16" s="7">
        <v>2319.3959999999997</v>
      </c>
      <c r="M16" s="7">
        <v>2041.92</v>
      </c>
      <c r="N16" s="7">
        <v>3252.6909999999998</v>
      </c>
      <c r="O16" s="7">
        <v>2936.5749999999998</v>
      </c>
      <c r="P16" s="7">
        <v>2770.7570000000001</v>
      </c>
      <c r="Q16" s="7">
        <v>2628.9250000000002</v>
      </c>
      <c r="R16" s="7">
        <v>2193.7020000000002</v>
      </c>
      <c r="S16" s="7">
        <v>2663.9760000000001</v>
      </c>
      <c r="T16" s="7">
        <v>1980.097</v>
      </c>
      <c r="U16" s="7">
        <v>2029.5920000000001</v>
      </c>
      <c r="V16" s="6"/>
    </row>
    <row r="17" spans="1:22" x14ac:dyDescent="0.2">
      <c r="A17" s="10" t="s">
        <v>1</v>
      </c>
      <c r="B17" s="9">
        <v>1422.7159999999999</v>
      </c>
      <c r="C17" s="7">
        <v>1953.066</v>
      </c>
      <c r="D17" s="7">
        <v>914.74199999999996</v>
      </c>
      <c r="E17" s="8">
        <v>425.392</v>
      </c>
      <c r="F17" s="7">
        <v>694.13800000000003</v>
      </c>
      <c r="G17" s="7">
        <v>762.19799999999998</v>
      </c>
      <c r="H17" s="7">
        <v>1309.6320000000001</v>
      </c>
      <c r="I17" s="7">
        <v>1850.1479999999999</v>
      </c>
      <c r="J17" s="6">
        <v>1523.6130000000001</v>
      </c>
      <c r="K17" s="7">
        <v>1688.973</v>
      </c>
      <c r="L17" s="7">
        <v>2400.7069999999999</v>
      </c>
      <c r="M17" s="7">
        <v>2301.6320000000001</v>
      </c>
      <c r="N17" s="7">
        <v>3336.8509999999997</v>
      </c>
      <c r="O17" s="7">
        <v>2908.152</v>
      </c>
      <c r="P17" s="7">
        <v>2954.8249999999998</v>
      </c>
      <c r="Q17" s="7">
        <v>2878.9949999999999</v>
      </c>
      <c r="R17" s="7">
        <v>2387.0819999999999</v>
      </c>
      <c r="S17" s="7">
        <v>2873.32</v>
      </c>
      <c r="T17" s="7">
        <v>2370.5439999999999</v>
      </c>
      <c r="U17" s="7">
        <v>2464.0859999999998</v>
      </c>
      <c r="V17" s="6"/>
    </row>
    <row r="18" spans="1:22" x14ac:dyDescent="0.2">
      <c r="A18" s="5" t="s">
        <v>0</v>
      </c>
      <c r="B18" s="3">
        <v>13818.695</v>
      </c>
      <c r="C18" s="2">
        <v>19517.001999999997</v>
      </c>
      <c r="D18" s="2">
        <v>15663.029999999999</v>
      </c>
      <c r="E18" s="4">
        <v>9385.4069999999992</v>
      </c>
      <c r="F18" s="2">
        <v>9373.4330000000009</v>
      </c>
      <c r="G18" s="2">
        <v>8539.3369999999995</v>
      </c>
      <c r="H18" s="2">
        <v>10672.842999999999</v>
      </c>
      <c r="I18" s="2">
        <v>16893.644</v>
      </c>
      <c r="J18" s="1">
        <v>20433.797000000002</v>
      </c>
      <c r="K18" s="2">
        <v>18658.527000000002</v>
      </c>
      <c r="L18" s="2">
        <v>23533.289999999997</v>
      </c>
      <c r="M18" s="2">
        <v>26732.021000000004</v>
      </c>
      <c r="N18" s="2">
        <v>37210.340000000004</v>
      </c>
      <c r="O18" s="2">
        <v>34627.190999999999</v>
      </c>
      <c r="P18" s="2">
        <v>34981.535000000003</v>
      </c>
      <c r="Q18" s="2">
        <v>28834.042999999998</v>
      </c>
      <c r="R18" s="3">
        <v>28419.002999999997</v>
      </c>
      <c r="S18" s="2">
        <v>27521.159</v>
      </c>
      <c r="T18" s="2">
        <v>27454.601999999999</v>
      </c>
      <c r="U18" s="2">
        <v>21875.743999999999</v>
      </c>
      <c r="V18" s="1">
        <v>7249.1550000000016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32.140625" bestFit="1" customWidth="1"/>
    <col min="3" max="12" width="6.7109375" bestFit="1" customWidth="1"/>
    <col min="13" max="14" width="7.7109375" bestFit="1" customWidth="1"/>
    <col min="15" max="22" width="6.7109375" bestFit="1" customWidth="1"/>
  </cols>
  <sheetData>
    <row r="1" spans="1:22" x14ac:dyDescent="0.2">
      <c r="A1" s="25" t="s">
        <v>19</v>
      </c>
      <c r="B1" s="24" t="s">
        <v>20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394.13499999999999</v>
      </c>
      <c r="C6" s="13">
        <v>746.94799999999998</v>
      </c>
      <c r="D6" s="13">
        <v>541.12599999999998</v>
      </c>
      <c r="E6" s="14">
        <v>286.24700000000001</v>
      </c>
      <c r="F6" s="13">
        <v>156.31899999999999</v>
      </c>
      <c r="G6" s="13">
        <v>268.13299999999998</v>
      </c>
      <c r="H6" s="13">
        <v>385.97199999999998</v>
      </c>
      <c r="I6" s="13">
        <v>283.73400000000004</v>
      </c>
      <c r="J6" s="12">
        <v>412.52199999999999</v>
      </c>
      <c r="K6" s="13">
        <v>385.221</v>
      </c>
      <c r="L6" s="13">
        <v>445.90699999999998</v>
      </c>
      <c r="M6" s="13">
        <v>562.84399999999994</v>
      </c>
      <c r="N6" s="13">
        <v>1108.287</v>
      </c>
      <c r="O6" s="13">
        <v>839.47900000000004</v>
      </c>
      <c r="P6" s="13">
        <v>712.91499999999996</v>
      </c>
      <c r="Q6" s="13">
        <v>598.30999999999995</v>
      </c>
      <c r="R6" s="13">
        <v>736.56399999999996</v>
      </c>
      <c r="S6" s="13">
        <v>607.47900000000004</v>
      </c>
      <c r="T6" s="13">
        <v>671.64499999999998</v>
      </c>
      <c r="U6" s="13">
        <v>833.60500000000002</v>
      </c>
      <c r="V6" s="12">
        <v>749.80399999999997</v>
      </c>
    </row>
    <row r="7" spans="1:22" x14ac:dyDescent="0.2">
      <c r="A7" s="10" t="s">
        <v>11</v>
      </c>
      <c r="B7" s="9">
        <v>376.197</v>
      </c>
      <c r="C7" s="7">
        <v>516.25599999999997</v>
      </c>
      <c r="D7" s="7">
        <v>669.46100000000001</v>
      </c>
      <c r="E7" s="8">
        <v>246.33699999999999</v>
      </c>
      <c r="F7" s="7">
        <v>132.095</v>
      </c>
      <c r="G7" s="7">
        <v>250.16200000000001</v>
      </c>
      <c r="H7" s="7">
        <v>384.07299999999998</v>
      </c>
      <c r="I7" s="7">
        <v>260.21699999999987</v>
      </c>
      <c r="J7" s="6">
        <v>448.23099999999999</v>
      </c>
      <c r="K7" s="7">
        <v>342.99699999999996</v>
      </c>
      <c r="L7" s="7">
        <v>384.72699999999998</v>
      </c>
      <c r="M7" s="7">
        <v>595.96299999999997</v>
      </c>
      <c r="N7" s="7">
        <v>900.10400000000004</v>
      </c>
      <c r="O7" s="7">
        <v>710.56299999999999</v>
      </c>
      <c r="P7" s="7">
        <v>575.50900000000001</v>
      </c>
      <c r="Q7" s="7">
        <v>655.93299999999999</v>
      </c>
      <c r="R7" s="7">
        <v>472.98599999999999</v>
      </c>
      <c r="S7" s="7">
        <v>522.25300000000004</v>
      </c>
      <c r="T7" s="7">
        <v>521.69000000000005</v>
      </c>
      <c r="U7" s="7">
        <v>628.69000000000005</v>
      </c>
      <c r="V7" s="6">
        <v>651.03700000000003</v>
      </c>
    </row>
    <row r="8" spans="1:22" x14ac:dyDescent="0.2">
      <c r="A8" s="10" t="s">
        <v>10</v>
      </c>
      <c r="B8" s="9">
        <v>378.88099999999997</v>
      </c>
      <c r="C8" s="7">
        <v>757.30700000000002</v>
      </c>
      <c r="D8" s="7">
        <v>554.654</v>
      </c>
      <c r="E8" s="8">
        <v>246.40199999999999</v>
      </c>
      <c r="F8" s="7">
        <v>681.58900000000006</v>
      </c>
      <c r="G8" s="7">
        <v>388.678</v>
      </c>
      <c r="H8" s="7">
        <v>446.91699999999997</v>
      </c>
      <c r="I8" s="7">
        <v>332.07200000000012</v>
      </c>
      <c r="J8" s="6">
        <v>332.072</v>
      </c>
      <c r="K8" s="7">
        <v>389.93399999999997</v>
      </c>
      <c r="L8" s="7">
        <v>560.11800000000005</v>
      </c>
      <c r="M8" s="7">
        <v>622.85300000000007</v>
      </c>
      <c r="N8" s="7">
        <v>1097.3969999999999</v>
      </c>
      <c r="O8" s="7">
        <v>901.14200000000005</v>
      </c>
      <c r="P8" s="7">
        <v>624.05799999999999</v>
      </c>
      <c r="Q8" s="7">
        <v>702.70399999999995</v>
      </c>
      <c r="R8" s="7">
        <v>496.55799999999999</v>
      </c>
      <c r="S8" s="7">
        <v>633.91700000000003</v>
      </c>
      <c r="T8" s="7">
        <v>614.71100000000001</v>
      </c>
      <c r="U8" s="7">
        <v>643.70899999999995</v>
      </c>
      <c r="V8" s="6">
        <v>433.721</v>
      </c>
    </row>
    <row r="9" spans="1:22" x14ac:dyDescent="0.2">
      <c r="A9" s="10" t="s">
        <v>9</v>
      </c>
      <c r="B9" s="9">
        <v>272.60399999999998</v>
      </c>
      <c r="C9" s="7">
        <v>802.52700000000004</v>
      </c>
      <c r="D9" s="7">
        <v>957.98500000000001</v>
      </c>
      <c r="E9" s="8">
        <v>273.42599999999999</v>
      </c>
      <c r="F9" s="7">
        <v>164.94800000000001</v>
      </c>
      <c r="G9" s="7">
        <v>381.84100000000001</v>
      </c>
      <c r="H9" s="7">
        <v>379.79199999999997</v>
      </c>
      <c r="I9" s="7">
        <v>322.35299999999984</v>
      </c>
      <c r="J9" s="6">
        <v>456.15300000000002</v>
      </c>
      <c r="K9" s="7">
        <v>394.37299999999999</v>
      </c>
      <c r="L9" s="7">
        <v>481.96799999999996</v>
      </c>
      <c r="M9" s="7">
        <v>684.41500000000008</v>
      </c>
      <c r="N9" s="7">
        <v>1030.973</v>
      </c>
      <c r="O9" s="7">
        <v>947.68899999999996</v>
      </c>
      <c r="P9" s="7">
        <v>596.33299999999997</v>
      </c>
      <c r="Q9" s="7">
        <v>654.07299999999998</v>
      </c>
      <c r="R9" s="7">
        <v>383.84800000000001</v>
      </c>
      <c r="S9" s="7">
        <v>573.97500000000002</v>
      </c>
      <c r="T9" s="7">
        <v>567.12199999999996</v>
      </c>
      <c r="U9" s="7">
        <v>559.88</v>
      </c>
      <c r="V9" s="6">
        <v>67.281999999999996</v>
      </c>
    </row>
    <row r="10" spans="1:22" x14ac:dyDescent="0.2">
      <c r="A10" s="10" t="s">
        <v>8</v>
      </c>
      <c r="B10" s="9">
        <v>433.92899999999997</v>
      </c>
      <c r="C10" s="7">
        <v>797.73400000000004</v>
      </c>
      <c r="D10" s="7">
        <v>486.93900000000002</v>
      </c>
      <c r="E10" s="8">
        <v>242.74700000000001</v>
      </c>
      <c r="F10" s="7">
        <v>208.64599999999999</v>
      </c>
      <c r="G10" s="7">
        <v>495.28399999999999</v>
      </c>
      <c r="H10" s="7">
        <v>464.26100000000002</v>
      </c>
      <c r="I10" s="7">
        <v>367.52499999999998</v>
      </c>
      <c r="J10" s="6">
        <v>401.69</v>
      </c>
      <c r="K10" s="7">
        <v>381.08600000000001</v>
      </c>
      <c r="L10" s="7">
        <v>470.005</v>
      </c>
      <c r="M10" s="7">
        <v>739.45999999999992</v>
      </c>
      <c r="N10" s="7">
        <v>984.10599999999999</v>
      </c>
      <c r="O10" s="7">
        <v>827.99199999999996</v>
      </c>
      <c r="P10" s="7">
        <v>637.54399999999998</v>
      </c>
      <c r="Q10" s="7">
        <v>416.161</v>
      </c>
      <c r="R10" s="7">
        <v>463.59100000000001</v>
      </c>
      <c r="S10" s="7">
        <v>533.33799999999997</v>
      </c>
      <c r="T10" s="7">
        <v>588.37400000000002</v>
      </c>
      <c r="U10" s="7">
        <v>519.63699999999994</v>
      </c>
      <c r="V10" s="6">
        <v>72.221999999999994</v>
      </c>
    </row>
    <row r="11" spans="1:22" x14ac:dyDescent="0.2">
      <c r="A11" s="10" t="s">
        <v>7</v>
      </c>
      <c r="B11" s="9">
        <v>367.07600000000002</v>
      </c>
      <c r="C11" s="7">
        <v>478.82900000000001</v>
      </c>
      <c r="D11" s="7">
        <v>529.476</v>
      </c>
      <c r="E11" s="8">
        <v>300.09699999999998</v>
      </c>
      <c r="F11" s="7">
        <v>257.56099999999998</v>
      </c>
      <c r="G11" s="7">
        <v>555.73900000000003</v>
      </c>
      <c r="H11" s="7">
        <v>519.702</v>
      </c>
      <c r="I11" s="7">
        <v>415.41699999999986</v>
      </c>
      <c r="J11" s="6">
        <v>417.77600000000001</v>
      </c>
      <c r="K11" s="7">
        <v>388.46800000000002</v>
      </c>
      <c r="L11" s="7">
        <v>519.24799999999993</v>
      </c>
      <c r="M11" s="7">
        <v>866.95100000000002</v>
      </c>
      <c r="N11" s="7">
        <v>945.7</v>
      </c>
      <c r="O11" s="7">
        <v>589.46600000000001</v>
      </c>
      <c r="P11" s="7">
        <v>496.495</v>
      </c>
      <c r="Q11" s="7">
        <v>362.34100000000001</v>
      </c>
      <c r="R11" s="7">
        <v>466.95299999999997</v>
      </c>
      <c r="S11" s="7">
        <v>498.98</v>
      </c>
      <c r="T11" s="7">
        <v>477.21600000000001</v>
      </c>
      <c r="U11" s="7">
        <v>484.81</v>
      </c>
      <c r="V11" s="6">
        <v>100.35599999999999</v>
      </c>
    </row>
    <row r="12" spans="1:22" x14ac:dyDescent="0.2">
      <c r="A12" s="11" t="s">
        <v>6</v>
      </c>
      <c r="B12" s="9">
        <v>414.34199999999998</v>
      </c>
      <c r="C12" s="7">
        <v>885.86500000000001</v>
      </c>
      <c r="D12" s="7">
        <v>100</v>
      </c>
      <c r="E12" s="8">
        <v>248.73699999999999</v>
      </c>
      <c r="F12" s="7">
        <v>273.41000000000003</v>
      </c>
      <c r="G12" s="7">
        <v>482.358</v>
      </c>
      <c r="H12" s="7">
        <v>494.08300000000003</v>
      </c>
      <c r="I12" s="7">
        <v>458.34899999999971</v>
      </c>
      <c r="J12" s="6">
        <v>540.66800000000001</v>
      </c>
      <c r="K12" s="7">
        <v>415.16199999999998</v>
      </c>
      <c r="L12" s="7">
        <v>553.71199999999999</v>
      </c>
      <c r="M12" s="7">
        <v>1005.0980000000001</v>
      </c>
      <c r="N12" s="7">
        <v>925.09699999999998</v>
      </c>
      <c r="O12" s="7">
        <v>656.88599999999997</v>
      </c>
      <c r="P12" s="7">
        <v>625.08799999999997</v>
      </c>
      <c r="Q12" s="7">
        <v>390.44799999999998</v>
      </c>
      <c r="R12" s="7">
        <v>529.18299999999999</v>
      </c>
      <c r="S12" s="7">
        <v>576.24400000000003</v>
      </c>
      <c r="T12" s="7">
        <v>747.86900000000003</v>
      </c>
      <c r="U12" s="7">
        <v>646.79399999999998</v>
      </c>
      <c r="V12" s="6">
        <v>208.86199999999999</v>
      </c>
    </row>
    <row r="13" spans="1:22" x14ac:dyDescent="0.2">
      <c r="A13" s="10" t="s">
        <v>5</v>
      </c>
      <c r="B13" s="9">
        <v>545.72699999999998</v>
      </c>
      <c r="C13" s="7">
        <v>998.66099999999994</v>
      </c>
      <c r="D13" s="7">
        <v>0</v>
      </c>
      <c r="E13" s="8">
        <v>308.79899999999998</v>
      </c>
      <c r="F13" s="7">
        <v>410.38200000000001</v>
      </c>
      <c r="G13" s="7">
        <v>580.57399999999996</v>
      </c>
      <c r="H13" s="7">
        <v>444.66199999999998</v>
      </c>
      <c r="I13" s="7">
        <v>441.09700000000055</v>
      </c>
      <c r="J13" s="6">
        <v>384.38400000000001</v>
      </c>
      <c r="K13" s="7">
        <v>465.06200000000001</v>
      </c>
      <c r="L13" s="7">
        <v>580.96100000000001</v>
      </c>
      <c r="M13" s="7">
        <v>1076.3440000000001</v>
      </c>
      <c r="N13" s="7">
        <v>858.38599999999997</v>
      </c>
      <c r="O13" s="7">
        <v>488.42500000000001</v>
      </c>
      <c r="P13" s="7">
        <v>526.58299999999997</v>
      </c>
      <c r="Q13" s="7">
        <v>297.76799999999997</v>
      </c>
      <c r="R13" s="7">
        <v>460.36799999999999</v>
      </c>
      <c r="S13" s="7">
        <v>528.17499999999995</v>
      </c>
      <c r="T13" s="7">
        <v>605.46699999999998</v>
      </c>
      <c r="U13" s="7">
        <v>474.05099999999999</v>
      </c>
      <c r="V13" s="6"/>
    </row>
    <row r="14" spans="1:22" x14ac:dyDescent="0.2">
      <c r="A14" s="10" t="s">
        <v>4</v>
      </c>
      <c r="B14" s="9">
        <v>882.05200000000002</v>
      </c>
      <c r="C14" s="7">
        <v>582.36300000000006</v>
      </c>
      <c r="D14" s="7">
        <v>126.09399999999999</v>
      </c>
      <c r="E14" s="8">
        <v>283.995</v>
      </c>
      <c r="F14" s="7">
        <v>376.27499999999998</v>
      </c>
      <c r="G14" s="7">
        <v>532.93799999999999</v>
      </c>
      <c r="H14" s="7">
        <v>258.92200000000003</v>
      </c>
      <c r="I14" s="7">
        <v>458.20600000000007</v>
      </c>
      <c r="J14" s="6">
        <v>391.60700000000003</v>
      </c>
      <c r="K14" s="7">
        <v>462.19900000000001</v>
      </c>
      <c r="L14" s="7">
        <v>551.34</v>
      </c>
      <c r="M14" s="7">
        <v>990.87400000000002</v>
      </c>
      <c r="N14" s="7">
        <v>842.80700000000002</v>
      </c>
      <c r="O14" s="7">
        <v>461.99299999999999</v>
      </c>
      <c r="P14" s="7">
        <v>574.40499999999997</v>
      </c>
      <c r="Q14" s="7">
        <v>456.053</v>
      </c>
      <c r="R14" s="7">
        <v>479.23399999999998</v>
      </c>
      <c r="S14" s="7">
        <v>464.42200000000003</v>
      </c>
      <c r="T14" s="7">
        <v>613.35199999999998</v>
      </c>
      <c r="U14" s="7">
        <v>617.73699999999997</v>
      </c>
      <c r="V14" s="6"/>
    </row>
    <row r="15" spans="1:22" x14ac:dyDescent="0.2">
      <c r="A15" s="10" t="s">
        <v>3</v>
      </c>
      <c r="B15" s="9">
        <v>853.59199999999998</v>
      </c>
      <c r="C15" s="7">
        <v>772.94299999999998</v>
      </c>
      <c r="D15" s="7">
        <v>278.012</v>
      </c>
      <c r="E15" s="8">
        <v>181.155</v>
      </c>
      <c r="F15" s="7">
        <v>307.16000000000003</v>
      </c>
      <c r="G15" s="7">
        <v>570.16899999999998</v>
      </c>
      <c r="H15" s="7">
        <v>492.923</v>
      </c>
      <c r="I15" s="7">
        <v>409.57099999999997</v>
      </c>
      <c r="J15" s="6">
        <v>453.97199999999998</v>
      </c>
      <c r="K15" s="7">
        <v>459.66400000000004</v>
      </c>
      <c r="L15" s="7">
        <v>536.89700000000005</v>
      </c>
      <c r="M15" s="7">
        <v>1000.302</v>
      </c>
      <c r="N15" s="7">
        <v>849.19100000000003</v>
      </c>
      <c r="O15" s="7">
        <v>628.04600000000005</v>
      </c>
      <c r="P15" s="7">
        <v>582.096</v>
      </c>
      <c r="Q15" s="7">
        <v>716.72199999999998</v>
      </c>
      <c r="R15" s="7">
        <v>500.64699999999999</v>
      </c>
      <c r="S15" s="7">
        <v>555.33699999999999</v>
      </c>
      <c r="T15" s="7">
        <v>720.96100000000001</v>
      </c>
      <c r="U15" s="7">
        <v>700.42600000000004</v>
      </c>
      <c r="V15" s="6"/>
    </row>
    <row r="16" spans="1:22" x14ac:dyDescent="0.2">
      <c r="A16" s="10" t="s">
        <v>2</v>
      </c>
      <c r="B16" s="9">
        <v>836.548</v>
      </c>
      <c r="C16" s="7">
        <v>496.65699999999998</v>
      </c>
      <c r="D16" s="7">
        <v>442.68400000000003</v>
      </c>
      <c r="E16" s="8">
        <v>203.64400000000001</v>
      </c>
      <c r="F16" s="7">
        <v>353.95299999999997</v>
      </c>
      <c r="G16" s="7">
        <v>422.69600000000003</v>
      </c>
      <c r="H16" s="7">
        <v>469.18099999999998</v>
      </c>
      <c r="I16" s="7">
        <v>401.98400000000021</v>
      </c>
      <c r="J16" s="6">
        <v>478.57600000000002</v>
      </c>
      <c r="K16" s="7">
        <v>514.67200000000003</v>
      </c>
      <c r="L16" s="7">
        <v>543.60699999999997</v>
      </c>
      <c r="M16" s="7">
        <v>1066.6729999999998</v>
      </c>
      <c r="N16" s="7">
        <v>781.39300000000003</v>
      </c>
      <c r="O16" s="7">
        <v>656.08</v>
      </c>
      <c r="P16" s="7">
        <v>662.12400000000002</v>
      </c>
      <c r="Q16" s="7">
        <v>705.59799999999996</v>
      </c>
      <c r="R16" s="7">
        <v>502.726</v>
      </c>
      <c r="S16" s="7">
        <v>636.13</v>
      </c>
      <c r="T16" s="7">
        <v>681.57600000000002</v>
      </c>
      <c r="U16" s="7">
        <v>624.39800000000002</v>
      </c>
      <c r="V16" s="6"/>
    </row>
    <row r="17" spans="1:22" x14ac:dyDescent="0.2">
      <c r="A17" s="10" t="s">
        <v>1</v>
      </c>
      <c r="B17" s="9">
        <v>745.34400000000005</v>
      </c>
      <c r="C17" s="7">
        <v>480.10500000000002</v>
      </c>
      <c r="D17" s="7">
        <v>473.90100000000001</v>
      </c>
      <c r="E17" s="8">
        <v>211.834</v>
      </c>
      <c r="F17" s="7">
        <v>366.923</v>
      </c>
      <c r="G17" s="7">
        <v>458.096</v>
      </c>
      <c r="H17" s="7">
        <v>482.57900000000001</v>
      </c>
      <c r="I17" s="7">
        <v>361.75600000000009</v>
      </c>
      <c r="J17" s="6">
        <v>486.596</v>
      </c>
      <c r="K17" s="7">
        <v>530.87799999999993</v>
      </c>
      <c r="L17" s="7">
        <v>657.01300000000003</v>
      </c>
      <c r="M17" s="7">
        <v>1162.0420000000001</v>
      </c>
      <c r="N17" s="7">
        <v>858.84799999999996</v>
      </c>
      <c r="O17" s="7">
        <v>772.38199999999995</v>
      </c>
      <c r="P17" s="7">
        <v>709.12199999999996</v>
      </c>
      <c r="Q17" s="7">
        <v>587.17200000000003</v>
      </c>
      <c r="R17" s="7">
        <v>596.23299999999995</v>
      </c>
      <c r="S17" s="7">
        <v>741.92200000000003</v>
      </c>
      <c r="T17" s="7">
        <v>843.077</v>
      </c>
      <c r="U17" s="7">
        <v>689.24099999999999</v>
      </c>
      <c r="V17" s="6"/>
    </row>
    <row r="18" spans="1:22" x14ac:dyDescent="0.2">
      <c r="A18" s="5" t="s">
        <v>0</v>
      </c>
      <c r="B18" s="3">
        <v>6500.4269999999997</v>
      </c>
      <c r="C18" s="2">
        <v>8316.1949999999997</v>
      </c>
      <c r="D18" s="2">
        <v>5160.3320000000003</v>
      </c>
      <c r="E18" s="4">
        <v>3033.42</v>
      </c>
      <c r="F18" s="2">
        <v>3689.2609999999995</v>
      </c>
      <c r="G18" s="2">
        <v>5386.6679999999997</v>
      </c>
      <c r="H18" s="2">
        <v>5223.0669999999991</v>
      </c>
      <c r="I18" s="2">
        <v>4512.2810000000009</v>
      </c>
      <c r="J18" s="1">
        <v>5204.2469999999994</v>
      </c>
      <c r="K18" s="2">
        <v>5129.7159999999994</v>
      </c>
      <c r="L18" s="2">
        <v>6285.5029999999997</v>
      </c>
      <c r="M18" s="2">
        <v>10373.818999999998</v>
      </c>
      <c r="N18" s="2">
        <v>11182.289000000001</v>
      </c>
      <c r="O18" s="2">
        <v>8480.1430000000018</v>
      </c>
      <c r="P18" s="2">
        <v>7322.2719999999999</v>
      </c>
      <c r="Q18" s="2">
        <v>6543.2829999999994</v>
      </c>
      <c r="R18" s="3">
        <v>6088.8909999999996</v>
      </c>
      <c r="S18" s="2">
        <v>6872.1719999999987</v>
      </c>
      <c r="T18" s="2">
        <v>7653.06</v>
      </c>
      <c r="U18" s="2">
        <v>7422.978000000001</v>
      </c>
      <c r="V18" s="1">
        <v>2283.2839999999997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" sqref="B1"/>
    </sheetView>
  </sheetViews>
  <sheetFormatPr defaultRowHeight="12.75" x14ac:dyDescent="0.2"/>
  <cols>
    <col min="1" max="1" width="19.7109375" bestFit="1" customWidth="1"/>
    <col min="2" max="2" width="32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18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363518.41399999999</v>
      </c>
      <c r="C6" s="13">
        <v>423841.66800000001</v>
      </c>
      <c r="D6" s="13">
        <v>388976.89899999992</v>
      </c>
      <c r="E6" s="14">
        <v>360681.79399999994</v>
      </c>
      <c r="F6" s="13">
        <v>338226.20699999999</v>
      </c>
      <c r="G6" s="13">
        <v>353355.23099999991</v>
      </c>
      <c r="H6" s="13">
        <v>398849.00100000005</v>
      </c>
      <c r="I6" s="13">
        <v>406527.65200000006</v>
      </c>
      <c r="J6" s="12">
        <v>457322.86500000011</v>
      </c>
      <c r="K6" s="13">
        <v>462147.66900000005</v>
      </c>
      <c r="L6" s="13">
        <v>520359.74200000003</v>
      </c>
      <c r="M6" s="13">
        <v>583416.85100000014</v>
      </c>
      <c r="N6" s="13">
        <v>644272.10199999996</v>
      </c>
      <c r="O6" s="13">
        <v>613829.00199999998</v>
      </c>
      <c r="P6" s="13">
        <v>660927.14500000002</v>
      </c>
      <c r="Q6" s="13">
        <v>670087.25000000012</v>
      </c>
      <c r="R6" s="13">
        <v>654914.57399999979</v>
      </c>
      <c r="S6" s="13">
        <v>605898.68300000019</v>
      </c>
      <c r="T6" s="13">
        <v>645410.05999999982</v>
      </c>
      <c r="U6" s="13">
        <v>670221.99099999992</v>
      </c>
      <c r="V6" s="12">
        <v>646999.71899999992</v>
      </c>
    </row>
    <row r="7" spans="1:22" x14ac:dyDescent="0.2">
      <c r="A7" s="10" t="s">
        <v>11</v>
      </c>
      <c r="B7" s="9">
        <v>342379.9499999999</v>
      </c>
      <c r="C7" s="7">
        <v>373537.33499999996</v>
      </c>
      <c r="D7" s="7">
        <v>349305.40500000003</v>
      </c>
      <c r="E7" s="8">
        <v>314893.26</v>
      </c>
      <c r="F7" s="7">
        <v>317923.35799999995</v>
      </c>
      <c r="G7" s="7">
        <v>329524.88799999998</v>
      </c>
      <c r="H7" s="7">
        <v>341946.16300000006</v>
      </c>
      <c r="I7" s="7">
        <v>366568.63799999992</v>
      </c>
      <c r="J7" s="6">
        <v>415894.48900000012</v>
      </c>
      <c r="K7" s="7">
        <v>399268.87000000005</v>
      </c>
      <c r="L7" s="7">
        <v>461137.09399999992</v>
      </c>
      <c r="M7" s="7">
        <v>518929.685</v>
      </c>
      <c r="N7" s="7">
        <v>586668.16100000008</v>
      </c>
      <c r="O7" s="7">
        <v>534292.41500000004</v>
      </c>
      <c r="P7" s="7">
        <v>566886.23900000018</v>
      </c>
      <c r="Q7" s="7">
        <v>580578.27399999998</v>
      </c>
      <c r="R7" s="7">
        <v>565502.0639999999</v>
      </c>
      <c r="S7" s="7">
        <v>500332.34400000004</v>
      </c>
      <c r="T7" s="7">
        <v>535212.72000000009</v>
      </c>
      <c r="U7" s="7">
        <v>563426.571</v>
      </c>
      <c r="V7" s="6">
        <v>562263.48800000001</v>
      </c>
    </row>
    <row r="8" spans="1:22" x14ac:dyDescent="0.2">
      <c r="A8" s="10" t="s">
        <v>10</v>
      </c>
      <c r="B8" s="9">
        <v>351383.84300000005</v>
      </c>
      <c r="C8" s="7">
        <v>430834.06399999995</v>
      </c>
      <c r="D8" s="7">
        <v>379104.28800000006</v>
      </c>
      <c r="E8" s="8">
        <v>325205.00700000004</v>
      </c>
      <c r="F8" s="7">
        <v>363645.57199999987</v>
      </c>
      <c r="G8" s="7">
        <v>380973.07600000018</v>
      </c>
      <c r="H8" s="7">
        <v>407538.87300000002</v>
      </c>
      <c r="I8" s="7">
        <v>413319.49</v>
      </c>
      <c r="J8" s="6">
        <v>444696.82799999998</v>
      </c>
      <c r="K8" s="7">
        <v>443071.61000000004</v>
      </c>
      <c r="L8" s="7">
        <v>511419.98300000018</v>
      </c>
      <c r="M8" s="7">
        <v>574293.64800000004</v>
      </c>
      <c r="N8" s="7">
        <v>623290.18899999978</v>
      </c>
      <c r="O8" s="7">
        <v>607196.16499999992</v>
      </c>
      <c r="P8" s="7">
        <v>610055.14900000009</v>
      </c>
      <c r="Q8" s="7">
        <v>622994.99100000004</v>
      </c>
      <c r="R8" s="7">
        <v>571441.46800000011</v>
      </c>
      <c r="S8" s="7">
        <v>561215.4169999999</v>
      </c>
      <c r="T8" s="7">
        <v>578364.18900000013</v>
      </c>
      <c r="U8" s="7">
        <v>599547.46600000001</v>
      </c>
      <c r="V8" s="6">
        <v>426024.02100000001</v>
      </c>
    </row>
    <row r="9" spans="1:22" x14ac:dyDescent="0.2">
      <c r="A9" s="10" t="s">
        <v>9</v>
      </c>
      <c r="B9" s="9">
        <v>334955.5500000001</v>
      </c>
      <c r="C9" s="7">
        <v>394484.43199999997</v>
      </c>
      <c r="D9" s="7">
        <v>387658.73400000005</v>
      </c>
      <c r="E9" s="8">
        <v>337588.6829999999</v>
      </c>
      <c r="F9" s="7">
        <v>336287.761</v>
      </c>
      <c r="G9" s="7">
        <v>352489.59400000022</v>
      </c>
      <c r="H9" s="7">
        <v>350112.20100000006</v>
      </c>
      <c r="I9" s="7">
        <v>386875.65300000005</v>
      </c>
      <c r="J9" s="6">
        <v>428162.255</v>
      </c>
      <c r="K9" s="7">
        <v>421700.85599999997</v>
      </c>
      <c r="L9" s="7">
        <v>482566.57400000002</v>
      </c>
      <c r="M9" s="7">
        <v>542470.72200000007</v>
      </c>
      <c r="N9" s="7">
        <v>597758.99000000011</v>
      </c>
      <c r="O9" s="7">
        <v>582223.72299999977</v>
      </c>
      <c r="P9" s="7">
        <v>595921.48899999983</v>
      </c>
      <c r="Q9" s="7">
        <v>592116.27199999988</v>
      </c>
      <c r="R9" s="7">
        <v>531236.76900000009</v>
      </c>
      <c r="S9" s="7">
        <v>515493.43100000004</v>
      </c>
      <c r="T9" s="7">
        <v>567761.64200000011</v>
      </c>
      <c r="U9" s="7">
        <v>553820.3679999999</v>
      </c>
      <c r="V9" s="6">
        <v>84563.936000000016</v>
      </c>
    </row>
    <row r="10" spans="1:22" x14ac:dyDescent="0.2">
      <c r="A10" s="10" t="s">
        <v>8</v>
      </c>
      <c r="B10" s="9">
        <v>352383.20500000007</v>
      </c>
      <c r="C10" s="7">
        <v>412960.06699999992</v>
      </c>
      <c r="D10" s="7">
        <v>373541.31400000013</v>
      </c>
      <c r="E10" s="8">
        <v>316777.96100000007</v>
      </c>
      <c r="F10" s="7">
        <v>347382.98999999993</v>
      </c>
      <c r="G10" s="7">
        <v>366618.63900000008</v>
      </c>
      <c r="H10" s="7">
        <v>394086.17100000003</v>
      </c>
      <c r="I10" s="7">
        <v>396309.54700000008</v>
      </c>
      <c r="J10" s="6">
        <v>438388.58700000006</v>
      </c>
      <c r="K10" s="7">
        <v>433841.821</v>
      </c>
      <c r="L10" s="7">
        <v>504969.75100000011</v>
      </c>
      <c r="M10" s="7">
        <v>565776.28699999989</v>
      </c>
      <c r="N10" s="7">
        <v>606644.86399999994</v>
      </c>
      <c r="O10" s="7">
        <v>598075.73200000008</v>
      </c>
      <c r="P10" s="7">
        <v>617005.47499999998</v>
      </c>
      <c r="Q10" s="7">
        <v>608065.05999999994</v>
      </c>
      <c r="R10" s="7">
        <v>549055.62300000002</v>
      </c>
      <c r="S10" s="7">
        <v>536720.41899999999</v>
      </c>
      <c r="T10" s="7">
        <v>579514.97699999996</v>
      </c>
      <c r="U10" s="7">
        <v>549788.01099999994</v>
      </c>
      <c r="V10" s="6">
        <v>102918.80499999999</v>
      </c>
    </row>
    <row r="11" spans="1:22" x14ac:dyDescent="0.2">
      <c r="A11" s="10" t="s">
        <v>7</v>
      </c>
      <c r="B11" s="9">
        <v>335157.02300000004</v>
      </c>
      <c r="C11" s="7">
        <v>387799.30500000005</v>
      </c>
      <c r="D11" s="7">
        <v>351904.68600000005</v>
      </c>
      <c r="E11" s="8">
        <v>308026.70099999994</v>
      </c>
      <c r="F11" s="7">
        <v>343490.74199999991</v>
      </c>
      <c r="G11" s="7">
        <v>359213.73099999991</v>
      </c>
      <c r="H11" s="7">
        <v>352163.234</v>
      </c>
      <c r="I11" s="7">
        <v>388560.58000000007</v>
      </c>
      <c r="J11" s="6">
        <v>427391.63800000021</v>
      </c>
      <c r="K11" s="7">
        <v>430594.87900000007</v>
      </c>
      <c r="L11" s="7">
        <v>497283.06900000008</v>
      </c>
      <c r="M11" s="7">
        <v>551793.42200000002</v>
      </c>
      <c r="N11" s="7">
        <v>588508.05399999965</v>
      </c>
      <c r="O11" s="7">
        <v>584281.97199999995</v>
      </c>
      <c r="P11" s="7">
        <v>609428.71799999976</v>
      </c>
      <c r="Q11" s="7">
        <v>591068.42500000016</v>
      </c>
      <c r="R11" s="7">
        <v>539189.60600000003</v>
      </c>
      <c r="S11" s="7">
        <v>525071.24099999992</v>
      </c>
      <c r="T11" s="7">
        <v>570363.95700000005</v>
      </c>
      <c r="U11" s="7">
        <v>527323.43099999998</v>
      </c>
      <c r="V11" s="6">
        <v>128004.06</v>
      </c>
    </row>
    <row r="12" spans="1:22" x14ac:dyDescent="0.2">
      <c r="A12" s="11" t="s">
        <v>6</v>
      </c>
      <c r="B12" s="9">
        <v>385087.60400000005</v>
      </c>
      <c r="C12" s="7">
        <v>429385.16499999992</v>
      </c>
      <c r="D12" s="7">
        <v>353007.04500000004</v>
      </c>
      <c r="E12" s="8">
        <v>341494.2099999999</v>
      </c>
      <c r="F12" s="7">
        <v>369434.28800000006</v>
      </c>
      <c r="G12" s="7">
        <v>383375.21500000008</v>
      </c>
      <c r="H12" s="7">
        <v>361039.04399999994</v>
      </c>
      <c r="I12" s="7">
        <v>423700.54399999988</v>
      </c>
      <c r="J12" s="6">
        <v>455114.29700000008</v>
      </c>
      <c r="K12" s="7">
        <v>474461.94400000002</v>
      </c>
      <c r="L12" s="7">
        <v>547121.08699999982</v>
      </c>
      <c r="M12" s="7">
        <v>607422.9700000002</v>
      </c>
      <c r="N12" s="7">
        <v>636017.05599999987</v>
      </c>
      <c r="O12" s="7">
        <v>637231.16799999995</v>
      </c>
      <c r="P12" s="7">
        <v>657504.72200000018</v>
      </c>
      <c r="Q12" s="7">
        <v>656111.36699999997</v>
      </c>
      <c r="R12" s="7">
        <v>584939.71699999983</v>
      </c>
      <c r="S12" s="7">
        <v>588713.8330000001</v>
      </c>
      <c r="T12" s="7">
        <v>643296.76700000011</v>
      </c>
      <c r="U12" s="7">
        <v>608743.78299999994</v>
      </c>
      <c r="V12" s="6">
        <v>164665.75499999998</v>
      </c>
    </row>
    <row r="13" spans="1:22" x14ac:dyDescent="0.2">
      <c r="A13" s="10" t="s">
        <v>5</v>
      </c>
      <c r="B13" s="9">
        <v>333389.848</v>
      </c>
      <c r="C13" s="7">
        <v>419328.07700000005</v>
      </c>
      <c r="D13" s="7">
        <v>369755.61699999997</v>
      </c>
      <c r="E13" s="8">
        <v>317319.359</v>
      </c>
      <c r="F13" s="7">
        <v>369584.592</v>
      </c>
      <c r="G13" s="7">
        <v>393591.05699999997</v>
      </c>
      <c r="H13" s="7">
        <v>356311.08600000007</v>
      </c>
      <c r="I13" s="7">
        <v>412033.36400000006</v>
      </c>
      <c r="J13" s="6">
        <v>437652.36199999991</v>
      </c>
      <c r="K13" s="7">
        <v>464525.74000000005</v>
      </c>
      <c r="L13" s="7">
        <v>540954.25200000009</v>
      </c>
      <c r="M13" s="7">
        <v>593086.96200000006</v>
      </c>
      <c r="N13" s="7">
        <v>616502.44999999984</v>
      </c>
      <c r="O13" s="7">
        <v>621062.77000000014</v>
      </c>
      <c r="P13" s="7">
        <v>635413.33200000005</v>
      </c>
      <c r="Q13" s="7">
        <v>618450.96000000008</v>
      </c>
      <c r="R13" s="7">
        <v>572161.95099999988</v>
      </c>
      <c r="S13" s="7">
        <v>569898.05800000008</v>
      </c>
      <c r="T13" s="7">
        <v>609566.96899999981</v>
      </c>
      <c r="U13" s="7">
        <v>575599.40800000005</v>
      </c>
      <c r="V13" s="6"/>
    </row>
    <row r="14" spans="1:22" x14ac:dyDescent="0.2">
      <c r="A14" s="10" t="s">
        <v>4</v>
      </c>
      <c r="B14" s="9">
        <v>346769.16200000001</v>
      </c>
      <c r="C14" s="7">
        <v>378737.75300000003</v>
      </c>
      <c r="D14" s="7">
        <v>389967.7099999999</v>
      </c>
      <c r="E14" s="8">
        <v>331367.85099999991</v>
      </c>
      <c r="F14" s="7">
        <v>348466.44600000005</v>
      </c>
      <c r="G14" s="7">
        <v>370788.66500000004</v>
      </c>
      <c r="H14" s="7">
        <v>355446.2300000001</v>
      </c>
      <c r="I14" s="7">
        <v>397358.875</v>
      </c>
      <c r="J14" s="6">
        <v>420989.89500000002</v>
      </c>
      <c r="K14" s="7">
        <v>455337.239</v>
      </c>
      <c r="L14" s="7">
        <v>523561.68299999996</v>
      </c>
      <c r="M14" s="7">
        <v>589112.73599999992</v>
      </c>
      <c r="N14" s="7">
        <v>591668.61100000003</v>
      </c>
      <c r="O14" s="7">
        <v>586206.09400000004</v>
      </c>
      <c r="P14" s="7">
        <v>606073.23600000003</v>
      </c>
      <c r="Q14" s="7">
        <v>596531.09299999988</v>
      </c>
      <c r="R14" s="7">
        <v>538965.2159999999</v>
      </c>
      <c r="S14" s="7">
        <v>544053.65800000005</v>
      </c>
      <c r="T14" s="7">
        <v>592475.65</v>
      </c>
      <c r="U14" s="7">
        <v>561269.24399999983</v>
      </c>
      <c r="V14" s="6"/>
    </row>
    <row r="15" spans="1:22" x14ac:dyDescent="0.2">
      <c r="A15" s="10" t="s">
        <v>3</v>
      </c>
      <c r="B15" s="9">
        <v>355536.3839999999</v>
      </c>
      <c r="C15" s="7">
        <v>402011.82500000013</v>
      </c>
      <c r="D15" s="7">
        <v>367034.36499999993</v>
      </c>
      <c r="E15" s="8">
        <v>349544.29300000001</v>
      </c>
      <c r="F15" s="7">
        <v>348105.647</v>
      </c>
      <c r="G15" s="7">
        <v>377709.44300000003</v>
      </c>
      <c r="H15" s="7">
        <v>368249.22900000011</v>
      </c>
      <c r="I15" s="7">
        <v>426211.8679999999</v>
      </c>
      <c r="J15" s="6">
        <v>433514.30700000003</v>
      </c>
      <c r="K15" s="7">
        <v>479278.21899999998</v>
      </c>
      <c r="L15" s="7">
        <v>542485.96099999989</v>
      </c>
      <c r="M15" s="7">
        <v>603636.6050000001</v>
      </c>
      <c r="N15" s="7">
        <v>608509.7429999999</v>
      </c>
      <c r="O15" s="7">
        <v>616381.16800000006</v>
      </c>
      <c r="P15" s="7">
        <v>631509.01100000017</v>
      </c>
      <c r="Q15" s="7">
        <v>612395.10599999968</v>
      </c>
      <c r="R15" s="7">
        <v>554819.67799999984</v>
      </c>
      <c r="S15" s="7">
        <v>572377.32900000014</v>
      </c>
      <c r="T15" s="7">
        <v>604796.38300000015</v>
      </c>
      <c r="U15" s="7">
        <v>579026.01699999976</v>
      </c>
      <c r="V15" s="6"/>
    </row>
    <row r="16" spans="1:22" x14ac:dyDescent="0.2">
      <c r="A16" s="10" t="s">
        <v>2</v>
      </c>
      <c r="B16" s="9">
        <v>410621.77100000001</v>
      </c>
      <c r="C16" s="7">
        <v>378477.37300000014</v>
      </c>
      <c r="D16" s="7">
        <v>382133.34100000001</v>
      </c>
      <c r="E16" s="8">
        <v>316244.62299999996</v>
      </c>
      <c r="F16" s="7">
        <v>361945.48599999992</v>
      </c>
      <c r="G16" s="7">
        <v>372329.5400000001</v>
      </c>
      <c r="H16" s="7">
        <v>371803.58800000005</v>
      </c>
      <c r="I16" s="7">
        <v>422160.27899999998</v>
      </c>
      <c r="J16" s="6">
        <v>424283.41899999988</v>
      </c>
      <c r="K16" s="7">
        <v>463144.48</v>
      </c>
      <c r="L16" s="7">
        <v>542947.59900000005</v>
      </c>
      <c r="M16" s="7">
        <v>596548.6669999999</v>
      </c>
      <c r="N16" s="7">
        <v>585600.01500000001</v>
      </c>
      <c r="O16" s="7">
        <v>601506.05700000015</v>
      </c>
      <c r="P16" s="7">
        <v>623657.32900000003</v>
      </c>
      <c r="Q16" s="7">
        <v>586985.92999999993</v>
      </c>
      <c r="R16" s="7">
        <v>528356.27899999998</v>
      </c>
      <c r="S16" s="7">
        <v>562002.86600000015</v>
      </c>
      <c r="T16" s="7">
        <v>591485.54599999997</v>
      </c>
      <c r="U16" s="7">
        <v>571315.09700000018</v>
      </c>
      <c r="V16" s="6"/>
    </row>
    <row r="17" spans="1:22" x14ac:dyDescent="0.2">
      <c r="A17" s="10" t="s">
        <v>1</v>
      </c>
      <c r="B17" s="9">
        <v>421499.2539999999</v>
      </c>
      <c r="C17" s="7">
        <v>386855.52499999997</v>
      </c>
      <c r="D17" s="7">
        <v>343985.05600000004</v>
      </c>
      <c r="E17" s="8">
        <v>353258.19999999995</v>
      </c>
      <c r="F17" s="7">
        <v>364908.12599999999</v>
      </c>
      <c r="G17" s="7">
        <v>389506.41700000007</v>
      </c>
      <c r="H17" s="7">
        <v>408417.21399999986</v>
      </c>
      <c r="I17" s="7">
        <v>450970.26499999996</v>
      </c>
      <c r="J17" s="6">
        <v>444088.59000000014</v>
      </c>
      <c r="K17" s="7">
        <v>501009.41099999985</v>
      </c>
      <c r="L17" s="7">
        <v>575294.50799999991</v>
      </c>
      <c r="M17" s="7">
        <v>628866.47200000007</v>
      </c>
      <c r="N17" s="7">
        <v>606552.31400000001</v>
      </c>
      <c r="O17" s="7">
        <v>642539.23699999985</v>
      </c>
      <c r="P17" s="7">
        <v>655843.304</v>
      </c>
      <c r="Q17" s="7">
        <v>619691.49100000015</v>
      </c>
      <c r="R17" s="7">
        <v>574162.57999999996</v>
      </c>
      <c r="S17" s="7">
        <v>612403.08900000004</v>
      </c>
      <c r="T17" s="7">
        <v>645958.29200000013</v>
      </c>
      <c r="U17" s="7">
        <v>620365.00900000008</v>
      </c>
      <c r="V17" s="6"/>
    </row>
    <row r="18" spans="1:22" x14ac:dyDescent="0.2">
      <c r="A18" s="5" t="s">
        <v>0</v>
      </c>
      <c r="B18" s="3">
        <v>4332682.0080000004</v>
      </c>
      <c r="C18" s="2">
        <v>4818252.5890000006</v>
      </c>
      <c r="D18" s="2">
        <v>4436374.4600000009</v>
      </c>
      <c r="E18" s="4">
        <v>3972401.9419999993</v>
      </c>
      <c r="F18" s="2">
        <v>4209401.2150000017</v>
      </c>
      <c r="G18" s="2">
        <v>4429475.4960000003</v>
      </c>
      <c r="H18" s="2">
        <v>4465962.0339999991</v>
      </c>
      <c r="I18" s="2">
        <v>4890596.7550000008</v>
      </c>
      <c r="J18" s="1">
        <v>5227499.5320000006</v>
      </c>
      <c r="K18" s="2">
        <v>5428382.7380000008</v>
      </c>
      <c r="L18" s="2">
        <v>6250101.3030000012</v>
      </c>
      <c r="M18" s="2">
        <v>6955355.0269999998</v>
      </c>
      <c r="N18" s="2">
        <v>7291992.5490000006</v>
      </c>
      <c r="O18" s="2">
        <v>7224825.5029999996</v>
      </c>
      <c r="P18" s="2">
        <v>7470225.1489999993</v>
      </c>
      <c r="Q18" s="2">
        <v>7355076.2189999977</v>
      </c>
      <c r="R18" s="3">
        <v>6764745.5249999994</v>
      </c>
      <c r="S18" s="2">
        <v>6694180.3680000007</v>
      </c>
      <c r="T18" s="2">
        <v>7164207.1519999998</v>
      </c>
      <c r="U18" s="2">
        <v>6980446.3959999997</v>
      </c>
      <c r="V18" s="1">
        <v>2115439.7840000005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QUEROSENE DE AVIAÇÃO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2020-09-08T08:36:36Z</dcterms:created>
  <dcterms:modified xsi:type="dcterms:W3CDTF">2020-09-08T08:37:31Z</dcterms:modified>
</cp:coreProperties>
</file>