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-vostro\Downloads\raizen\hudson_silva_raizen\dados\tb2_vd_diesel_uf_tipo\"/>
    </mc:Choice>
  </mc:AlternateContent>
  <bookViews>
    <workbookView xWindow="0" yWindow="0" windowWidth="28800" windowHeight="12435"/>
  </bookViews>
  <sheets>
    <sheet name="ACRE" sheetId="28" r:id="rId1"/>
    <sheet name="ALAGOAS" sheetId="27" r:id="rId2"/>
    <sheet name="AMAPÁ" sheetId="26" r:id="rId3"/>
    <sheet name="AMAZONAS" sheetId="25" r:id="rId4"/>
    <sheet name="BAHIA" sheetId="24" r:id="rId5"/>
    <sheet name="CEARÁ" sheetId="23" r:id="rId6"/>
    <sheet name="DISTRITO FEDERAL" sheetId="22" r:id="rId7"/>
    <sheet name="ESPÍRITO SANTO" sheetId="21" r:id="rId8"/>
    <sheet name="GOIÁS" sheetId="20" r:id="rId9"/>
    <sheet name="MARANHÃO" sheetId="19" r:id="rId10"/>
    <sheet name="MATO GROSSO" sheetId="18" r:id="rId11"/>
    <sheet name="MATO GROSSO DO SUL" sheetId="17" r:id="rId12"/>
    <sheet name="MINAS GERAIS" sheetId="16" r:id="rId13"/>
    <sheet name="PARÁ" sheetId="15" r:id="rId14"/>
    <sheet name="PARAÍBA" sheetId="14" r:id="rId15"/>
    <sheet name="PARANÁ" sheetId="13" r:id="rId16"/>
    <sheet name="PERNAMBUCO" sheetId="12" r:id="rId17"/>
    <sheet name="PIAUÍ" sheetId="11" r:id="rId18"/>
    <sheet name="RIO DE JANEIRO" sheetId="10" r:id="rId19"/>
    <sheet name="RIO GRANDE DO NORTE" sheetId="9" r:id="rId20"/>
    <sheet name="RIO GRANDE DO SUL" sheetId="8" r:id="rId21"/>
    <sheet name="RONDÔNIA" sheetId="7" r:id="rId22"/>
    <sheet name="RORAIMA" sheetId="6" r:id="rId23"/>
    <sheet name="SANTA CATARINA" sheetId="5" r:id="rId24"/>
    <sheet name="SÃO PAULO" sheetId="4" r:id="rId25"/>
    <sheet name="SERGIPE" sheetId="3" r:id="rId26"/>
    <sheet name="TOCANTINS" sheetId="2" r:id="rId27"/>
    <sheet name="ÓLEO DIESEL (OUTROS ) (m3)" sheetId="1" r:id="rId28"/>
  </sheets>
  <calcPr calcId="152511"/>
  <pivotCaches>
    <pivotCache cacheId="1" r:id="rId29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<sst xmlns="http://schemas.openxmlformats.org/spreadsheetml/2006/main" count="560" uniqueCount="47">
  <si>
    <t>Total do Ano</t>
  </si>
  <si>
    <t>Dezembro</t>
  </si>
  <si>
    <t>Novembro</t>
  </si>
  <si>
    <t>Outubro</t>
  </si>
  <si>
    <t>Setembro</t>
  </si>
  <si>
    <t>Agosto</t>
  </si>
  <si>
    <t>Julho</t>
  </si>
  <si>
    <t>Junho</t>
  </si>
  <si>
    <t>Maio</t>
  </si>
  <si>
    <t>Abril</t>
  </si>
  <si>
    <t>Março</t>
  </si>
  <si>
    <t>Fevereiro</t>
  </si>
  <si>
    <t>Janeiro</t>
  </si>
  <si>
    <t>2016</t>
  </si>
  <si>
    <t>Dados</t>
  </si>
  <si>
    <t>ANO</t>
  </si>
  <si>
    <t>ÓLEO DIESEL (OUTROS ) (m3)</t>
  </si>
  <si>
    <t>PRODUTO</t>
  </si>
  <si>
    <t>(Tudo)</t>
  </si>
  <si>
    <t>UN. DA FEDERAÇÃO</t>
  </si>
  <si>
    <t>TOCANTINS</t>
  </si>
  <si>
    <t>SERGIPE</t>
  </si>
  <si>
    <t>SÃO PAULO</t>
  </si>
  <si>
    <t>SANTA CATARINA</t>
  </si>
  <si>
    <t>RORAIMA</t>
  </si>
  <si>
    <t>RONDÔNIA</t>
  </si>
  <si>
    <t>RIO GRANDE DO SUL</t>
  </si>
  <si>
    <t>RIO GRANDE DO NORTE</t>
  </si>
  <si>
    <t>RIO DE JANEIRO</t>
  </si>
  <si>
    <t>PIAUÍ</t>
  </si>
  <si>
    <t>PERNAMBUCO</t>
  </si>
  <si>
    <t>PARANÁ</t>
  </si>
  <si>
    <t>PARAÍBA</t>
  </si>
  <si>
    <t>PARÁ</t>
  </si>
  <si>
    <t>MINAS GERAIS</t>
  </si>
  <si>
    <t>MATO GROSSO DO SUL</t>
  </si>
  <si>
    <t>MATO GROSSO</t>
  </si>
  <si>
    <t>MARANHÃO</t>
  </si>
  <si>
    <t>GOIÁS</t>
  </si>
  <si>
    <t>ESPÍRITO SANTO</t>
  </si>
  <si>
    <t>DISTRITO FEDERAL</t>
  </si>
  <si>
    <t>CEARÁ</t>
  </si>
  <si>
    <t>BAHIA</t>
  </si>
  <si>
    <t>AMAZONAS</t>
  </si>
  <si>
    <t>AMAPÁ</t>
  </si>
  <si>
    <t>ALAGOAS</t>
  </si>
  <si>
    <t>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</si>
</sst>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??_);_(@_)"/>
    <numFmt numFmtId="165" formatCode="_(* #,##0.0_);_(* \(#,##0.0\);_(* &quot;-&quot;??_);_(@_)"/>
  </numFmts>
  <fonts count="2" x14ac:knownFonts="1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rgb="FFABABAB"/>
      </bottom>
      <diagonal/>
    </border>
    <border>
      <left/>
      <right/>
      <top style="thin">
        <color indexed="8"/>
      </top>
      <bottom style="thin">
        <color rgb="FFABABAB"/>
      </bottom>
      <diagonal/>
    </border>
    <border>
      <left style="thin">
        <color indexed="8"/>
      </left>
      <right/>
      <top style="thin">
        <color indexed="8"/>
      </top>
      <bottom style="thin">
        <color rgb="FFABABAB"/>
      </bottom>
      <diagonal/>
    </border>
    <border>
      <left style="thin">
        <color rgb="FFABABAB"/>
      </left>
      <right/>
      <top/>
      <bottom style="thin">
        <color rgb="FFABABAB"/>
      </bottom>
      <diagonal/>
    </border>
    <border>
      <left/>
      <right style="thin">
        <color indexed="8"/>
      </right>
      <top/>
      <bottom/>
      <diagonal/>
    </border>
    <border>
      <left style="thin">
        <color rgb="FFABABAB"/>
      </left>
      <right/>
      <top/>
      <bottom/>
      <diagonal/>
    </border>
    <border>
      <left/>
      <right style="thin">
        <color indexed="8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0" fontId="1" fillId="2" borderId="4" xfId="0" applyFont="1" applyFill="1" applyBorder="1"/>
    <xf numFmtId="164" fontId="0" fillId="0" borderId="5" xfId="0" applyNumberFormat="1" applyBorder="1"/>
    <xf numFmtId="164" fontId="0" fillId="0" borderId="0" xfId="0" applyNumberFormat="1" applyBorder="1"/>
    <xf numFmtId="0" fontId="0" fillId="2" borderId="6" xfId="0" applyFill="1" applyBorder="1"/>
    <xf numFmtId="2" fontId="0" fillId="2" borderId="6" xfId="0" applyNumberFormat="1" applyFill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8" xfId="0" applyNumberFormat="1" applyBorder="1" applyAlignment="1"/>
    <xf numFmtId="0" fontId="0" fillId="2" borderId="9" xfId="0" applyFill="1" applyBorder="1"/>
    <xf numFmtId="0" fontId="0" fillId="2" borderId="10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0" fillId="2" borderId="8" xfId="0" applyFill="1" applyBorder="1"/>
    <xf numFmtId="0" fontId="0" fillId="0" borderId="9" xfId="0" pivotButton="1" applyBorder="1"/>
    <xf numFmtId="0" fontId="0" fillId="0" borderId="11" xfId="0" applyBorder="1"/>
    <xf numFmtId="0" fontId="0" fillId="0" borderId="12" xfId="0" applyBorder="1"/>
    <xf numFmtId="0" fontId="0" fillId="0" borderId="9" xfId="0" applyBorder="1"/>
    <xf numFmtId="0" fontId="0" fillId="0" borderId="13" xfId="0" applyBorder="1"/>
    <xf numFmtId="0" fontId="0" fillId="0" borderId="13" xfId="0" pivotButton="1" applyBorder="1"/>
  </cellXfs>
  <cellStyles count="1">
    <cellStyle name="Normal" xfId="0" builtinId="0"/>
  </cellStyles>
  <dxfs count="868"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border>
        <left/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ministrador-vostro/Downloads/raizen/hudson_silva_raizen/dados/Vendas%20oleo%20diesel%20(dados%20de%20origem)%202020.xls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ário do Windows" refreshedDate="44061.695325347224" createdVersion="1" refreshedVersion="4" recordCount="1080" upgradeOnRefresh="1">
  <cacheSource type="worksheet">
    <worksheetSource ref="A1:R1081" sheet="m3" r:id="rId2"/>
  </cacheSource>
  <cacheFields count="18">
    <cacheField name="COMBUSTÍVEL" numFmtId="0">
      <sharedItems count="5">
        <s v="ÓLEO DIESEL S-10 (m3)"/>
        <s v="ÓLEO DIESEL S-500 (m3)"/>
        <s v="ÓLEO DIESEL S-1800 (m3)"/>
        <s v="ÓLEO DIESEL MARÍTIMO (m3)"/>
        <s v="ÓLEO DIESEL (OUTROS ) (m3)"/>
      </sharedItems>
    </cacheField>
    <cacheField name="ANO" numFmtId="0">
      <sharedItems containsSemiMixedTypes="0" containsString="0" containsNumber="1" containsInteger="1" minValue="2013" maxValue="2020" count="8">
        <n v="2013"/>
        <n v="2014"/>
        <n v="2015"/>
        <n v="2016"/>
        <n v="2017"/>
        <n v="2018"/>
        <n v="2019"/>
        <n v="2020"/>
      </sharedItems>
    </cacheField>
    <cacheField name="REGIÃO" numFmtId="0">
      <sharedItems count="5">
        <s v="REGIÃO NORTE"/>
        <s v="REGIÃO NORDESTE"/>
        <s v="REGIÃO SUDESTE"/>
        <s v="REGIÃO SUL"/>
        <s v="REGIÃO CENTRO-OESTE"/>
      </sharedItems>
    </cacheField>
    <cacheField name="ESTADO" numFmtId="0">
      <sharedItems count="27">
        <s v="RONDÔNIA"/>
        <s v="ACRE"/>
        <s v="AMAZONAS"/>
        <s v="RORAIMA"/>
        <s v="PARÁ"/>
        <s v="AMAPÁ"/>
        <s v="TOCANTINS"/>
        <s v="MARANHÃO"/>
        <s v="PIAUÍ"/>
        <s v="CEARÁ"/>
        <s v="RIO GRANDE DO NORTE"/>
        <s v="PARAÍBA"/>
        <s v="PERNAMBUCO"/>
        <s v="ALAGOAS"/>
        <s v="SERGIPE"/>
        <s v="BAHIA"/>
        <s v="MINAS GERAIS"/>
        <s v="ESPÍRITO SANTO"/>
        <s v="RIO DE JANEIRO"/>
        <s v="SÃO PAULO"/>
        <s v="PARANÁ"/>
        <s v="SANTA CATARINA"/>
        <s v="RIO GRANDE DO SUL"/>
        <s v="MATO GROSSO DO SUL"/>
        <s v="MATO GROSSO"/>
        <s v="GOIÁS"/>
        <s v="DISTRITO FEDERAL"/>
      </sharedItems>
    </cacheField>
    <cacheField name="UNIDADE" numFmtId="0">
      <sharedItems/>
    </cacheField>
    <cacheField name="Jan" numFmtId="0">
      <sharedItems containsSemiMixedTypes="0" containsString="0" containsNumber="1" minValue="0" maxValue="648227.78500000003"/>
    </cacheField>
    <cacheField name="Fev" numFmtId="0">
      <sharedItems containsSemiMixedTypes="0" containsString="0" containsNumber="1" minValue="0" maxValue="672274.00100000005"/>
    </cacheField>
    <cacheField name="Mar" numFmtId="0">
      <sharedItems containsSemiMixedTypes="0" containsString="0" containsNumber="1" minValue="0" maxValue="695882.89399999997"/>
    </cacheField>
    <cacheField name="Abr" numFmtId="0">
      <sharedItems containsSemiMixedTypes="0" containsString="0" containsNumber="1" minValue="0" maxValue="739885.74300000002"/>
    </cacheField>
    <cacheField name="Mai" numFmtId="0">
      <sharedItems containsSemiMixedTypes="0" containsString="0" containsNumber="1" minValue="0" maxValue="812518.63500000001"/>
    </cacheField>
    <cacheField name="Jun" numFmtId="0">
      <sharedItems containsSemiMixedTypes="0" containsString="0" containsNumber="1" minValue="-122" maxValue="748762.11499999999"/>
    </cacheField>
    <cacheField name="Jul" numFmtId="0">
      <sharedItems containsSemiMixedTypes="0" containsString="0" containsNumber="1" minValue="0" maxValue="793256.29399999999"/>
    </cacheField>
    <cacheField name="Ago" numFmtId="0">
      <sharedItems containsString="0" containsBlank="1" containsNumber="1" minValue="0" maxValue="823011.38600000006"/>
    </cacheField>
    <cacheField name="Set" numFmtId="0">
      <sharedItems containsString="0" containsBlank="1" containsNumber="1" minValue="-5" maxValue="785181.11"/>
    </cacheField>
    <cacheField name="Out" numFmtId="0">
      <sharedItems containsString="0" containsBlank="1" containsNumber="1" minValue="0" maxValue="846483.91"/>
    </cacheField>
    <cacheField name="Nov" numFmtId="0">
      <sharedItems containsString="0" containsBlank="1" containsNumber="1" minValue="0" maxValue="676481.68200000003"/>
    </cacheField>
    <cacheField name="Dez" numFmtId="0">
      <sharedItems containsString="0" containsBlank="1" containsNumber="1" minValue="0" maxValue="619709.28899999999"/>
    </cacheField>
    <cacheField name="TOTAL" numFmtId="0">
      <sharedItems containsSemiMixedTypes="0" containsString="0" containsNumber="1" minValue="-122" maxValue="8861674.84400000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80">
  <r>
    <x v="0"/>
    <x v="0"/>
    <x v="0"/>
    <x v="0"/>
    <s v="m3"/>
    <n v="3517.6"/>
    <n v="3681.7"/>
    <n v="4700.67"/>
    <n v="5339.2"/>
    <n v="6166.4"/>
    <n v="6539.65"/>
    <n v="7283.7"/>
    <n v="8082.85"/>
    <n v="7902.55"/>
    <n v="9383.15"/>
    <n v="9767.4"/>
    <n v="9088.7999999999993"/>
    <n v="81453.67"/>
  </r>
  <r>
    <x v="0"/>
    <x v="0"/>
    <x v="0"/>
    <x v="1"/>
    <s v="m3"/>
    <n v="363"/>
    <n v="410"/>
    <n v="536"/>
    <n v="607"/>
    <n v="740"/>
    <n v="756"/>
    <n v="971"/>
    <n v="1174"/>
    <n v="1240"/>
    <n v="1439"/>
    <n v="1483"/>
    <n v="1483"/>
    <n v="11202"/>
  </r>
  <r>
    <x v="0"/>
    <x v="0"/>
    <x v="0"/>
    <x v="2"/>
    <s v="m3"/>
    <n v="3190.585"/>
    <n v="3305"/>
    <n v="3391"/>
    <n v="3637"/>
    <n v="4250"/>
    <n v="4576"/>
    <n v="5756.8789999999999"/>
    <n v="6228.6360000000004"/>
    <n v="6334"/>
    <n v="7154.2"/>
    <n v="6836.3"/>
    <n v="6784.232"/>
    <n v="61443.831999999995"/>
  </r>
  <r>
    <x v="0"/>
    <x v="0"/>
    <x v="0"/>
    <x v="3"/>
    <s v="m3"/>
    <n v="795.4"/>
    <n v="757.2"/>
    <n v="939.8"/>
    <n v="1040.5999999999999"/>
    <n v="966"/>
    <n v="992.9"/>
    <n v="1027"/>
    <n v="1083.8"/>
    <n v="1311.2"/>
    <n v="1475.3"/>
    <n v="1502.7"/>
    <n v="1531.8"/>
    <n v="13423.699999999999"/>
  </r>
  <r>
    <x v="0"/>
    <x v="0"/>
    <x v="0"/>
    <x v="4"/>
    <s v="m3"/>
    <n v="30137.8"/>
    <n v="28146.3"/>
    <n v="31280.5"/>
    <n v="33033.050000000003"/>
    <n v="33519.879999999997"/>
    <n v="34321.53"/>
    <n v="37168.160000000003"/>
    <n v="41248.336000000003"/>
    <n v="40913.480000000003"/>
    <n v="45383.5"/>
    <n v="44013.218999999997"/>
    <n v="41975.03"/>
    <n v="441140.78499999992"/>
  </r>
  <r>
    <x v="0"/>
    <x v="0"/>
    <x v="0"/>
    <x v="5"/>
    <s v="m3"/>
    <n v="252.5"/>
    <n v="223"/>
    <n v="348"/>
    <n v="456.5"/>
    <n v="420"/>
    <n v="507.5"/>
    <n v="488.5"/>
    <n v="683.94799999999998"/>
    <n v="748"/>
    <n v="785"/>
    <n v="891"/>
    <n v="757.5"/>
    <n v="6561.4480000000003"/>
  </r>
  <r>
    <x v="0"/>
    <x v="0"/>
    <x v="0"/>
    <x v="6"/>
    <s v="m3"/>
    <n v="6365"/>
    <n v="6800.9"/>
    <n v="8866.4"/>
    <n v="9866.3340000000007"/>
    <n v="10062.5"/>
    <n v="10839.5"/>
    <n v="11771.7"/>
    <n v="13840.95"/>
    <n v="13649.2"/>
    <n v="16054.1"/>
    <n v="15571.4"/>
    <n v="14754.1"/>
    <n v="138442.084"/>
  </r>
  <r>
    <x v="0"/>
    <x v="0"/>
    <x v="1"/>
    <x v="7"/>
    <s v="m3"/>
    <n v="8896.4500000000007"/>
    <n v="8362.8060000000005"/>
    <n v="9988"/>
    <n v="11424.5"/>
    <n v="12254"/>
    <n v="12974"/>
    <n v="15360.307000000001"/>
    <n v="16496"/>
    <n v="16496.8"/>
    <n v="19823"/>
    <n v="19972"/>
    <n v="20304"/>
    <n v="172351.86300000001"/>
  </r>
  <r>
    <x v="0"/>
    <x v="0"/>
    <x v="1"/>
    <x v="8"/>
    <s v="m3"/>
    <n v="4048"/>
    <n v="3317.5"/>
    <n v="4626.5"/>
    <n v="5431.8"/>
    <n v="6373.25"/>
    <n v="6632.1"/>
    <n v="7815.1"/>
    <n v="8265.4"/>
    <n v="8511.1"/>
    <n v="9648.9"/>
    <n v="9717.75"/>
    <n v="9923.1"/>
    <n v="84310.5"/>
  </r>
  <r>
    <x v="0"/>
    <x v="0"/>
    <x v="1"/>
    <x v="9"/>
    <s v="m3"/>
    <n v="56758.646000000001"/>
    <n v="47727.5"/>
    <n v="46672.338000000003"/>
    <n v="47724.921999999999"/>
    <n v="50888.425000000003"/>
    <n v="47884.144999999997"/>
    <n v="52901.601000000002"/>
    <n v="51586.777999999998"/>
    <n v="54451.938000000002"/>
    <n v="56798.731"/>
    <n v="55128.902999999998"/>
    <n v="54911.445"/>
    <n v="623435.37200000009"/>
  </r>
  <r>
    <x v="0"/>
    <x v="0"/>
    <x v="1"/>
    <x v="10"/>
    <s v="m3"/>
    <n v="2722"/>
    <n v="2572"/>
    <n v="3025.55"/>
    <n v="3346"/>
    <n v="3513"/>
    <n v="3486.5"/>
    <n v="4413"/>
    <n v="4656"/>
    <n v="4941.143"/>
    <n v="5583"/>
    <n v="6008.5"/>
    <n v="6101"/>
    <n v="50367.692999999999"/>
  </r>
  <r>
    <x v="0"/>
    <x v="0"/>
    <x v="1"/>
    <x v="11"/>
    <s v="m3"/>
    <n v="2401.5"/>
    <n v="2964.5"/>
    <n v="3090"/>
    <n v="3641.5"/>
    <n v="4308"/>
    <n v="3961.5"/>
    <n v="5212.49"/>
    <n v="5931"/>
    <n v="6035.96"/>
    <n v="6856.99"/>
    <n v="7049.5"/>
    <n v="7267.97"/>
    <n v="58720.909999999996"/>
  </r>
  <r>
    <x v="0"/>
    <x v="0"/>
    <x v="1"/>
    <x v="12"/>
    <s v="m3"/>
    <n v="94832.55"/>
    <n v="69172.759000000005"/>
    <n v="76060.5"/>
    <n v="73727.45"/>
    <n v="57373.928999999996"/>
    <n v="49852.099000000002"/>
    <n v="56364.686999999998"/>
    <n v="58276.961000000003"/>
    <n v="58177.23"/>
    <n v="66354.850000000006"/>
    <n v="66082.207999999999"/>
    <n v="64451.12"/>
    <n v="790726.34299999988"/>
  </r>
  <r>
    <x v="0"/>
    <x v="0"/>
    <x v="1"/>
    <x v="13"/>
    <s v="m3"/>
    <n v="4078"/>
    <n v="3535.5"/>
    <n v="4124"/>
    <n v="3771"/>
    <n v="4072.0030000000002"/>
    <n v="4019"/>
    <n v="4852.5"/>
    <n v="5242"/>
    <n v="5214.57"/>
    <n v="6391.0640000000003"/>
    <n v="6769"/>
    <n v="6733"/>
    <n v="58801.636999999995"/>
  </r>
  <r>
    <x v="0"/>
    <x v="0"/>
    <x v="1"/>
    <x v="14"/>
    <s v="m3"/>
    <n v="4191.5"/>
    <n v="3978.6"/>
    <n v="4921.6000000000004"/>
    <n v="5369.1"/>
    <n v="5637.4"/>
    <n v="5523.9"/>
    <n v="5940"/>
    <n v="6896.6030000000001"/>
    <n v="7466.7380000000003"/>
    <n v="8139.3"/>
    <n v="8811"/>
    <n v="9882.4"/>
    <n v="76758.141000000003"/>
  </r>
  <r>
    <x v="0"/>
    <x v="0"/>
    <x v="1"/>
    <x v="15"/>
    <s v="m3"/>
    <n v="25274.123"/>
    <n v="24716.294000000002"/>
    <n v="32029.998"/>
    <n v="35929.154999999999"/>
    <n v="37845.171999999999"/>
    <n v="38125.773999999998"/>
    <n v="43987.387000000002"/>
    <n v="48891.535000000003"/>
    <n v="48378.951999999997"/>
    <n v="54640.601000000002"/>
    <n v="55057.999000000003"/>
    <n v="52917.868999999999"/>
    <n v="497794.859"/>
  </r>
  <r>
    <x v="0"/>
    <x v="0"/>
    <x v="2"/>
    <x v="16"/>
    <s v="m3"/>
    <n v="46251.409"/>
    <n v="45857.425999999999"/>
    <n v="55960.055"/>
    <n v="62454.572"/>
    <n v="70907.448000000004"/>
    <n v="72272.267000000007"/>
    <n v="84285.258000000002"/>
    <n v="92049.298999999999"/>
    <n v="93379.884000000005"/>
    <n v="102297.806"/>
    <n v="99560.430999999997"/>
    <n v="92958.034"/>
    <n v="918233.88899999997"/>
  </r>
  <r>
    <x v="0"/>
    <x v="0"/>
    <x v="2"/>
    <x v="17"/>
    <s v="m3"/>
    <n v="7078"/>
    <n v="7099"/>
    <n v="7716"/>
    <n v="8872"/>
    <n v="9540"/>
    <n v="10275"/>
    <n v="11747.880999999999"/>
    <n v="13184"/>
    <n v="13020"/>
    <n v="15320"/>
    <n v="14655.5"/>
    <n v="13948"/>
    <n v="132455.38099999999"/>
  </r>
  <r>
    <x v="0"/>
    <x v="0"/>
    <x v="2"/>
    <x v="18"/>
    <s v="m3"/>
    <n v="71139.001000000004"/>
    <n v="65754.274000000005"/>
    <n v="74594.982999999993"/>
    <n v="78911.328999999998"/>
    <n v="82835.67"/>
    <n v="83487.671000000002"/>
    <n v="86953.5"/>
    <n v="92614.39"/>
    <n v="90431.974000000002"/>
    <n v="98278.895000000004"/>
    <n v="94202.785000000003"/>
    <n v="94732.917000000001"/>
    <n v="1013937.3890000002"/>
  </r>
  <r>
    <x v="0"/>
    <x v="0"/>
    <x v="2"/>
    <x v="19"/>
    <s v="m3"/>
    <n v="151757.57"/>
    <n v="153253.22099999999"/>
    <n v="185821.01"/>
    <n v="207449.33100000001"/>
    <n v="222614.97200000001"/>
    <n v="217736.003"/>
    <n v="235476.41"/>
    <n v="266501.288"/>
    <n v="262685.886"/>
    <n v="285876.21100000001"/>
    <n v="271734.76799999998"/>
    <n v="255230.24"/>
    <n v="2716136.91"/>
  </r>
  <r>
    <x v="0"/>
    <x v="0"/>
    <x v="3"/>
    <x v="20"/>
    <s v="m3"/>
    <n v="37690.947999999997"/>
    <n v="37994.902999999998"/>
    <n v="46695.023000000001"/>
    <n v="51823.455000000002"/>
    <n v="54918.57"/>
    <n v="54564.883999999998"/>
    <n v="66333.998999999996"/>
    <n v="75553.271999999997"/>
    <n v="74408.3"/>
    <n v="80944.237999999998"/>
    <n v="81377.296000000002"/>
    <n v="75595.409"/>
    <n v="737900.2969999999"/>
  </r>
  <r>
    <x v="0"/>
    <x v="0"/>
    <x v="3"/>
    <x v="21"/>
    <s v="m3"/>
    <n v="23309"/>
    <n v="23796.23"/>
    <n v="26607.300999999999"/>
    <n v="30435.327000000001"/>
    <n v="31415.777999999998"/>
    <n v="31558.52"/>
    <n v="37687.368000000002"/>
    <n v="38837.559000000001"/>
    <n v="40840.832000000002"/>
    <n v="45511.944000000003"/>
    <n v="44901.98"/>
    <n v="41029.008000000002"/>
    <n v="415930.84699999995"/>
  </r>
  <r>
    <x v="0"/>
    <x v="0"/>
    <x v="3"/>
    <x v="22"/>
    <s v="m3"/>
    <n v="26753.385999999999"/>
    <n v="25945.25"/>
    <n v="31227.61"/>
    <n v="36805.531999999999"/>
    <n v="36933.427000000003"/>
    <n v="36728.557000000001"/>
    <n v="41022.487999999998"/>
    <n v="43500.584999999999"/>
    <n v="43583.61"/>
    <n v="49657.07"/>
    <n v="48121.41"/>
    <n v="46018.53"/>
    <n v="466297.45500000007"/>
  </r>
  <r>
    <x v="0"/>
    <x v="0"/>
    <x v="4"/>
    <x v="23"/>
    <s v="m3"/>
    <n v="8782.7000000000007"/>
    <n v="10226.1"/>
    <n v="10515.1"/>
    <n v="11226.35"/>
    <n v="14096.1"/>
    <n v="14618.694"/>
    <n v="18952.25"/>
    <n v="20202.2"/>
    <n v="20640.400000000001"/>
    <n v="21777.800999999999"/>
    <n v="19831.98"/>
    <n v="18554.510999999999"/>
    <n v="189424.18600000002"/>
  </r>
  <r>
    <x v="0"/>
    <x v="0"/>
    <x v="4"/>
    <x v="24"/>
    <s v="m3"/>
    <n v="14014.786"/>
    <n v="15429.153"/>
    <n v="18400.951000000001"/>
    <n v="19176.118999999999"/>
    <n v="21404.859"/>
    <n v="24907.946"/>
    <n v="28772.752"/>
    <n v="30427.362000000001"/>
    <n v="32679.356"/>
    <n v="35346.178999999996"/>
    <n v="33826.400999999998"/>
    <n v="28944.557000000001"/>
    <n v="303330.42099999997"/>
  </r>
  <r>
    <x v="0"/>
    <x v="0"/>
    <x v="4"/>
    <x v="25"/>
    <s v="m3"/>
    <n v="14061.55"/>
    <n v="16828.718000000001"/>
    <n v="19104.88"/>
    <n v="20828.419999999998"/>
    <n v="24186.98"/>
    <n v="25314.812000000002"/>
    <n v="32093.119999999999"/>
    <n v="33243.870000000003"/>
    <n v="34001.26"/>
    <n v="38346.629999999997"/>
    <n v="35579.127"/>
    <n v="31832.26"/>
    <n v="325421.62700000004"/>
  </r>
  <r>
    <x v="0"/>
    <x v="0"/>
    <x v="4"/>
    <x v="26"/>
    <s v="m3"/>
    <n v="2976.5"/>
    <n v="3183.5"/>
    <n v="3965.5"/>
    <n v="4298"/>
    <n v="4608.5"/>
    <n v="4584.5"/>
    <n v="5428.8"/>
    <n v="6098.1"/>
    <n v="6684"/>
    <n v="7867.2"/>
    <n v="7946"/>
    <n v="8372.1299999999992"/>
    <n v="66012.73"/>
  </r>
  <r>
    <x v="1"/>
    <x v="0"/>
    <x v="0"/>
    <x v="0"/>
    <s v="m3"/>
    <n v="263"/>
    <n v="290"/>
    <n v="170"/>
    <n v="205"/>
    <n v="203"/>
    <n v="0"/>
    <n v="0"/>
    <n v="0"/>
    <n v="0"/>
    <n v="0"/>
    <n v="0"/>
    <n v="0"/>
    <n v="1131"/>
  </r>
  <r>
    <x v="1"/>
    <x v="0"/>
    <x v="0"/>
    <x v="1"/>
    <s v="m3"/>
    <n v="0"/>
    <n v="0"/>
    <n v="0"/>
    <n v="0"/>
    <n v="0"/>
    <n v="0"/>
    <n v="0"/>
    <n v="0"/>
    <n v="0"/>
    <n v="0"/>
    <n v="0"/>
    <n v="0"/>
    <n v="0"/>
  </r>
  <r>
    <x v="1"/>
    <x v="0"/>
    <x v="0"/>
    <x v="2"/>
    <s v="m3"/>
    <n v="146"/>
    <n v="126"/>
    <n v="151"/>
    <n v="221"/>
    <n v="179"/>
    <n v="225"/>
    <n v="340"/>
    <n v="423"/>
    <n v="369"/>
    <n v="541"/>
    <n v="512"/>
    <n v="527"/>
    <n v="3760"/>
  </r>
  <r>
    <x v="1"/>
    <x v="0"/>
    <x v="0"/>
    <x v="3"/>
    <s v="m3"/>
    <n v="0"/>
    <n v="0"/>
    <n v="0"/>
    <n v="0"/>
    <n v="15"/>
    <n v="0"/>
    <n v="0"/>
    <n v="0"/>
    <n v="0"/>
    <n v="40"/>
    <n v="10"/>
    <n v="10"/>
    <n v="75"/>
  </r>
  <r>
    <x v="1"/>
    <x v="0"/>
    <x v="0"/>
    <x v="4"/>
    <s v="m3"/>
    <n v="538"/>
    <n v="409"/>
    <n v="573"/>
    <n v="598"/>
    <n v="606"/>
    <n v="471"/>
    <n v="2058"/>
    <n v="2056"/>
    <n v="2142"/>
    <n v="2309"/>
    <n v="2260"/>
    <n v="2284.5"/>
    <n v="16304.5"/>
  </r>
  <r>
    <x v="1"/>
    <x v="0"/>
    <x v="0"/>
    <x v="5"/>
    <s v="m3"/>
    <n v="0"/>
    <n v="0"/>
    <n v="0"/>
    <n v="0"/>
    <n v="0"/>
    <n v="0"/>
    <n v="0"/>
    <n v="0"/>
    <n v="0"/>
    <n v="0"/>
    <n v="0"/>
    <n v="0"/>
    <n v="0"/>
  </r>
  <r>
    <x v="1"/>
    <x v="0"/>
    <x v="0"/>
    <x v="6"/>
    <s v="m3"/>
    <n v="2479"/>
    <n v="2174"/>
    <n v="2616"/>
    <n v="2150.5"/>
    <n v="2224"/>
    <n v="2330.5"/>
    <n v="31068.05"/>
    <n v="32018.1"/>
    <n v="30203.9"/>
    <n v="32405.7"/>
    <n v="31309.4"/>
    <n v="29510.400000000001"/>
    <n v="200489.55"/>
  </r>
  <r>
    <x v="1"/>
    <x v="0"/>
    <x v="1"/>
    <x v="7"/>
    <s v="m3"/>
    <n v="80086.960000000006"/>
    <n v="68740.403999999995"/>
    <n v="75757.592000000004"/>
    <n v="70582.301999999996"/>
    <n v="69684.070999999996"/>
    <n v="68920.509999999995"/>
    <n v="85844.467999999993"/>
    <n v="91064.126000000004"/>
    <n v="86436.604999999996"/>
    <n v="90642.797999999995"/>
    <n v="87816.255000000005"/>
    <n v="85874.57"/>
    <n v="961450.66100000008"/>
  </r>
  <r>
    <x v="1"/>
    <x v="0"/>
    <x v="1"/>
    <x v="8"/>
    <s v="m3"/>
    <n v="43519.1"/>
    <n v="34628.449999999997"/>
    <n v="39341.75"/>
    <n v="39924.949999999997"/>
    <n v="40403"/>
    <n v="38153.5"/>
    <n v="38534.5"/>
    <n v="39142.9"/>
    <n v="36575.000999999997"/>
    <n v="39425"/>
    <n v="37907.5"/>
    <n v="36355"/>
    <n v="463910.65100000001"/>
  </r>
  <r>
    <x v="1"/>
    <x v="0"/>
    <x v="1"/>
    <x v="9"/>
    <s v="m3"/>
    <n v="2553"/>
    <n v="2156"/>
    <n v="2053.5"/>
    <n v="2063"/>
    <n v="2021"/>
    <n v="1897"/>
    <n v="28519"/>
    <n v="31291.35"/>
    <n v="27905.571"/>
    <n v="32719.5"/>
    <n v="30608.5"/>
    <n v="29015"/>
    <n v="192802.421"/>
  </r>
  <r>
    <x v="1"/>
    <x v="0"/>
    <x v="1"/>
    <x v="10"/>
    <s v="m3"/>
    <n v="9755.1"/>
    <n v="1022.55"/>
    <n v="923"/>
    <n v="1037"/>
    <n v="812"/>
    <n v="746"/>
    <n v="856.5"/>
    <n v="976.5"/>
    <n v="823"/>
    <n v="851"/>
    <n v="827"/>
    <n v="837.5"/>
    <n v="19467.150000000001"/>
  </r>
  <r>
    <x v="1"/>
    <x v="0"/>
    <x v="1"/>
    <x v="11"/>
    <s v="m3"/>
    <n v="38591.160000000003"/>
    <n v="34810.35"/>
    <n v="35338.491999999998"/>
    <n v="36670.839999999997"/>
    <n v="35008.385000000002"/>
    <n v="32459.287"/>
    <n v="34002.44"/>
    <n v="34259.72"/>
    <n v="34190.449999999997"/>
    <n v="37663.64"/>
    <n v="36397.730000000003"/>
    <n v="34519.285000000003"/>
    <n v="423911.77899999998"/>
  </r>
  <r>
    <x v="1"/>
    <x v="0"/>
    <x v="1"/>
    <x v="12"/>
    <s v="m3"/>
    <n v="65552.100000000006"/>
    <n v="57662.150999999998"/>
    <n v="60474.62"/>
    <n v="66118.111000000004"/>
    <n v="65939.198999999993"/>
    <n v="54190.45"/>
    <n v="57959.5"/>
    <n v="59777.25"/>
    <n v="61901.7"/>
    <n v="68962.722999999998"/>
    <n v="68270.065000000002"/>
    <n v="62237.500999999997"/>
    <n v="749045.37"/>
  </r>
  <r>
    <x v="1"/>
    <x v="0"/>
    <x v="1"/>
    <x v="13"/>
    <s v="m3"/>
    <n v="37199"/>
    <n v="32000.185000000001"/>
    <n v="29449"/>
    <n v="26197"/>
    <n v="24103.5"/>
    <n v="21974"/>
    <n v="23372.5"/>
    <n v="24623"/>
    <n v="25291"/>
    <n v="31949.089"/>
    <n v="33588.97"/>
    <n v="32434"/>
    <n v="342181.24399999995"/>
  </r>
  <r>
    <x v="1"/>
    <x v="0"/>
    <x v="1"/>
    <x v="14"/>
    <s v="m3"/>
    <n v="25872.1"/>
    <n v="22924"/>
    <n v="24378.1"/>
    <n v="25354.799999999999"/>
    <n v="25169.9"/>
    <n v="21132.5"/>
    <n v="21781.1"/>
    <n v="23300.799999999999"/>
    <n v="22426.5"/>
    <n v="24354.1"/>
    <n v="23705.3"/>
    <n v="24847.1"/>
    <n v="285246.3"/>
  </r>
  <r>
    <x v="1"/>
    <x v="0"/>
    <x v="1"/>
    <x v="15"/>
    <s v="m3"/>
    <n v="145162.50399999999"/>
    <n v="146585.67199999999"/>
    <n v="156863.10999999999"/>
    <n v="163165.95000000001"/>
    <n v="157747.43"/>
    <n v="136656.00599999999"/>
    <n v="240402.28200000001"/>
    <n v="239669.856"/>
    <n v="222814.79500000001"/>
    <n v="240737.51"/>
    <n v="222538.33600000001"/>
    <n v="203730.652"/>
    <n v="2276074.1030000001"/>
  </r>
  <r>
    <x v="1"/>
    <x v="0"/>
    <x v="2"/>
    <x v="16"/>
    <s v="m3"/>
    <n v="179420.37"/>
    <n v="165838.486"/>
    <n v="184122.709"/>
    <n v="189650.2"/>
    <n v="191473.41099999999"/>
    <n v="179753.91399999999"/>
    <n v="221816.946"/>
    <n v="234116.867"/>
    <n v="220656.52"/>
    <n v="230895.25"/>
    <n v="213177.54800000001"/>
    <n v="189386.818"/>
    <n v="2400309.0390000003"/>
  </r>
  <r>
    <x v="1"/>
    <x v="0"/>
    <x v="2"/>
    <x v="17"/>
    <s v="m3"/>
    <n v="84710.895999999993"/>
    <n v="75339.846999999994"/>
    <n v="80869.150999999998"/>
    <n v="82877.457999999999"/>
    <n v="87579.600999999995"/>
    <n v="80381.005000000005"/>
    <n v="85413.024000000005"/>
    <n v="88926.941000000006"/>
    <n v="83340.142000000007"/>
    <n v="88666.784"/>
    <n v="80290.274000000005"/>
    <n v="68018.865999999995"/>
    <n v="986413.98899999994"/>
  </r>
  <r>
    <x v="1"/>
    <x v="0"/>
    <x v="2"/>
    <x v="18"/>
    <s v="m3"/>
    <n v="88177.096999999994"/>
    <n v="77421.978000000003"/>
    <n v="87962.21"/>
    <n v="88658.392999999996"/>
    <n v="87335.138999999996"/>
    <n v="81764.312000000005"/>
    <n v="82454.597999999998"/>
    <n v="88393.524000000005"/>
    <n v="79460.928"/>
    <n v="83121.974000000002"/>
    <n v="76102.229000000007"/>
    <n v="72483.048999999999"/>
    <n v="993335.4310000001"/>
  </r>
  <r>
    <x v="1"/>
    <x v="0"/>
    <x v="2"/>
    <x v="19"/>
    <s v="m3"/>
    <n v="594835.55099999998"/>
    <n v="565228.50800000003"/>
    <n v="625831.24"/>
    <n v="674583.77399999998"/>
    <n v="677966.69299999997"/>
    <n v="628861.00300000003"/>
    <n v="669362.95600000001"/>
    <n v="732605.43900000001"/>
    <n v="650259.10600000003"/>
    <n v="695819.14500000002"/>
    <n v="633832.06200000003"/>
    <n v="541088.44099999999"/>
    <n v="7690273.9179999987"/>
  </r>
  <r>
    <x v="1"/>
    <x v="0"/>
    <x v="3"/>
    <x v="20"/>
    <s v="m3"/>
    <n v="332135.65999999997"/>
    <n v="327480.97200000001"/>
    <n v="351090.87800000003"/>
    <n v="357795.98599999998"/>
    <n v="341786.96"/>
    <n v="316169.978"/>
    <n v="381434.174"/>
    <n v="407355.38400000002"/>
    <n v="359905.7"/>
    <n v="389814.61599999998"/>
    <n v="352291.01199999999"/>
    <n v="292196.00300000003"/>
    <n v="4209457.3230000008"/>
  </r>
  <r>
    <x v="1"/>
    <x v="0"/>
    <x v="3"/>
    <x v="21"/>
    <s v="m3"/>
    <n v="96765.766000000003"/>
    <n v="90190.304999999993"/>
    <n v="95974.692999999999"/>
    <n v="108014.698"/>
    <n v="107605.719"/>
    <n v="98701.297999999995"/>
    <n v="107368.07399999999"/>
    <n v="113408.784"/>
    <n v="102883.019"/>
    <n v="113209.09699999999"/>
    <n v="104760.211"/>
    <n v="86718.073000000004"/>
    <n v="1225599.737"/>
  </r>
  <r>
    <x v="1"/>
    <x v="0"/>
    <x v="3"/>
    <x v="22"/>
    <s v="m3"/>
    <n v="90075.263999999996"/>
    <n v="81379.78"/>
    <n v="92444.418000000005"/>
    <n v="98326.308000000005"/>
    <n v="89934.904999999999"/>
    <n v="83742.748000000007"/>
    <n v="91340.459000000003"/>
    <n v="93165.71"/>
    <n v="87014.92"/>
    <n v="99658.27"/>
    <n v="93550.714999999997"/>
    <n v="83739.301999999996"/>
    <n v="1084372.7990000001"/>
  </r>
  <r>
    <x v="1"/>
    <x v="0"/>
    <x v="4"/>
    <x v="23"/>
    <s v="m3"/>
    <n v="4657.24"/>
    <n v="5890.73"/>
    <n v="4099.54"/>
    <n v="2963.5"/>
    <n v="3030.57"/>
    <n v="2955.05"/>
    <n v="5971.37"/>
    <n v="6572.12"/>
    <n v="4899.57"/>
    <n v="5835.07"/>
    <n v="4360.4799999999996"/>
    <n v="3342.67"/>
    <n v="54577.909999999989"/>
  </r>
  <r>
    <x v="1"/>
    <x v="0"/>
    <x v="4"/>
    <x v="24"/>
    <s v="m3"/>
    <n v="981.22500000000002"/>
    <n v="1239.01"/>
    <n v="989.70399999999995"/>
    <n v="974.37400000000002"/>
    <n v="533.63400000000001"/>
    <n v="382.39"/>
    <n v="1266.4090000000001"/>
    <n v="1815.1310000000001"/>
    <n v="2172.6109999999999"/>
    <n v="3370.6170000000002"/>
    <n v="2818.7"/>
    <n v="2344.7730000000001"/>
    <n v="18888.578000000001"/>
  </r>
  <r>
    <x v="1"/>
    <x v="0"/>
    <x v="4"/>
    <x v="25"/>
    <s v="m3"/>
    <n v="725"/>
    <n v="350"/>
    <n v="661"/>
    <n v="521"/>
    <n v="675"/>
    <n v="669"/>
    <n v="2622"/>
    <n v="5248.9"/>
    <n v="5587.7"/>
    <n v="4935.6000000000004"/>
    <n v="3905.4"/>
    <n v="2880.3"/>
    <n v="28780.899999999998"/>
  </r>
  <r>
    <x v="1"/>
    <x v="0"/>
    <x v="4"/>
    <x v="26"/>
    <s v="m3"/>
    <n v="15"/>
    <n v="5"/>
    <n v="0"/>
    <n v="0"/>
    <n v="0"/>
    <n v="0"/>
    <n v="5"/>
    <n v="0"/>
    <n v="0"/>
    <n v="20"/>
    <n v="0"/>
    <n v="0"/>
    <n v="45"/>
  </r>
  <r>
    <x v="2"/>
    <x v="0"/>
    <x v="0"/>
    <x v="0"/>
    <s v="m3"/>
    <n v="52522.464"/>
    <n v="47880.411"/>
    <n v="54380.455999999998"/>
    <n v="55859.538"/>
    <n v="58548.214999999997"/>
    <n v="57316.03"/>
    <n v="60831.786999999997"/>
    <n v="62459.226000000002"/>
    <n v="54570.629000000001"/>
    <n v="61806.042999999998"/>
    <n v="57128.718000000001"/>
    <n v="51712.357000000004"/>
    <n v="675015.87400000007"/>
  </r>
  <r>
    <x v="2"/>
    <x v="0"/>
    <x v="0"/>
    <x v="1"/>
    <s v="m3"/>
    <n v="10143.361000000001"/>
    <n v="11170.934999999999"/>
    <n v="9642"/>
    <n v="11302.5"/>
    <n v="12034"/>
    <n v="12136"/>
    <n v="13515.5"/>
    <n v="14032"/>
    <n v="13589"/>
    <n v="14139.165999999999"/>
    <n v="12430.431"/>
    <n v="11134"/>
    <n v="145268.89300000001"/>
  </r>
  <r>
    <x v="2"/>
    <x v="0"/>
    <x v="0"/>
    <x v="2"/>
    <s v="m3"/>
    <n v="93448.994999999995"/>
    <n v="88319.854000000007"/>
    <n v="93966.684999999998"/>
    <n v="100811.432"/>
    <n v="99655.81"/>
    <n v="98451.241999999998"/>
    <n v="106334.216"/>
    <n v="105654.183"/>
    <n v="97615.793000000005"/>
    <n v="106329.478"/>
    <n v="84727.839000000007"/>
    <n v="90608.085000000006"/>
    <n v="1165923.612"/>
  </r>
  <r>
    <x v="2"/>
    <x v="0"/>
    <x v="0"/>
    <x v="3"/>
    <s v="m3"/>
    <n v="7943.6"/>
    <n v="7176.4"/>
    <n v="8582.4"/>
    <n v="9354.6"/>
    <n v="5977.2"/>
    <n v="5592.6"/>
    <n v="5540"/>
    <n v="5462.8"/>
    <n v="6778.6"/>
    <n v="8959.2000000000007"/>
    <n v="8281.2000000000007"/>
    <n v="8260.6"/>
    <n v="87909.2"/>
  </r>
  <r>
    <x v="2"/>
    <x v="0"/>
    <x v="0"/>
    <x v="4"/>
    <s v="m3"/>
    <n v="120707.549"/>
    <n v="110801.716"/>
    <n v="118150.26700000001"/>
    <n v="122332.626"/>
    <n v="124074.28200000001"/>
    <n v="132001.242"/>
    <n v="138496.15599999999"/>
    <n v="137975.10399999999"/>
    <n v="138045.44"/>
    <n v="152303.698"/>
    <n v="143421.63800000001"/>
    <n v="131977.261"/>
    <n v="1570286.9789999998"/>
  </r>
  <r>
    <x v="2"/>
    <x v="0"/>
    <x v="0"/>
    <x v="5"/>
    <s v="m3"/>
    <n v="36186.303999999996"/>
    <n v="32264.726999999999"/>
    <n v="34540.525999999998"/>
    <n v="34333.214"/>
    <n v="34931.726999999999"/>
    <n v="36902.285000000003"/>
    <n v="37319.415000000001"/>
    <n v="42685.101000000002"/>
    <n v="40910.267"/>
    <n v="48949.993000000002"/>
    <n v="51272.453999999998"/>
    <n v="45658.66"/>
    <n v="475954.67300000007"/>
  </r>
  <r>
    <x v="2"/>
    <x v="0"/>
    <x v="0"/>
    <x v="6"/>
    <s v="m3"/>
    <n v="50208.4"/>
    <n v="49155.45"/>
    <n v="58429.3"/>
    <n v="59983.65"/>
    <n v="58116.55"/>
    <n v="55001.998"/>
    <n v="30244.55"/>
    <n v="31922.35"/>
    <n v="30799.95"/>
    <n v="32552.1"/>
    <n v="31881.599999999999"/>
    <n v="25902.687000000002"/>
    <n v="514198.58499999996"/>
  </r>
  <r>
    <x v="2"/>
    <x v="0"/>
    <x v="1"/>
    <x v="7"/>
    <s v="m3"/>
    <n v="11817"/>
    <n v="10551"/>
    <n v="12082.6"/>
    <n v="12291.8"/>
    <n v="12043"/>
    <n v="12138"/>
    <n v="60"/>
    <n v="15"/>
    <n v="0"/>
    <n v="0"/>
    <n v="0"/>
    <n v="0"/>
    <n v="70998.399999999994"/>
  </r>
  <r>
    <x v="2"/>
    <x v="0"/>
    <x v="1"/>
    <x v="8"/>
    <s v="m3"/>
    <n v="0"/>
    <n v="33"/>
    <n v="10"/>
    <n v="0"/>
    <n v="0"/>
    <n v="10"/>
    <n v="57"/>
    <n v="0"/>
    <n v="10"/>
    <n v="0"/>
    <n v="108"/>
    <n v="34"/>
    <n v="262"/>
  </r>
  <r>
    <x v="2"/>
    <x v="0"/>
    <x v="1"/>
    <x v="9"/>
    <s v="m3"/>
    <n v="43508.53"/>
    <n v="34480"/>
    <n v="36759"/>
    <n v="37184"/>
    <n v="42111"/>
    <n v="41693.5"/>
    <n v="9339"/>
    <n v="8986"/>
    <n v="9023"/>
    <n v="10346.5"/>
    <n v="10669.299000000001"/>
    <n v="10554"/>
    <n v="294653.82900000003"/>
  </r>
  <r>
    <x v="2"/>
    <x v="0"/>
    <x v="1"/>
    <x v="10"/>
    <s v="m3"/>
    <n v="48146.9"/>
    <n v="44505.9"/>
    <n v="43490.680999999997"/>
    <n v="46602.033000000003"/>
    <n v="44419"/>
    <n v="34257.65"/>
    <n v="35098.057999999997"/>
    <n v="36327.5"/>
    <n v="35688.423999999999"/>
    <n v="38883.730000000003"/>
    <n v="37482"/>
    <n v="38507"/>
    <n v="483408.87599999999"/>
  </r>
  <r>
    <x v="2"/>
    <x v="0"/>
    <x v="1"/>
    <x v="11"/>
    <s v="m3"/>
    <n v="5"/>
    <n v="0"/>
    <n v="0"/>
    <n v="0"/>
    <n v="0"/>
    <n v="0"/>
    <n v="31"/>
    <n v="0"/>
    <n v="0"/>
    <n v="0"/>
    <n v="0"/>
    <n v="25"/>
    <n v="61"/>
  </r>
  <r>
    <x v="2"/>
    <x v="0"/>
    <x v="1"/>
    <x v="12"/>
    <s v="m3"/>
    <n v="17.5"/>
    <n v="15"/>
    <n v="74"/>
    <n v="30"/>
    <n v="280.5"/>
    <n v="233"/>
    <n v="57"/>
    <n v="35"/>
    <n v="86"/>
    <n v="380.5"/>
    <n v="197"/>
    <n v="267"/>
    <n v="1672.5"/>
  </r>
  <r>
    <x v="2"/>
    <x v="0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0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0"/>
    <x v="1"/>
    <x v="15"/>
    <s v="m3"/>
    <n v="81868.25"/>
    <n v="99993.24"/>
    <n v="88680.5"/>
    <n v="90428"/>
    <n v="100092.398"/>
    <n v="93111.25"/>
    <n v="2644.2"/>
    <n v="3"/>
    <n v="0"/>
    <n v="30"/>
    <n v="113.5"/>
    <n v="32"/>
    <n v="556996.33799999999"/>
  </r>
  <r>
    <x v="2"/>
    <x v="0"/>
    <x v="2"/>
    <x v="16"/>
    <s v="m3"/>
    <n v="306702.14"/>
    <n v="302930.20899999997"/>
    <n v="339691.54300000001"/>
    <n v="358587.30800000002"/>
    <n v="367267.99300000002"/>
    <n v="362135.49099999998"/>
    <n v="352117.95500000002"/>
    <n v="366934.587"/>
    <n v="340821.82400000002"/>
    <n v="365861.815"/>
    <n v="332609.28399999999"/>
    <n v="269735.93800000002"/>
    <n v="4065396.0869999998"/>
  </r>
  <r>
    <x v="2"/>
    <x v="0"/>
    <x v="2"/>
    <x v="17"/>
    <s v="m3"/>
    <n v="491"/>
    <n v="412"/>
    <n v="435.255"/>
    <n v="401"/>
    <n v="505"/>
    <n v="454.2"/>
    <n v="380.45"/>
    <n v="385"/>
    <n v="439"/>
    <n v="437.2"/>
    <n v="335"/>
    <n v="313"/>
    <n v="4988.1049999999996"/>
  </r>
  <r>
    <x v="2"/>
    <x v="0"/>
    <x v="2"/>
    <x v="18"/>
    <s v="m3"/>
    <n v="51079.286"/>
    <n v="45215.394"/>
    <n v="53503.103000000003"/>
    <n v="54838.887000000002"/>
    <n v="56765.06"/>
    <n v="52102.783000000003"/>
    <n v="55173.853000000003"/>
    <n v="60744.131999999998"/>
    <n v="55684.495999999999"/>
    <n v="59242.192000000003"/>
    <n v="54567.561000000002"/>
    <n v="51753.703999999998"/>
    <n v="650670.451"/>
  </r>
  <r>
    <x v="2"/>
    <x v="0"/>
    <x v="2"/>
    <x v="19"/>
    <s v="m3"/>
    <n v="155672.397"/>
    <n v="155739.098"/>
    <n v="176480.33100000001"/>
    <n v="218463.397"/>
    <n v="243383.28599999999"/>
    <n v="225957.68799999999"/>
    <n v="252609.3"/>
    <n v="269849.97200000001"/>
    <n v="238389.58199999999"/>
    <n v="247533.601"/>
    <n v="221542.728"/>
    <n v="166342.111"/>
    <n v="2571963.4909999999"/>
  </r>
  <r>
    <x v="2"/>
    <x v="0"/>
    <x v="3"/>
    <x v="20"/>
    <s v="m3"/>
    <n v="15511.9"/>
    <n v="13697.02"/>
    <n v="16219.45"/>
    <n v="14536.468999999999"/>
    <n v="6385.4290000000001"/>
    <n v="5102.1000000000004"/>
    <n v="6105.91"/>
    <n v="5983.5"/>
    <n v="5177.1899999999996"/>
    <n v="6030.7"/>
    <n v="6006.2"/>
    <n v="4591.6000000000004"/>
    <n v="105347.46800000001"/>
  </r>
  <r>
    <x v="2"/>
    <x v="0"/>
    <x v="3"/>
    <x v="21"/>
    <s v="m3"/>
    <n v="70003.702999999994"/>
    <n v="62854.12"/>
    <n v="74259.53"/>
    <n v="77533.197"/>
    <n v="63212.027000000002"/>
    <n v="58397.379000000001"/>
    <n v="64371.033000000003"/>
    <n v="58968.2"/>
    <n v="60076.41"/>
    <n v="65169.67"/>
    <n v="63384.947999999997"/>
    <n v="56960.332000000002"/>
    <n v="775190.54900000012"/>
  </r>
  <r>
    <x v="2"/>
    <x v="0"/>
    <x v="3"/>
    <x v="22"/>
    <s v="m3"/>
    <n v="145416"/>
    <n v="129263.35400000001"/>
    <n v="175462.12400000001"/>
    <n v="225364.13399999999"/>
    <n v="160593.818"/>
    <n v="150950.633"/>
    <n v="155872.554"/>
    <n v="169451.79199999999"/>
    <n v="157565.60999999999"/>
    <n v="184139.041"/>
    <n v="183614.21900000001"/>
    <n v="141112.68"/>
    <n v="1978805.9589999998"/>
  </r>
  <r>
    <x v="2"/>
    <x v="0"/>
    <x v="4"/>
    <x v="23"/>
    <s v="m3"/>
    <n v="84477.19"/>
    <n v="87079.701000000001"/>
    <n v="85387.11"/>
    <n v="88475.122000000003"/>
    <n v="92675.46"/>
    <n v="82662.755999999994"/>
    <n v="108033.75"/>
    <n v="111581.17"/>
    <n v="98243.661999999997"/>
    <n v="103098.06299999999"/>
    <n v="95601.967999999993"/>
    <n v="73148.759999999995"/>
    <n v="1110464.7120000001"/>
  </r>
  <r>
    <x v="2"/>
    <x v="0"/>
    <x v="4"/>
    <x v="24"/>
    <s v="m3"/>
    <n v="184968.65100000001"/>
    <n v="214002.29500000001"/>
    <n v="210521.598"/>
    <n v="179869.24"/>
    <n v="181582.21"/>
    <n v="200271.06400000001"/>
    <n v="223852.383"/>
    <n v="218353.96900000001"/>
    <n v="200372.66899999999"/>
    <n v="228686.185"/>
    <n v="194002.03"/>
    <n v="144551.701"/>
    <n v="2381033.9949999996"/>
  </r>
  <r>
    <x v="2"/>
    <x v="0"/>
    <x v="4"/>
    <x v="25"/>
    <s v="m3"/>
    <n v="213563.84"/>
    <n v="224269.94200000001"/>
    <n v="235808.38"/>
    <n v="230385.889"/>
    <n v="236885.51500000001"/>
    <n v="237234.696"/>
    <n v="233672.00200000001"/>
    <n v="219499.03099999999"/>
    <n v="206983.63699999999"/>
    <n v="227822.31"/>
    <n v="195108.83"/>
    <n v="149833.82"/>
    <n v="2611067.892"/>
  </r>
  <r>
    <x v="2"/>
    <x v="0"/>
    <x v="4"/>
    <x v="26"/>
    <s v="m3"/>
    <n v="28358.400000000001"/>
    <n v="27264.799999999999"/>
    <n v="30302.2"/>
    <n v="31789.8"/>
    <n v="32129.543000000001"/>
    <n v="29481.151000000002"/>
    <n v="31840.307000000001"/>
    <n v="33212.364000000001"/>
    <n v="30700.3"/>
    <n v="32914.300000000003"/>
    <n v="29075.876"/>
    <n v="25899.502"/>
    <n v="362968.54299999995"/>
  </r>
  <r>
    <x v="3"/>
    <x v="0"/>
    <x v="0"/>
    <x v="0"/>
    <s v="m3"/>
    <n v="2008.1389999999999"/>
    <n v="1294.3889999999999"/>
    <n v="994.64400000000001"/>
    <n v="1396.8489999999999"/>
    <n v="1607.085"/>
    <n v="1723.07"/>
    <n v="1443.963"/>
    <n v="1744.7239999999999"/>
    <n v="1794.1210000000001"/>
    <n v="2027.049"/>
    <n v="1440.115"/>
    <n v="1234.4000000000001"/>
    <n v="18708.548000000003"/>
  </r>
  <r>
    <x v="3"/>
    <x v="0"/>
    <x v="0"/>
    <x v="1"/>
    <s v="m3"/>
    <n v="32"/>
    <n v="75"/>
    <n v="120"/>
    <n v="155"/>
    <n v="60"/>
    <n v="30"/>
    <n v="25"/>
    <n v="11"/>
    <n v="25"/>
    <n v="109"/>
    <n v="40"/>
    <n v="119.73"/>
    <n v="801.73"/>
  </r>
  <r>
    <x v="3"/>
    <x v="0"/>
    <x v="0"/>
    <x v="2"/>
    <s v="m3"/>
    <n v="9296.6550000000007"/>
    <n v="9958.27"/>
    <n v="10495.656999999999"/>
    <n v="9447.8819999999996"/>
    <n v="8589.5290000000005"/>
    <n v="8971.5779999999995"/>
    <n v="10609.54"/>
    <n v="8964.348"/>
    <n v="9607.2900000000009"/>
    <n v="9777.4439999999995"/>
    <n v="9709.0439999999999"/>
    <n v="8990.4380000000001"/>
    <n v="114417.675"/>
  </r>
  <r>
    <x v="3"/>
    <x v="0"/>
    <x v="0"/>
    <x v="3"/>
    <s v="m3"/>
    <n v="0"/>
    <n v="0"/>
    <n v="0"/>
    <n v="0"/>
    <n v="0"/>
    <n v="0"/>
    <n v="70"/>
    <n v="0"/>
    <n v="0"/>
    <n v="0"/>
    <n v="20"/>
    <n v="0"/>
    <n v="90"/>
  </r>
  <r>
    <x v="3"/>
    <x v="0"/>
    <x v="0"/>
    <x v="4"/>
    <s v="m3"/>
    <n v="9490.6579999999994"/>
    <n v="10069.200000000001"/>
    <n v="10130.299999999999"/>
    <n v="9856.9"/>
    <n v="9958.11"/>
    <n v="7856"/>
    <n v="10082.700000000001"/>
    <n v="8960.59"/>
    <n v="7546.4"/>
    <n v="8032.5"/>
    <n v="7771"/>
    <n v="6634.7"/>
    <n v="106389.05799999999"/>
  </r>
  <r>
    <x v="3"/>
    <x v="0"/>
    <x v="0"/>
    <x v="5"/>
    <s v="m3"/>
    <n v="10"/>
    <n v="50"/>
    <n v="325"/>
    <n v="5"/>
    <n v="100"/>
    <n v="8"/>
    <n v="40"/>
    <n v="0"/>
    <n v="0"/>
    <n v="60"/>
    <n v="0"/>
    <n v="10"/>
    <n v="608"/>
  </r>
  <r>
    <x v="3"/>
    <x v="0"/>
    <x v="0"/>
    <x v="6"/>
    <s v="m3"/>
    <n v="0"/>
    <n v="0"/>
    <n v="0"/>
    <n v="0"/>
    <n v="0"/>
    <n v="0"/>
    <n v="0"/>
    <n v="0"/>
    <n v="0"/>
    <n v="0"/>
    <n v="0"/>
    <n v="0"/>
    <n v="0"/>
  </r>
  <r>
    <x v="3"/>
    <x v="0"/>
    <x v="1"/>
    <x v="7"/>
    <s v="m3"/>
    <n v="777"/>
    <n v="725"/>
    <n v="797"/>
    <n v="575"/>
    <n v="805"/>
    <n v="492"/>
    <n v="1072"/>
    <n v="717"/>
    <n v="648"/>
    <n v="1027"/>
    <n v="768"/>
    <n v="1018"/>
    <n v="9421"/>
  </r>
  <r>
    <x v="3"/>
    <x v="0"/>
    <x v="1"/>
    <x v="8"/>
    <s v="m3"/>
    <n v="105"/>
    <n v="130"/>
    <n v="165"/>
    <n v="125"/>
    <n v="275"/>
    <n v="155"/>
    <n v="240"/>
    <n v="180"/>
    <n v="135"/>
    <n v="210"/>
    <n v="135"/>
    <n v="145"/>
    <n v="2000"/>
  </r>
  <r>
    <x v="3"/>
    <x v="0"/>
    <x v="1"/>
    <x v="9"/>
    <s v="m3"/>
    <n v="400"/>
    <n v="275.33100000000002"/>
    <n v="360"/>
    <n v="480"/>
    <n v="720"/>
    <n v="765"/>
    <n v="488.57400000000001"/>
    <n v="663"/>
    <n v="491.87200000000001"/>
    <n v="960"/>
    <n v="540"/>
    <n v="605"/>
    <n v="6748.777000000001"/>
  </r>
  <r>
    <x v="3"/>
    <x v="0"/>
    <x v="1"/>
    <x v="10"/>
    <s v="m3"/>
    <n v="605"/>
    <n v="1136"/>
    <n v="1035"/>
    <n v="575"/>
    <n v="826"/>
    <n v="905"/>
    <n v="819"/>
    <n v="640"/>
    <n v="655"/>
    <n v="815"/>
    <n v="781"/>
    <n v="557"/>
    <n v="9349"/>
  </r>
  <r>
    <x v="3"/>
    <x v="0"/>
    <x v="1"/>
    <x v="11"/>
    <s v="m3"/>
    <n v="10"/>
    <n v="20"/>
    <n v="0"/>
    <n v="15"/>
    <n v="25"/>
    <n v="0"/>
    <n v="15"/>
    <n v="0"/>
    <n v="25"/>
    <n v="0"/>
    <n v="5"/>
    <n v="141"/>
    <n v="256"/>
  </r>
  <r>
    <x v="3"/>
    <x v="0"/>
    <x v="1"/>
    <x v="12"/>
    <s v="m3"/>
    <n v="290"/>
    <n v="553"/>
    <n v="643"/>
    <n v="551"/>
    <n v="378"/>
    <n v="361.5"/>
    <n v="795.5"/>
    <n v="700"/>
    <n v="473"/>
    <n v="749"/>
    <n v="1068"/>
    <n v="622.5"/>
    <n v="7184.5"/>
  </r>
  <r>
    <x v="3"/>
    <x v="0"/>
    <x v="1"/>
    <x v="13"/>
    <s v="m3"/>
    <n v="50"/>
    <n v="0"/>
    <n v="20"/>
    <n v="0"/>
    <n v="20"/>
    <n v="25"/>
    <n v="50"/>
    <n v="108"/>
    <n v="70"/>
    <n v="83"/>
    <n v="138.5"/>
    <n v="0"/>
    <n v="564.5"/>
  </r>
  <r>
    <x v="3"/>
    <x v="0"/>
    <x v="1"/>
    <x v="14"/>
    <s v="m3"/>
    <n v="239"/>
    <n v="221"/>
    <n v="238"/>
    <n v="155"/>
    <n v="210"/>
    <n v="180"/>
    <n v="215"/>
    <n v="211"/>
    <n v="284"/>
    <n v="248"/>
    <n v="244"/>
    <n v="177"/>
    <n v="2622"/>
  </r>
  <r>
    <x v="3"/>
    <x v="0"/>
    <x v="1"/>
    <x v="15"/>
    <s v="m3"/>
    <n v="983"/>
    <n v="1104.8130000000001"/>
    <n v="955"/>
    <n v="1427.395"/>
    <n v="1949.5350000000001"/>
    <n v="1782.2950000000001"/>
    <n v="2150.8339999999998"/>
    <n v="2197.058"/>
    <n v="1465.798"/>
    <n v="1416.2449999999999"/>
    <n v="1173"/>
    <n v="1472.1369999999999"/>
    <n v="18077.11"/>
  </r>
  <r>
    <x v="3"/>
    <x v="0"/>
    <x v="2"/>
    <x v="16"/>
    <s v="m3"/>
    <n v="0"/>
    <n v="0"/>
    <n v="0"/>
    <n v="0"/>
    <n v="0"/>
    <n v="0"/>
    <n v="0"/>
    <n v="0"/>
    <n v="0"/>
    <n v="0"/>
    <n v="0"/>
    <n v="0"/>
    <n v="0"/>
  </r>
  <r>
    <x v="3"/>
    <x v="0"/>
    <x v="2"/>
    <x v="17"/>
    <s v="m3"/>
    <n v="2787.6990000000001"/>
    <n v="3390.3440000000001"/>
    <n v="2934.8130000000001"/>
    <n v="3748.0590000000002"/>
    <n v="3326.8240000000001"/>
    <n v="4046.9409999999998"/>
    <n v="3704.527"/>
    <n v="3156.123"/>
    <n v="5431.7370000000001"/>
    <n v="4256.7079999999996"/>
    <n v="4348.759"/>
    <n v="3048.826"/>
    <n v="44181.36"/>
  </r>
  <r>
    <x v="3"/>
    <x v="0"/>
    <x v="2"/>
    <x v="18"/>
    <s v="m3"/>
    <n v="26139.873"/>
    <n v="24142.92"/>
    <n v="29052.951000000001"/>
    <n v="25306.877"/>
    <n v="28093.381000000001"/>
    <n v="24373.906999999999"/>
    <n v="26529.314999999999"/>
    <n v="27339.64"/>
    <n v="25722.12"/>
    <n v="28271.4"/>
    <n v="29116.05"/>
    <n v="29328.128000000001"/>
    <n v="323416.56200000003"/>
  </r>
  <r>
    <x v="3"/>
    <x v="0"/>
    <x v="2"/>
    <x v="19"/>
    <s v="m3"/>
    <n v="3185.2289999999998"/>
    <n v="2849.4720000000002"/>
    <n v="2421.8229999999999"/>
    <n v="2842.04"/>
    <n v="2893.92"/>
    <n v="2561.04"/>
    <n v="3028.576"/>
    <n v="2828.6860000000001"/>
    <n v="2680"/>
    <n v="3134.0410000000002"/>
    <n v="2868.4609999999998"/>
    <n v="2862.0680000000002"/>
    <n v="34155.356"/>
  </r>
  <r>
    <x v="3"/>
    <x v="0"/>
    <x v="3"/>
    <x v="20"/>
    <s v="m3"/>
    <n v="666.38"/>
    <n v="696.59199999999998"/>
    <n v="603.9"/>
    <n v="249.5"/>
    <n v="438.38200000000001"/>
    <n v="704.41899999999998"/>
    <n v="437.5"/>
    <n v="328.72"/>
    <n v="373.5"/>
    <n v="372.5"/>
    <n v="440.5"/>
    <n v="446.5"/>
    <n v="5758.393"/>
  </r>
  <r>
    <x v="3"/>
    <x v="0"/>
    <x v="3"/>
    <x v="21"/>
    <s v="m3"/>
    <n v="4103.3100000000004"/>
    <n v="4834"/>
    <n v="4633"/>
    <n v="4787"/>
    <n v="5955.5"/>
    <n v="5714.6"/>
    <n v="5965"/>
    <n v="4729.5"/>
    <n v="5289.5389999999998"/>
    <n v="6027.75"/>
    <n v="4882.75"/>
    <n v="5599.9849999999997"/>
    <n v="62521.934000000001"/>
  </r>
  <r>
    <x v="3"/>
    <x v="0"/>
    <x v="3"/>
    <x v="22"/>
    <s v="m3"/>
    <n v="1818"/>
    <n v="1878"/>
    <n v="1885.3320000000001"/>
    <n v="2411"/>
    <n v="2549"/>
    <n v="3075.1619999999998"/>
    <n v="2283"/>
    <n v="2334"/>
    <n v="1911"/>
    <n v="2971"/>
    <n v="2393"/>
    <n v="2153"/>
    <n v="27661.493999999999"/>
  </r>
  <r>
    <x v="3"/>
    <x v="0"/>
    <x v="4"/>
    <x v="23"/>
    <s v="m3"/>
    <n v="90"/>
    <n v="0"/>
    <n v="90"/>
    <n v="180"/>
    <n v="90"/>
    <n v="90"/>
    <n v="90"/>
    <n v="0"/>
    <n v="0"/>
    <n v="90"/>
    <n v="90"/>
    <n v="0"/>
    <n v="810"/>
  </r>
  <r>
    <x v="3"/>
    <x v="0"/>
    <x v="4"/>
    <x v="24"/>
    <s v="m3"/>
    <n v="0"/>
    <n v="0"/>
    <n v="0"/>
    <n v="0"/>
    <n v="0"/>
    <n v="0"/>
    <n v="0"/>
    <n v="0"/>
    <n v="0"/>
    <n v="0"/>
    <n v="0"/>
    <n v="0"/>
    <n v="0"/>
  </r>
  <r>
    <x v="3"/>
    <x v="0"/>
    <x v="4"/>
    <x v="25"/>
    <s v="m3"/>
    <n v="0"/>
    <n v="0"/>
    <n v="0"/>
    <n v="0"/>
    <n v="0"/>
    <n v="0"/>
    <n v="0"/>
    <n v="0"/>
    <n v="0"/>
    <n v="0"/>
    <n v="0"/>
    <n v="0"/>
    <n v="0"/>
  </r>
  <r>
    <x v="3"/>
    <x v="0"/>
    <x v="4"/>
    <x v="26"/>
    <s v="m3"/>
    <n v="0"/>
    <n v="0"/>
    <n v="0"/>
    <n v="0"/>
    <n v="0"/>
    <n v="0"/>
    <n v="0"/>
    <n v="0"/>
    <n v="0"/>
    <n v="0"/>
    <n v="0"/>
    <n v="0"/>
    <n v="0"/>
  </r>
  <r>
    <x v="4"/>
    <x v="0"/>
    <x v="0"/>
    <x v="0"/>
    <s v="m3"/>
    <n v="115"/>
    <n v="115"/>
    <n v="344"/>
    <n v="199"/>
    <n v="0"/>
    <n v="0"/>
    <n v="0"/>
    <n v="10"/>
    <n v="10"/>
    <n v="10"/>
    <n v="20"/>
    <n v="10"/>
    <n v="833"/>
  </r>
  <r>
    <x v="4"/>
    <x v="0"/>
    <x v="0"/>
    <x v="1"/>
    <s v="m3"/>
    <n v="8"/>
    <n v="8"/>
    <n v="58"/>
    <n v="17"/>
    <n v="0"/>
    <n v="0"/>
    <n v="0"/>
    <n v="0"/>
    <n v="0"/>
    <n v="0"/>
    <n v="0"/>
    <n v="0"/>
    <n v="91"/>
  </r>
  <r>
    <x v="4"/>
    <x v="0"/>
    <x v="0"/>
    <x v="2"/>
    <s v="m3"/>
    <n v="160"/>
    <n v="195"/>
    <n v="265"/>
    <n v="300"/>
    <n v="0"/>
    <n v="0"/>
    <n v="0"/>
    <n v="0"/>
    <n v="0"/>
    <n v="0"/>
    <n v="0"/>
    <n v="0"/>
    <n v="920"/>
  </r>
  <r>
    <x v="4"/>
    <x v="0"/>
    <x v="0"/>
    <x v="3"/>
    <s v="m3"/>
    <n v="0"/>
    <n v="10"/>
    <n v="45"/>
    <n v="30"/>
    <n v="0"/>
    <n v="0"/>
    <n v="0"/>
    <n v="0"/>
    <n v="0"/>
    <n v="0"/>
    <n v="0"/>
    <n v="0"/>
    <n v="85"/>
  </r>
  <r>
    <x v="4"/>
    <x v="0"/>
    <x v="0"/>
    <x v="4"/>
    <s v="m3"/>
    <n v="0"/>
    <n v="0"/>
    <n v="0"/>
    <n v="0"/>
    <n v="0"/>
    <n v="0"/>
    <n v="0"/>
    <n v="0"/>
    <n v="4"/>
    <n v="0"/>
    <n v="0"/>
    <n v="0"/>
    <n v="4"/>
  </r>
  <r>
    <x v="4"/>
    <x v="0"/>
    <x v="0"/>
    <x v="5"/>
    <s v="m3"/>
    <n v="0"/>
    <n v="0"/>
    <n v="0"/>
    <n v="0"/>
    <n v="0"/>
    <n v="0"/>
    <n v="0"/>
    <n v="0"/>
    <n v="0"/>
    <n v="0"/>
    <n v="0"/>
    <n v="0"/>
    <n v="0"/>
  </r>
  <r>
    <x v="4"/>
    <x v="0"/>
    <x v="0"/>
    <x v="6"/>
    <s v="m3"/>
    <n v="0"/>
    <n v="0"/>
    <n v="0"/>
    <n v="0"/>
    <n v="0"/>
    <n v="0"/>
    <n v="0"/>
    <n v="0"/>
    <n v="0"/>
    <n v="0"/>
    <n v="0"/>
    <n v="0"/>
    <n v="0"/>
  </r>
  <r>
    <x v="4"/>
    <x v="0"/>
    <x v="1"/>
    <x v="7"/>
    <s v="m3"/>
    <n v="0"/>
    <n v="0"/>
    <n v="0"/>
    <n v="0"/>
    <n v="0"/>
    <n v="0"/>
    <n v="0"/>
    <n v="0"/>
    <n v="0"/>
    <n v="0"/>
    <n v="0"/>
    <n v="0"/>
    <n v="0"/>
  </r>
  <r>
    <x v="4"/>
    <x v="0"/>
    <x v="1"/>
    <x v="8"/>
    <s v="m3"/>
    <n v="0"/>
    <n v="0"/>
    <n v="0"/>
    <n v="0"/>
    <n v="0"/>
    <n v="0"/>
    <n v="0"/>
    <n v="0"/>
    <n v="0"/>
    <n v="0"/>
    <n v="0"/>
    <n v="0"/>
    <n v="0"/>
  </r>
  <r>
    <x v="4"/>
    <x v="0"/>
    <x v="1"/>
    <x v="9"/>
    <s v="m3"/>
    <n v="0"/>
    <n v="0"/>
    <n v="0"/>
    <n v="0"/>
    <n v="0"/>
    <n v="0"/>
    <n v="0"/>
    <n v="0"/>
    <n v="0"/>
    <n v="0"/>
    <n v="0"/>
    <n v="0"/>
    <n v="0"/>
  </r>
  <r>
    <x v="4"/>
    <x v="0"/>
    <x v="1"/>
    <x v="10"/>
    <s v="m3"/>
    <n v="0"/>
    <n v="0"/>
    <n v="0"/>
    <n v="0"/>
    <n v="0"/>
    <n v="0"/>
    <n v="0"/>
    <n v="0"/>
    <n v="0"/>
    <n v="0"/>
    <n v="0"/>
    <n v="0"/>
    <n v="0"/>
  </r>
  <r>
    <x v="4"/>
    <x v="0"/>
    <x v="1"/>
    <x v="11"/>
    <s v="m3"/>
    <n v="0"/>
    <n v="0"/>
    <n v="0"/>
    <n v="0"/>
    <n v="0"/>
    <n v="0"/>
    <n v="0"/>
    <n v="0"/>
    <n v="0"/>
    <n v="0"/>
    <n v="0"/>
    <n v="0"/>
    <n v="0"/>
  </r>
  <r>
    <x v="4"/>
    <x v="0"/>
    <x v="1"/>
    <x v="12"/>
    <s v="m3"/>
    <n v="0"/>
    <n v="51.5"/>
    <n v="105.5"/>
    <n v="0"/>
    <n v="0"/>
    <n v="0"/>
    <n v="97"/>
    <n v="68"/>
    <n v="85"/>
    <n v="0"/>
    <n v="0"/>
    <n v="382.5"/>
    <n v="789.5"/>
  </r>
  <r>
    <x v="4"/>
    <x v="0"/>
    <x v="1"/>
    <x v="13"/>
    <s v="m3"/>
    <n v="0"/>
    <n v="0"/>
    <n v="0"/>
    <n v="0"/>
    <n v="0"/>
    <n v="0"/>
    <n v="0"/>
    <n v="0"/>
    <n v="0"/>
    <n v="0"/>
    <n v="0"/>
    <n v="0"/>
    <n v="0"/>
  </r>
  <r>
    <x v="4"/>
    <x v="0"/>
    <x v="1"/>
    <x v="14"/>
    <s v="m3"/>
    <n v="0"/>
    <n v="0"/>
    <n v="0"/>
    <n v="0"/>
    <n v="0"/>
    <n v="0"/>
    <n v="0"/>
    <n v="0"/>
    <n v="0"/>
    <n v="0"/>
    <n v="0"/>
    <n v="0"/>
    <n v="0"/>
  </r>
  <r>
    <x v="4"/>
    <x v="0"/>
    <x v="1"/>
    <x v="15"/>
    <s v="m3"/>
    <n v="0"/>
    <n v="0"/>
    <n v="0"/>
    <n v="0"/>
    <n v="0"/>
    <n v="0"/>
    <n v="0"/>
    <n v="5"/>
    <n v="0"/>
    <n v="0"/>
    <n v="0"/>
    <n v="0"/>
    <n v="5"/>
  </r>
  <r>
    <x v="4"/>
    <x v="0"/>
    <x v="2"/>
    <x v="16"/>
    <s v="m3"/>
    <n v="4.08"/>
    <n v="0"/>
    <n v="4.5369999999999999"/>
    <n v="7.5679999999999996"/>
    <n v="4.1539999999999999"/>
    <n v="2.4910000000000001"/>
    <n v="4.8550000000000004"/>
    <n v="4.5570000000000004"/>
    <n v="9.0030000000000001"/>
    <n v="4.8120000000000003"/>
    <n v="3.2970000000000002"/>
    <n v="2.6160000000000001"/>
    <n v="51.97"/>
  </r>
  <r>
    <x v="4"/>
    <x v="0"/>
    <x v="2"/>
    <x v="17"/>
    <s v="m3"/>
    <n v="0"/>
    <n v="0"/>
    <n v="0"/>
    <n v="0"/>
    <n v="0"/>
    <n v="0"/>
    <n v="0"/>
    <n v="0"/>
    <n v="0"/>
    <n v="0"/>
    <n v="0"/>
    <n v="0"/>
    <n v="0"/>
  </r>
  <r>
    <x v="4"/>
    <x v="0"/>
    <x v="2"/>
    <x v="18"/>
    <s v="m3"/>
    <n v="1448.5309999999999"/>
    <n v="1306.9290000000001"/>
    <n v="1200.9690000000001"/>
    <n v="893.60599999999999"/>
    <n v="987.24099999999999"/>
    <n v="689.46900000000005"/>
    <n v="906.755"/>
    <n v="779.06799999999998"/>
    <n v="898.23199999999997"/>
    <n v="900.99900000000002"/>
    <n v="1045.49"/>
    <n v="1757.386"/>
    <n v="12814.674999999999"/>
  </r>
  <r>
    <x v="4"/>
    <x v="0"/>
    <x v="2"/>
    <x v="19"/>
    <s v="m3"/>
    <n v="2068.3989999999999"/>
    <n v="1876"/>
    <n v="1691.8520000000001"/>
    <n v="855.87"/>
    <n v="790.59199999999998"/>
    <n v="665.60199999999998"/>
    <n v="770.89800000000002"/>
    <n v="996.01099999999997"/>
    <n v="1071.3610000000001"/>
    <n v="949.37800000000004"/>
    <n v="1060.1690000000001"/>
    <n v="1494.1559999999999"/>
    <n v="14290.288"/>
  </r>
  <r>
    <x v="4"/>
    <x v="0"/>
    <x v="3"/>
    <x v="20"/>
    <s v="m3"/>
    <n v="75.106999999999999"/>
    <n v="89.777000000000001"/>
    <n v="95.884"/>
    <n v="75.016999999999996"/>
    <n v="60.052999999999997"/>
    <n v="76.126999999999995"/>
    <n v="40.207999999999998"/>
    <n v="85"/>
    <n v="82.138000000000005"/>
    <n v="70"/>
    <n v="69.694000000000003"/>
    <n v="80.561999999999998"/>
    <n v="899.56700000000001"/>
  </r>
  <r>
    <x v="4"/>
    <x v="0"/>
    <x v="3"/>
    <x v="21"/>
    <s v="m3"/>
    <n v="20"/>
    <n v="30"/>
    <n v="50"/>
    <n v="55"/>
    <n v="45"/>
    <n v="40"/>
    <n v="50"/>
    <n v="50"/>
    <n v="45"/>
    <n v="55"/>
    <n v="55"/>
    <n v="50"/>
    <n v="545"/>
  </r>
  <r>
    <x v="4"/>
    <x v="0"/>
    <x v="3"/>
    <x v="22"/>
    <s v="m3"/>
    <n v="893.89099999999996"/>
    <n v="670.29700000000003"/>
    <n v="594.99"/>
    <n v="186.94800000000001"/>
    <n v="0"/>
    <n v="186.762"/>
    <n v="0"/>
    <n v="0"/>
    <n v="0"/>
    <n v="0"/>
    <n v="562.24599999999998"/>
    <n v="838.178"/>
    <n v="3933.3119999999999"/>
  </r>
  <r>
    <x v="4"/>
    <x v="0"/>
    <x v="4"/>
    <x v="23"/>
    <s v="m3"/>
    <n v="25"/>
    <n v="15"/>
    <n v="20"/>
    <n v="20"/>
    <n v="30"/>
    <n v="20"/>
    <n v="25"/>
    <n v="25"/>
    <n v="25"/>
    <n v="25"/>
    <n v="25"/>
    <n v="30"/>
    <n v="285"/>
  </r>
  <r>
    <x v="4"/>
    <x v="0"/>
    <x v="4"/>
    <x v="24"/>
    <s v="m3"/>
    <n v="164"/>
    <n v="242"/>
    <n v="173"/>
    <n v="192"/>
    <n v="0"/>
    <n v="0"/>
    <n v="0"/>
    <n v="0"/>
    <n v="0"/>
    <n v="0"/>
    <n v="0"/>
    <n v="0"/>
    <n v="771"/>
  </r>
  <r>
    <x v="4"/>
    <x v="0"/>
    <x v="4"/>
    <x v="25"/>
    <s v="m3"/>
    <n v="0"/>
    <n v="0"/>
    <n v="0"/>
    <n v="0"/>
    <n v="0"/>
    <n v="0"/>
    <n v="0"/>
    <n v="0"/>
    <n v="5"/>
    <n v="0"/>
    <n v="0"/>
    <n v="0"/>
    <n v="5"/>
  </r>
  <r>
    <x v="4"/>
    <x v="0"/>
    <x v="4"/>
    <x v="26"/>
    <s v="m3"/>
    <n v="8.2000000000000003E-2"/>
    <n v="0"/>
    <n v="0"/>
    <n v="0"/>
    <n v="0.08"/>
    <n v="0.28000000000000003"/>
    <n v="0"/>
    <n v="0"/>
    <n v="0"/>
    <n v="0"/>
    <n v="0"/>
    <n v="0"/>
    <n v="0.44200000000000006"/>
  </r>
  <r>
    <x v="0"/>
    <x v="1"/>
    <x v="0"/>
    <x v="0"/>
    <s v="m3"/>
    <n v="9195.1"/>
    <n v="9130"/>
    <n v="8219"/>
    <n v="9159.1"/>
    <n v="11092.205"/>
    <n v="10424.299999999999"/>
    <n v="12445.915999999999"/>
    <n v="12517.9"/>
    <n v="12920.5"/>
    <n v="14113.5"/>
    <n v="13749"/>
    <n v="12244.2"/>
    <n v="135210.72099999999"/>
  </r>
  <r>
    <x v="0"/>
    <x v="1"/>
    <x v="0"/>
    <x v="1"/>
    <s v="m3"/>
    <n v="1243"/>
    <n v="1197"/>
    <n v="783"/>
    <n v="1514"/>
    <n v="1656"/>
    <n v="1966"/>
    <n v="2253"/>
    <n v="2562"/>
    <n v="2999"/>
    <n v="3058"/>
    <n v="2484"/>
    <n v="2659"/>
    <n v="24374"/>
  </r>
  <r>
    <x v="0"/>
    <x v="1"/>
    <x v="0"/>
    <x v="2"/>
    <s v="m3"/>
    <n v="6894.3"/>
    <n v="6844.7070000000003"/>
    <n v="6960.1689999999999"/>
    <n v="7512.357"/>
    <n v="8450.9840000000004"/>
    <n v="7952.2619999999997"/>
    <n v="9764.4770000000008"/>
    <n v="10147.418"/>
    <n v="12130.035"/>
    <n v="10867.089"/>
    <n v="9962.152"/>
    <n v="9333.4770000000008"/>
    <n v="106819.42700000001"/>
  </r>
  <r>
    <x v="0"/>
    <x v="1"/>
    <x v="0"/>
    <x v="3"/>
    <s v="m3"/>
    <n v="1656.9"/>
    <n v="1718.3"/>
    <n v="1709"/>
    <n v="1843.8"/>
    <n v="1856.6"/>
    <n v="1565.5"/>
    <n v="1692.4"/>
    <n v="1731.9"/>
    <n v="2197.6"/>
    <n v="2174.9"/>
    <n v="2009.4"/>
    <n v="2286.1"/>
    <n v="22442.400000000001"/>
  </r>
  <r>
    <x v="0"/>
    <x v="1"/>
    <x v="0"/>
    <x v="4"/>
    <s v="m3"/>
    <n v="43697.8"/>
    <n v="42107.199999999997"/>
    <n v="43151.77"/>
    <n v="46813.45"/>
    <n v="52696.1"/>
    <n v="52015.016000000003"/>
    <n v="59292.303999999996"/>
    <n v="60958.584000000003"/>
    <n v="64160.330999999998"/>
    <n v="69610.766000000003"/>
    <n v="63099.508999999998"/>
    <n v="64079.349000000002"/>
    <n v="661682.179"/>
  </r>
  <r>
    <x v="0"/>
    <x v="1"/>
    <x v="0"/>
    <x v="5"/>
    <s v="m3"/>
    <n v="829.5"/>
    <n v="875"/>
    <n v="891"/>
    <n v="776"/>
    <n v="849"/>
    <n v="815.5"/>
    <n v="1070.5"/>
    <n v="1581.1"/>
    <n v="1489.3"/>
    <n v="1403"/>
    <n v="1287.5"/>
    <n v="1328.239"/>
    <n v="13195.638999999999"/>
  </r>
  <r>
    <x v="0"/>
    <x v="1"/>
    <x v="0"/>
    <x v="6"/>
    <s v="m3"/>
    <n v="14077"/>
    <n v="15295.6"/>
    <n v="16445.172999999999"/>
    <n v="17448"/>
    <n v="18787.901000000002"/>
    <n v="18402.37"/>
    <n v="20880.830000000002"/>
    <n v="20937.060000000001"/>
    <n v="21379.85"/>
    <n v="23252.2"/>
    <n v="20929.400000000001"/>
    <n v="20819.900000000001"/>
    <n v="228655.28400000001"/>
  </r>
  <r>
    <x v="0"/>
    <x v="1"/>
    <x v="1"/>
    <x v="7"/>
    <s v="m3"/>
    <n v="20226.5"/>
    <n v="19425"/>
    <n v="21061"/>
    <n v="21245"/>
    <n v="23198"/>
    <n v="22934.5"/>
    <n v="27471.656999999999"/>
    <n v="29764.5"/>
    <n v="31791"/>
    <n v="33308"/>
    <n v="30534.400000000001"/>
    <n v="31543.7"/>
    <n v="312503.25700000004"/>
  </r>
  <r>
    <x v="0"/>
    <x v="1"/>
    <x v="1"/>
    <x v="8"/>
    <s v="m3"/>
    <n v="10046.25"/>
    <n v="9919.75"/>
    <n v="10885.95"/>
    <n v="12046.75"/>
    <n v="13218.95"/>
    <n v="12930.6"/>
    <n v="15066.6"/>
    <n v="15712.75"/>
    <n v="16911.75"/>
    <n v="17766.150000000001"/>
    <n v="16239.5"/>
    <n v="16506.68"/>
    <n v="167251.68"/>
  </r>
  <r>
    <x v="0"/>
    <x v="1"/>
    <x v="1"/>
    <x v="9"/>
    <s v="m3"/>
    <n v="53997.044000000002"/>
    <n v="50428.091"/>
    <n v="49016.627"/>
    <n v="51747.934000000001"/>
    <n v="53240.315999999999"/>
    <n v="51998.447999999997"/>
    <n v="57609.226000000002"/>
    <n v="58675.144"/>
    <n v="62464.315000000002"/>
    <n v="66457.566000000006"/>
    <n v="59217.493000000002"/>
    <n v="61558.161"/>
    <n v="676410.36500000011"/>
  </r>
  <r>
    <x v="0"/>
    <x v="1"/>
    <x v="1"/>
    <x v="10"/>
    <s v="m3"/>
    <n v="6507"/>
    <n v="6173.5"/>
    <n v="6145"/>
    <n v="7038"/>
    <n v="7064.1930000000002"/>
    <n v="6869.5"/>
    <n v="7649.8410000000003"/>
    <n v="7848.5"/>
    <n v="8463"/>
    <n v="8801"/>
    <n v="8367"/>
    <n v="9017.5"/>
    <n v="89944.034"/>
  </r>
  <r>
    <x v="0"/>
    <x v="1"/>
    <x v="1"/>
    <x v="11"/>
    <s v="m3"/>
    <n v="7666.47"/>
    <n v="7723.98"/>
    <n v="8172.48"/>
    <n v="8997.42"/>
    <n v="9934.9599999999991"/>
    <n v="9549.4500000000007"/>
    <n v="10709.46"/>
    <n v="11226.96"/>
    <n v="12128.98"/>
    <n v="13239.87"/>
    <n v="12089.97"/>
    <n v="12669.17"/>
    <n v="124109.16999999998"/>
  </r>
  <r>
    <x v="0"/>
    <x v="1"/>
    <x v="1"/>
    <x v="12"/>
    <s v="m3"/>
    <n v="68645"/>
    <n v="61359.8"/>
    <n v="61574.65"/>
    <n v="66169.25"/>
    <n v="63892.68"/>
    <n v="58478.292999999998"/>
    <n v="65049.061999999998"/>
    <n v="66432.800000000003"/>
    <n v="68334"/>
    <n v="72944.048999999999"/>
    <n v="67348.08"/>
    <n v="70966.903000000006"/>
    <n v="791194.56699999992"/>
  </r>
  <r>
    <x v="0"/>
    <x v="1"/>
    <x v="1"/>
    <x v="13"/>
    <s v="m3"/>
    <n v="6908"/>
    <n v="6831.5"/>
    <n v="7604"/>
    <n v="7742.8590000000004"/>
    <n v="8099"/>
    <n v="7490.4"/>
    <n v="8534"/>
    <n v="9001.5"/>
    <n v="10348"/>
    <n v="11797"/>
    <n v="11566.5"/>
    <n v="12548.12"/>
    <n v="108470.87899999999"/>
  </r>
  <r>
    <x v="0"/>
    <x v="1"/>
    <x v="1"/>
    <x v="14"/>
    <s v="m3"/>
    <n v="10729.8"/>
    <n v="10078.5"/>
    <n v="10278"/>
    <n v="10363"/>
    <n v="11153"/>
    <n v="9994.4159999999993"/>
    <n v="10641.5"/>
    <n v="11153.7"/>
    <n v="12234.056"/>
    <n v="12564.8"/>
    <n v="11966.8"/>
    <n v="12696.4"/>
    <n v="133853.97200000001"/>
  </r>
  <r>
    <x v="0"/>
    <x v="1"/>
    <x v="1"/>
    <x v="15"/>
    <s v="m3"/>
    <n v="56238.05"/>
    <n v="55347.6"/>
    <n v="60466.3"/>
    <n v="65950.013000000006"/>
    <n v="69310.095000000001"/>
    <n v="62844.116000000002"/>
    <n v="70893.028000000006"/>
    <n v="72513.106"/>
    <n v="75148.358999999997"/>
    <n v="80079.263000000006"/>
    <n v="74243.267999999996"/>
    <n v="75169.591"/>
    <n v="818202.78899999999"/>
  </r>
  <r>
    <x v="0"/>
    <x v="1"/>
    <x v="2"/>
    <x v="16"/>
    <s v="m3"/>
    <n v="99076.808000000005"/>
    <n v="102145.477"/>
    <n v="104820.81200000001"/>
    <n v="111851.36199999999"/>
    <n v="122718.383"/>
    <n v="116143.103"/>
    <n v="129344.715"/>
    <n v="134265.34099999999"/>
    <n v="139545.10800000001"/>
    <n v="149376.864"/>
    <n v="128120.34699999999"/>
    <n v="129709.814"/>
    <n v="1467118.1340000003"/>
  </r>
  <r>
    <x v="0"/>
    <x v="1"/>
    <x v="2"/>
    <x v="17"/>
    <s v="m3"/>
    <n v="17838.900000000001"/>
    <n v="17943.850999999999"/>
    <n v="18287"/>
    <n v="19840.349999999999"/>
    <n v="20863.224999999999"/>
    <n v="19643"/>
    <n v="21622.036"/>
    <n v="23353.704000000002"/>
    <n v="24804.616000000002"/>
    <n v="26202.513999999999"/>
    <n v="23291.8"/>
    <n v="25312"/>
    <n v="259002.99599999998"/>
  </r>
  <r>
    <x v="0"/>
    <x v="1"/>
    <x v="2"/>
    <x v="18"/>
    <s v="m3"/>
    <n v="100281.50900000001"/>
    <n v="102851.92"/>
    <n v="96899.815000000002"/>
    <n v="101230.6"/>
    <n v="105743.295"/>
    <n v="99933.3"/>
    <n v="108061.64599999999"/>
    <n v="110156.577"/>
    <n v="116035.63800000001"/>
    <n v="121722.352"/>
    <n v="110785.86199999999"/>
    <n v="119203.91499999999"/>
    <n v="1292906.429"/>
  </r>
  <r>
    <x v="0"/>
    <x v="1"/>
    <x v="2"/>
    <x v="19"/>
    <s v="m3"/>
    <n v="255548.255"/>
    <n v="266790.80699999997"/>
    <n v="279118.37400000001"/>
    <n v="294426.12199999997"/>
    <n v="316067.85600000003"/>
    <n v="293244.71100000001"/>
    <n v="320345.24400000001"/>
    <n v="334986.08399999997"/>
    <n v="341465.63699999999"/>
    <n v="368388.891"/>
    <n v="312587.41899999999"/>
    <n v="313837.96299999999"/>
    <n v="3696807.3629999994"/>
  </r>
  <r>
    <x v="0"/>
    <x v="1"/>
    <x v="3"/>
    <x v="20"/>
    <s v="m3"/>
    <n v="77543.665999999997"/>
    <n v="82062.604000000007"/>
    <n v="85808.751999999993"/>
    <n v="84151.135999999999"/>
    <n v="91024.888000000006"/>
    <n v="82766.209000000003"/>
    <n v="94396.808000000005"/>
    <n v="96605.986000000004"/>
    <n v="95828.758000000002"/>
    <n v="107907.857"/>
    <n v="92573.153000000006"/>
    <n v="93072.373999999996"/>
    <n v="1083742.1910000001"/>
  </r>
  <r>
    <x v="0"/>
    <x v="1"/>
    <x v="3"/>
    <x v="21"/>
    <s v="m3"/>
    <n v="46237.892999999996"/>
    <n v="44854.576000000001"/>
    <n v="48073.067000000003"/>
    <n v="48663.830999999998"/>
    <n v="49802.468999999997"/>
    <n v="45850.894"/>
    <n v="52514.75"/>
    <n v="53367.324999999997"/>
    <n v="54887.23"/>
    <n v="59626.773999999998"/>
    <n v="54052.506999999998"/>
    <n v="54122.99"/>
    <n v="612054.30599999998"/>
  </r>
  <r>
    <x v="0"/>
    <x v="1"/>
    <x v="3"/>
    <x v="22"/>
    <s v="m3"/>
    <n v="47081.29"/>
    <n v="44797.19"/>
    <n v="53373.678999999996"/>
    <n v="54668.567000000003"/>
    <n v="55481.04"/>
    <n v="50441.877999999997"/>
    <n v="57076.91"/>
    <n v="57790.8"/>
    <n v="59252.224999999999"/>
    <n v="64379.73"/>
    <n v="58290.49"/>
    <n v="60585.175000000003"/>
    <n v="663218.97400000005"/>
  </r>
  <r>
    <x v="0"/>
    <x v="1"/>
    <x v="4"/>
    <x v="23"/>
    <s v="m3"/>
    <n v="19942.8"/>
    <n v="23761.22"/>
    <n v="22210.400000000001"/>
    <n v="22115.4"/>
    <n v="24341.17"/>
    <n v="25355.1"/>
    <n v="27745.85"/>
    <n v="33220.404000000002"/>
    <n v="31634.3"/>
    <n v="35108.964"/>
    <n v="28238.2"/>
    <n v="26736.62"/>
    <n v="320410.42800000001"/>
  </r>
  <r>
    <x v="0"/>
    <x v="1"/>
    <x v="4"/>
    <x v="24"/>
    <s v="m3"/>
    <n v="30609.440999999999"/>
    <n v="34602.561999999998"/>
    <n v="35620.300000000003"/>
    <n v="32309.53"/>
    <n v="35569.305999999997"/>
    <n v="32617.778999999999"/>
    <n v="37794.498"/>
    <n v="37890.226999999999"/>
    <n v="38462.105000000003"/>
    <n v="40309.370999999999"/>
    <n v="33678.639999999999"/>
    <n v="32160.648000000001"/>
    <n v="421624.40699999995"/>
  </r>
  <r>
    <x v="0"/>
    <x v="1"/>
    <x v="4"/>
    <x v="25"/>
    <s v="m3"/>
    <n v="34361.08"/>
    <n v="36271.995000000003"/>
    <n v="36377.67"/>
    <n v="38556.989000000001"/>
    <n v="43958.542000000001"/>
    <n v="43241.47"/>
    <n v="48239.24"/>
    <n v="49626.89"/>
    <n v="50630.481"/>
    <n v="54517.93"/>
    <n v="45539.37"/>
    <n v="41552.01"/>
    <n v="522873.66700000007"/>
  </r>
  <r>
    <x v="0"/>
    <x v="1"/>
    <x v="4"/>
    <x v="26"/>
    <s v="m3"/>
    <n v="9720.1"/>
    <n v="11202.65"/>
    <n v="12387.843000000001"/>
    <n v="13310.35"/>
    <n v="14152.404"/>
    <n v="12839.45"/>
    <n v="14454.9"/>
    <n v="15254.852999999999"/>
    <n v="16300.35"/>
    <n v="17168.616999999998"/>
    <n v="15078.25"/>
    <n v="15680.5"/>
    <n v="167550.26699999999"/>
  </r>
  <r>
    <x v="1"/>
    <x v="1"/>
    <x v="0"/>
    <x v="0"/>
    <s v="m3"/>
    <n v="45043.658000000003"/>
    <n v="43051.3"/>
    <n v="68064.396999999997"/>
    <n v="54055.3"/>
    <n v="51634.55"/>
    <n v="56367"/>
    <n v="59527.8"/>
    <n v="58552.85"/>
    <n v="55670.254000000001"/>
    <n v="60034.95"/>
    <n v="56967.6"/>
    <n v="49819.1"/>
    <n v="658788.75899999996"/>
  </r>
  <r>
    <x v="1"/>
    <x v="1"/>
    <x v="0"/>
    <x v="1"/>
    <s v="m3"/>
    <n v="10740.5"/>
    <n v="9458.07"/>
    <n v="9580"/>
    <n v="10285.001"/>
    <n v="11121"/>
    <n v="11907.08"/>
    <n v="13572"/>
    <n v="12239"/>
    <n v="13692.5"/>
    <n v="13747"/>
    <n v="11138"/>
    <n v="12824.156000000001"/>
    <n v="140304.307"/>
  </r>
  <r>
    <x v="1"/>
    <x v="1"/>
    <x v="0"/>
    <x v="2"/>
    <s v="m3"/>
    <n v="23550.088"/>
    <n v="22894.45"/>
    <n v="21775.260999999999"/>
    <n v="21906.473000000002"/>
    <n v="23598.5"/>
    <n v="20587.556"/>
    <n v="23974.371999999999"/>
    <n v="23712.915000000001"/>
    <n v="29621.11"/>
    <n v="24447.791000000001"/>
    <n v="21057.232"/>
    <n v="28594.720000000001"/>
    <n v="285720.46799999999"/>
  </r>
  <r>
    <x v="1"/>
    <x v="1"/>
    <x v="0"/>
    <x v="3"/>
    <s v="m3"/>
    <n v="8571.6"/>
    <n v="9296"/>
    <n v="9666.6"/>
    <n v="8780.2000000000007"/>
    <n v="9571.6"/>
    <n v="6076.2"/>
    <n v="6578.8"/>
    <n v="5854"/>
    <n v="9883.2000000000007"/>
    <n v="7604.4"/>
    <n v="5758.8"/>
    <n v="8446.6"/>
    <n v="96088"/>
  </r>
  <r>
    <x v="1"/>
    <x v="1"/>
    <x v="0"/>
    <x v="4"/>
    <s v="m3"/>
    <n v="118641.02099999999"/>
    <n v="104553.052"/>
    <n v="109966.713"/>
    <n v="115537.425"/>
    <n v="119361.443"/>
    <n v="122635.776"/>
    <n v="128014.45299999999"/>
    <n v="127226.341"/>
    <n v="128316.838"/>
    <n v="141453.916"/>
    <n v="123966.353"/>
    <n v="123057.23699999999"/>
    <n v="1462730.5679999997"/>
  </r>
  <r>
    <x v="1"/>
    <x v="1"/>
    <x v="0"/>
    <x v="5"/>
    <s v="m3"/>
    <n v="42189.173999999999"/>
    <n v="32269.1"/>
    <n v="30809.06"/>
    <n v="33617.86"/>
    <n v="32543.528999999999"/>
    <n v="32147.416000000001"/>
    <n v="35968.095000000001"/>
    <n v="38176.165999999997"/>
    <n v="40564.531999999999"/>
    <n v="44882.623"/>
    <n v="46879.828999999998"/>
    <n v="46744.021000000001"/>
    <n v="456791.40500000009"/>
  </r>
  <r>
    <x v="1"/>
    <x v="1"/>
    <x v="0"/>
    <x v="6"/>
    <s v="m3"/>
    <n v="49772.45"/>
    <n v="51653.9"/>
    <n v="54291.6"/>
    <n v="55535.05"/>
    <n v="57027.31"/>
    <n v="53906.559999999998"/>
    <n v="59858.722999999998"/>
    <n v="58643.05"/>
    <n v="61095"/>
    <n v="65350.85"/>
    <n v="57290.25"/>
    <n v="54879.8"/>
    <n v="679304.54300000006"/>
  </r>
  <r>
    <x v="1"/>
    <x v="1"/>
    <x v="1"/>
    <x v="7"/>
    <s v="m3"/>
    <n v="81044.384999999995"/>
    <n v="71320.752999999997"/>
    <n v="76635.922000000006"/>
    <n v="75910.659"/>
    <n v="76919.501999999993"/>
    <n v="75512.551000000007"/>
    <n v="81728.781000000003"/>
    <n v="87741.817999999999"/>
    <n v="84959.5"/>
    <n v="90778.861999999994"/>
    <n v="83218.184999999998"/>
    <n v="83190.501000000004"/>
    <n v="968961.41899999988"/>
  </r>
  <r>
    <x v="1"/>
    <x v="1"/>
    <x v="1"/>
    <x v="8"/>
    <s v="m3"/>
    <n v="34613"/>
    <n v="32206.73"/>
    <n v="32553.200000000001"/>
    <n v="36385"/>
    <n v="36066.5"/>
    <n v="33122"/>
    <n v="36684.5"/>
    <n v="37150.82"/>
    <n v="37644.5"/>
    <n v="37259.5"/>
    <n v="35234.33"/>
    <n v="36010.800000000003"/>
    <n v="424930.88"/>
  </r>
  <r>
    <x v="1"/>
    <x v="1"/>
    <x v="1"/>
    <x v="9"/>
    <s v="m3"/>
    <n v="40783.493999999999"/>
    <n v="40824.379999999997"/>
    <n v="33944"/>
    <n v="35512.65"/>
    <n v="36944.358"/>
    <n v="34316"/>
    <n v="40315.078999999998"/>
    <n v="44300"/>
    <n v="44847.5"/>
    <n v="45599.86"/>
    <n v="42096.5"/>
    <n v="40091"/>
    <n v="479574.821"/>
  </r>
  <r>
    <x v="1"/>
    <x v="1"/>
    <x v="1"/>
    <x v="10"/>
    <s v="m3"/>
    <n v="47352.5"/>
    <n v="37185.040000000001"/>
    <n v="33241.728999999999"/>
    <n v="38936"/>
    <n v="40110.695"/>
    <n v="37398.851999999999"/>
    <n v="40916.777999999998"/>
    <n v="47865"/>
    <n v="50190"/>
    <n v="54424.05"/>
    <n v="51575.747000000003"/>
    <n v="53588.95"/>
    <n v="532785.3409999999"/>
  </r>
  <r>
    <x v="1"/>
    <x v="1"/>
    <x v="1"/>
    <x v="11"/>
    <s v="m3"/>
    <n v="34362.75"/>
    <n v="32043.553"/>
    <n v="30768.28"/>
    <n v="30904.15"/>
    <n v="31309.18"/>
    <n v="27794.63"/>
    <n v="31274.720000000001"/>
    <n v="32042.59"/>
    <n v="32443.66"/>
    <n v="33643.930999999997"/>
    <n v="30177.98"/>
    <n v="31295.23"/>
    <n v="378060.65399999992"/>
  </r>
  <r>
    <x v="1"/>
    <x v="1"/>
    <x v="1"/>
    <x v="12"/>
    <s v="m3"/>
    <n v="82206.7"/>
    <n v="60846.008000000002"/>
    <n v="59480.9"/>
    <n v="65542.255000000005"/>
    <n v="79636.649999999994"/>
    <n v="59369.663"/>
    <n v="71551.75"/>
    <n v="88770.5"/>
    <n v="101406.75599999999"/>
    <n v="103183.95"/>
    <n v="95519.05"/>
    <n v="98044.55"/>
    <n v="965558.73200000008"/>
  </r>
  <r>
    <x v="1"/>
    <x v="1"/>
    <x v="1"/>
    <x v="13"/>
    <s v="m3"/>
    <n v="34689.944000000003"/>
    <n v="30713.996999999999"/>
    <n v="29052"/>
    <n v="25770"/>
    <n v="22017.776000000002"/>
    <n v="19034.5"/>
    <n v="21169.4"/>
    <n v="21063.5"/>
    <n v="23635.877"/>
    <n v="27002"/>
    <n v="27554"/>
    <n v="28836.5"/>
    <n v="310539.49400000001"/>
  </r>
  <r>
    <x v="1"/>
    <x v="1"/>
    <x v="1"/>
    <x v="14"/>
    <s v="m3"/>
    <n v="23280.2"/>
    <n v="21561.5"/>
    <n v="21649.5"/>
    <n v="20812.5"/>
    <n v="22652.5"/>
    <n v="18352.5"/>
    <n v="18597.5"/>
    <n v="18973.7"/>
    <n v="20214"/>
    <n v="20923.099999999999"/>
    <n v="19577.966"/>
    <n v="20252.7"/>
    <n v="246847.66600000003"/>
  </r>
  <r>
    <x v="1"/>
    <x v="1"/>
    <x v="1"/>
    <x v="15"/>
    <s v="m3"/>
    <n v="215483.674"/>
    <n v="200620.883"/>
    <n v="207848.11600000001"/>
    <n v="242893.87700000001"/>
    <n v="230482.93299999999"/>
    <n v="201115.08"/>
    <n v="217933.75"/>
    <n v="225647.41"/>
    <n v="231647.44099999999"/>
    <n v="235578.644"/>
    <n v="201427.82"/>
    <n v="199971.16200000001"/>
    <n v="2610650.7899999996"/>
  </r>
  <r>
    <x v="1"/>
    <x v="1"/>
    <x v="2"/>
    <x v="16"/>
    <s v="m3"/>
    <n v="481183.57299999997"/>
    <n v="488166.31300000002"/>
    <n v="491252.40700000001"/>
    <n v="499814.07299999997"/>
    <n v="536520.72499999998"/>
    <n v="488843.96"/>
    <n v="526327.01"/>
    <n v="534296.22400000005"/>
    <n v="534525.89899999998"/>
    <n v="559056.50800000003"/>
    <n v="462573.766"/>
    <n v="436499.755"/>
    <n v="6039060.2129999995"/>
  </r>
  <r>
    <x v="1"/>
    <x v="1"/>
    <x v="2"/>
    <x v="17"/>
    <s v="m3"/>
    <n v="80348.733999999997"/>
    <n v="75212.756999999998"/>
    <n v="76565.994000000006"/>
    <n v="77522.592999999993"/>
    <n v="81698.664999999994"/>
    <n v="74789.466"/>
    <n v="79412.832999999999"/>
    <n v="77804.793999999994"/>
    <n v="83082.548999999999"/>
    <n v="82753.81"/>
    <n v="69691.688999999998"/>
    <n v="71391.631999999998"/>
    <n v="930275.51600000006"/>
  </r>
  <r>
    <x v="1"/>
    <x v="1"/>
    <x v="2"/>
    <x v="18"/>
    <s v="m3"/>
    <n v="122469.863"/>
    <n v="118600.961"/>
    <n v="114729.625"/>
    <n v="113944.65300000001"/>
    <n v="123738.878"/>
    <n v="112712.679"/>
    <n v="120718.626"/>
    <n v="120263.931"/>
    <n v="120032.78"/>
    <n v="126504.13400000001"/>
    <n v="111857.338"/>
    <n v="113936.557"/>
    <n v="1419510.0250000001"/>
  </r>
  <r>
    <x v="1"/>
    <x v="1"/>
    <x v="2"/>
    <x v="19"/>
    <s v="m3"/>
    <n v="648227.78500000003"/>
    <n v="672274.00100000005"/>
    <n v="695882.89399999997"/>
    <n v="739885.74300000002"/>
    <n v="812518.63500000001"/>
    <n v="748762.11499999999"/>
    <n v="793256.29399999999"/>
    <n v="823011.38600000006"/>
    <n v="785181.11"/>
    <n v="846483.91"/>
    <n v="676481.68200000003"/>
    <n v="619709.28899999999"/>
    <n v="8861674.8440000005"/>
  </r>
  <r>
    <x v="1"/>
    <x v="1"/>
    <x v="3"/>
    <x v="20"/>
    <s v="m3"/>
    <n v="316379.83399999997"/>
    <n v="357737.14600000001"/>
    <n v="352017.06"/>
    <n v="326148.3"/>
    <n v="348005.40500000003"/>
    <n v="318052.81900000002"/>
    <n v="370071.16100000002"/>
    <n v="376343.98499999999"/>
    <n v="351766.37800000003"/>
    <n v="395315.08100000001"/>
    <n v="319476.66700000002"/>
    <n v="289422.413"/>
    <n v="4120736.2489999998"/>
  </r>
  <r>
    <x v="1"/>
    <x v="1"/>
    <x v="3"/>
    <x v="21"/>
    <s v="m3"/>
    <n v="153194.747"/>
    <n v="155453.584"/>
    <n v="162555.94099999999"/>
    <n v="163318.23199999999"/>
    <n v="162969.65700000001"/>
    <n v="140775.65100000001"/>
    <n v="162892.40900000001"/>
    <n v="162365.48800000001"/>
    <n v="161003.39499999999"/>
    <n v="174373.845"/>
    <n v="150025.323"/>
    <n v="138683.51999999999"/>
    <n v="1887611.7919999999"/>
  </r>
  <r>
    <x v="1"/>
    <x v="1"/>
    <x v="3"/>
    <x v="22"/>
    <s v="m3"/>
    <n v="211311.076"/>
    <n v="226963.72399999999"/>
    <n v="281121.92499999999"/>
    <n v="286507.75199999998"/>
    <n v="248166.49299999999"/>
    <n v="208046.23"/>
    <n v="224750.80100000001"/>
    <n v="248999.59299999999"/>
    <n v="231911.329"/>
    <n v="275511.15999999997"/>
    <n v="249793.122"/>
    <n v="212639.13099999999"/>
    <n v="2905722.3360000001"/>
  </r>
  <r>
    <x v="1"/>
    <x v="1"/>
    <x v="4"/>
    <x v="23"/>
    <s v="m3"/>
    <n v="78338.648000000001"/>
    <n v="92041.2"/>
    <n v="86543.951000000001"/>
    <n v="81434.987999999998"/>
    <n v="84463.25"/>
    <n v="88793.55"/>
    <n v="91705.9"/>
    <n v="110807.546"/>
    <n v="97117.8"/>
    <n v="108645.1"/>
    <n v="83453.2"/>
    <n v="72440.7"/>
    <n v="1075785.8329999999"/>
  </r>
  <r>
    <x v="1"/>
    <x v="1"/>
    <x v="4"/>
    <x v="24"/>
    <s v="m3"/>
    <n v="164448.54199999999"/>
    <n v="209512.54300000001"/>
    <n v="217562.383"/>
    <n v="160506.65100000001"/>
    <n v="178834.742"/>
    <n v="183411.024"/>
    <n v="213110.85200000001"/>
    <n v="206523.367"/>
    <n v="205202.443"/>
    <n v="217680.50200000001"/>
    <n v="175249.77499999999"/>
    <n v="140413.94399999999"/>
    <n v="2272456.7680000002"/>
  </r>
  <r>
    <x v="1"/>
    <x v="1"/>
    <x v="4"/>
    <x v="25"/>
    <s v="m3"/>
    <n v="171840.98499999999"/>
    <n v="232589.86"/>
    <n v="223705.223"/>
    <n v="223802.57"/>
    <n v="229720.90100000001"/>
    <n v="197839.954"/>
    <n v="230695.84400000001"/>
    <n v="245885.068"/>
    <n v="240769.21"/>
    <n v="252162.22"/>
    <n v="210675.272"/>
    <n v="182881.72"/>
    <n v="2642568.827"/>
  </r>
  <r>
    <x v="1"/>
    <x v="1"/>
    <x v="4"/>
    <x v="26"/>
    <s v="m3"/>
    <n v="24269.15"/>
    <n v="23766.25"/>
    <n v="23251.1"/>
    <n v="23538.555"/>
    <n v="24850.596000000001"/>
    <n v="20949.871999999999"/>
    <n v="23053.276999999998"/>
    <n v="23230.55"/>
    <n v="24575.15"/>
    <n v="24555.645"/>
    <n v="21161.65"/>
    <n v="19915.995999999999"/>
    <n v="277117.79099999997"/>
  </r>
  <r>
    <x v="2"/>
    <x v="1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"/>
    <x v="0"/>
    <x v="1"/>
    <s v="m3"/>
    <n v="410.625"/>
    <n v="1268.7570000000001"/>
    <n v="0"/>
    <n v="0"/>
    <n v="0"/>
    <n v="0"/>
    <n v="0"/>
    <n v="0"/>
    <n v="0"/>
    <n v="0"/>
    <n v="0"/>
    <n v="0"/>
    <n v="1679.3820000000001"/>
  </r>
  <r>
    <x v="2"/>
    <x v="1"/>
    <x v="0"/>
    <x v="2"/>
    <s v="m3"/>
    <n v="63315.887999999999"/>
    <n v="61028.985000000001"/>
    <n v="60065.190999999999"/>
    <n v="64226.892"/>
    <n v="84221.713000000003"/>
    <n v="64273.055"/>
    <n v="70003.13"/>
    <n v="52548.067000000003"/>
    <n v="66416.070000000007"/>
    <n v="63616.035000000003"/>
    <n v="61644.580999999998"/>
    <n v="64595.946000000004"/>
    <n v="775955.55299999996"/>
  </r>
  <r>
    <x v="2"/>
    <x v="1"/>
    <x v="0"/>
    <x v="3"/>
    <s v="m3"/>
    <n v="0"/>
    <n v="0"/>
    <n v="0"/>
    <n v="0"/>
    <n v="0"/>
    <n v="0"/>
    <n v="0"/>
    <n v="0"/>
    <n v="0"/>
    <n v="907"/>
    <n v="4943"/>
    <n v="3186"/>
    <n v="9036"/>
  </r>
  <r>
    <x v="2"/>
    <x v="1"/>
    <x v="0"/>
    <x v="4"/>
    <s v="m3"/>
    <n v="7376.4769999999999"/>
    <n v="5560.8149999999996"/>
    <n v="4529.9520000000002"/>
    <n v="5902.5879999999997"/>
    <n v="6935.5810000000001"/>
    <n v="6834.7640000000001"/>
    <n v="7132.9359999999997"/>
    <n v="7174.7340000000004"/>
    <n v="7356.7629999999999"/>
    <n v="7796.32"/>
    <n v="7552.3459999999995"/>
    <n v="7849.375"/>
    <n v="82002.651000000013"/>
  </r>
  <r>
    <x v="2"/>
    <x v="1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"/>
    <x v="0"/>
    <x v="6"/>
    <s v="m3"/>
    <n v="5"/>
    <n v="10"/>
    <n v="5"/>
    <n v="0"/>
    <n v="0"/>
    <n v="0"/>
    <n v="0"/>
    <n v="0"/>
    <n v="0"/>
    <n v="0"/>
    <n v="0"/>
    <n v="0"/>
    <n v="20"/>
  </r>
  <r>
    <x v="2"/>
    <x v="1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9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10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12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15"/>
    <s v="m3"/>
    <n v="15"/>
    <n v="0"/>
    <n v="0"/>
    <n v="0"/>
    <n v="0"/>
    <n v="0"/>
    <n v="0"/>
    <n v="0"/>
    <n v="0"/>
    <n v="0"/>
    <n v="0"/>
    <n v="0"/>
    <n v="15"/>
  </r>
  <r>
    <x v="2"/>
    <x v="1"/>
    <x v="2"/>
    <x v="16"/>
    <s v="m3"/>
    <n v="4551.6480000000001"/>
    <n v="2463.9499999999998"/>
    <n v="2658.18"/>
    <n v="3026.95"/>
    <n v="3231.768"/>
    <n v="2582.83"/>
    <n v="2197.62"/>
    <n v="2079.25"/>
    <n v="2413.317"/>
    <n v="2338.58"/>
    <n v="952"/>
    <n v="974"/>
    <n v="29470.093000000001"/>
  </r>
  <r>
    <x v="2"/>
    <x v="1"/>
    <x v="2"/>
    <x v="17"/>
    <s v="m3"/>
    <n v="10"/>
    <n v="0"/>
    <n v="0"/>
    <n v="0"/>
    <n v="0"/>
    <n v="0"/>
    <n v="0"/>
    <n v="0"/>
    <n v="0"/>
    <n v="0"/>
    <n v="0"/>
    <n v="0"/>
    <n v="10"/>
  </r>
  <r>
    <x v="2"/>
    <x v="1"/>
    <x v="2"/>
    <x v="18"/>
    <s v="m3"/>
    <n v="931.01700000000005"/>
    <n v="0"/>
    <n v="0"/>
    <n v="0"/>
    <n v="0"/>
    <n v="0"/>
    <n v="0"/>
    <n v="0"/>
    <n v="0"/>
    <n v="0"/>
    <n v="0"/>
    <n v="0"/>
    <n v="931.01700000000005"/>
  </r>
  <r>
    <x v="2"/>
    <x v="1"/>
    <x v="2"/>
    <x v="19"/>
    <s v="m3"/>
    <n v="11191.91"/>
    <n v="16015.427"/>
    <n v="19427.316999999999"/>
    <n v="18122.382000000001"/>
    <n v="18727.451000000001"/>
    <n v="16827.955000000002"/>
    <n v="19709.251"/>
    <n v="19600.108"/>
    <n v="19541.416000000001"/>
    <n v="20626.581999999999"/>
    <n v="19185.418000000001"/>
    <n v="18435.04"/>
    <n v="217410.25700000001"/>
  </r>
  <r>
    <x v="2"/>
    <x v="1"/>
    <x v="3"/>
    <x v="20"/>
    <s v="m3"/>
    <n v="50"/>
    <n v="0"/>
    <n v="15"/>
    <n v="50"/>
    <n v="0"/>
    <n v="90"/>
    <n v="45"/>
    <n v="10"/>
    <n v="0"/>
    <n v="0"/>
    <n v="0"/>
    <n v="0"/>
    <n v="260"/>
  </r>
  <r>
    <x v="2"/>
    <x v="1"/>
    <x v="3"/>
    <x v="21"/>
    <s v="m3"/>
    <n v="216.572"/>
    <n v="0"/>
    <n v="0"/>
    <n v="0"/>
    <n v="0"/>
    <n v="0"/>
    <n v="0"/>
    <n v="0"/>
    <n v="0"/>
    <n v="0"/>
    <n v="0"/>
    <n v="0"/>
    <n v="216.572"/>
  </r>
  <r>
    <x v="2"/>
    <x v="1"/>
    <x v="3"/>
    <x v="22"/>
    <s v="m3"/>
    <n v="513.76599999999996"/>
    <n v="38"/>
    <n v="0"/>
    <n v="0"/>
    <n v="0"/>
    <n v="0"/>
    <n v="0"/>
    <n v="0"/>
    <n v="0"/>
    <n v="0"/>
    <n v="0"/>
    <n v="0"/>
    <n v="551.76599999999996"/>
  </r>
  <r>
    <x v="2"/>
    <x v="1"/>
    <x v="4"/>
    <x v="23"/>
    <s v="m3"/>
    <n v="2382.4409999999998"/>
    <n v="449.44"/>
    <n v="466.16"/>
    <n v="247.31"/>
    <n v="127.04"/>
    <n v="312.88"/>
    <n v="418.94"/>
    <n v="682.6"/>
    <n v="0"/>
    <n v="120.4"/>
    <n v="371.12"/>
    <n v="183.18"/>
    <n v="5761.5109999999995"/>
  </r>
  <r>
    <x v="2"/>
    <x v="1"/>
    <x v="4"/>
    <x v="24"/>
    <s v="m3"/>
    <n v="3036.1880000000001"/>
    <n v="1161.76"/>
    <n v="280.73"/>
    <n v="1108.02"/>
    <n v="758.9"/>
    <n v="753.31"/>
    <n v="774.87"/>
    <n v="1155.24"/>
    <n v="602.02"/>
    <n v="941.78"/>
    <n v="671.94"/>
    <n v="1354.68"/>
    <n v="12599.438000000002"/>
  </r>
  <r>
    <x v="2"/>
    <x v="1"/>
    <x v="4"/>
    <x v="25"/>
    <s v="m3"/>
    <n v="582.03"/>
    <n v="372.18"/>
    <n v="1071.1099999999999"/>
    <n v="1418.91"/>
    <n v="1562.54"/>
    <n v="2207.38"/>
    <n v="673.95"/>
    <n v="851.63"/>
    <n v="1491.93"/>
    <n v="1228.3499999999999"/>
    <n v="304.05"/>
    <n v="311.05"/>
    <n v="12075.109999999999"/>
  </r>
  <r>
    <x v="2"/>
    <x v="1"/>
    <x v="4"/>
    <x v="26"/>
    <s v="m3"/>
    <n v="0"/>
    <n v="0"/>
    <n v="4"/>
    <n v="0"/>
    <n v="0"/>
    <n v="0"/>
    <n v="0"/>
    <n v="0"/>
    <n v="0"/>
    <n v="0"/>
    <n v="0"/>
    <n v="0"/>
    <n v="4"/>
  </r>
  <r>
    <x v="3"/>
    <x v="1"/>
    <x v="0"/>
    <x v="0"/>
    <s v="m3"/>
    <n v="1002.813"/>
    <n v="1259.9169999999999"/>
    <n v="729.96500000000003"/>
    <n v="747.53499999999997"/>
    <n v="842.4"/>
    <n v="947"/>
    <n v="995.39200000000005"/>
    <n v="1257.5999999999999"/>
    <n v="1756"/>
    <n v="1692.39"/>
    <n v="1721.7"/>
    <n v="1142.06"/>
    <n v="14094.771999999999"/>
  </r>
  <r>
    <x v="3"/>
    <x v="1"/>
    <x v="0"/>
    <x v="1"/>
    <s v="m3"/>
    <n v="78.5"/>
    <n v="130"/>
    <n v="99"/>
    <n v="55"/>
    <n v="138"/>
    <n v="0"/>
    <n v="15"/>
    <n v="15"/>
    <n v="11"/>
    <n v="59"/>
    <n v="0"/>
    <n v="10"/>
    <n v="610.5"/>
  </r>
  <r>
    <x v="3"/>
    <x v="1"/>
    <x v="0"/>
    <x v="2"/>
    <s v="m3"/>
    <n v="9182.16"/>
    <n v="9462.8469999999998"/>
    <n v="10470.421"/>
    <n v="10144.915000000001"/>
    <n v="9725.7780000000002"/>
    <n v="9828.2839999999997"/>
    <n v="11191.835999999999"/>
    <n v="10745.325000000001"/>
    <n v="11192.043"/>
    <n v="12226.066000000001"/>
    <n v="10326.878000000001"/>
    <n v="11417.898999999999"/>
    <n v="125914.452"/>
  </r>
  <r>
    <x v="3"/>
    <x v="1"/>
    <x v="0"/>
    <x v="3"/>
    <s v="m3"/>
    <n v="0"/>
    <n v="0"/>
    <n v="0"/>
    <n v="0"/>
    <n v="0"/>
    <n v="0"/>
    <n v="0"/>
    <n v="0"/>
    <n v="0"/>
    <n v="0"/>
    <n v="0"/>
    <n v="3"/>
    <n v="3"/>
  </r>
  <r>
    <x v="3"/>
    <x v="1"/>
    <x v="0"/>
    <x v="4"/>
    <s v="m3"/>
    <n v="6713.9"/>
    <n v="8103.8"/>
    <n v="6770"/>
    <n v="6791.9930000000004"/>
    <n v="7717"/>
    <n v="6752"/>
    <n v="8182"/>
    <n v="7013"/>
    <n v="6617.3519999999999"/>
    <n v="7096.7"/>
    <n v="7604.93"/>
    <n v="7341.87"/>
    <n v="86704.544999999984"/>
  </r>
  <r>
    <x v="3"/>
    <x v="1"/>
    <x v="0"/>
    <x v="5"/>
    <s v="m3"/>
    <n v="8"/>
    <n v="0"/>
    <n v="240"/>
    <n v="90"/>
    <n v="80"/>
    <n v="230"/>
    <n v="267"/>
    <n v="150"/>
    <n v="155"/>
    <n v="153"/>
    <n v="176"/>
    <n v="205"/>
    <n v="1754"/>
  </r>
  <r>
    <x v="3"/>
    <x v="1"/>
    <x v="0"/>
    <x v="6"/>
    <s v="m3"/>
    <n v="0"/>
    <n v="0"/>
    <n v="0"/>
    <n v="0"/>
    <n v="0"/>
    <n v="0"/>
    <n v="0"/>
    <n v="0"/>
    <n v="0"/>
    <n v="0"/>
    <n v="0"/>
    <n v="0"/>
    <n v="0"/>
  </r>
  <r>
    <x v="3"/>
    <x v="1"/>
    <x v="1"/>
    <x v="7"/>
    <s v="m3"/>
    <n v="858"/>
    <n v="755"/>
    <n v="667"/>
    <n v="720"/>
    <n v="645"/>
    <n v="550"/>
    <n v="655"/>
    <n v="747"/>
    <n v="496"/>
    <n v="830.86900000000003"/>
    <n v="119"/>
    <n v="626"/>
    <n v="7668.8689999999997"/>
  </r>
  <r>
    <x v="3"/>
    <x v="1"/>
    <x v="1"/>
    <x v="8"/>
    <s v="m3"/>
    <n v="0"/>
    <n v="105"/>
    <n v="195"/>
    <n v="105"/>
    <n v="300"/>
    <n v="180"/>
    <n v="135"/>
    <n v="195"/>
    <n v="120"/>
    <n v="255"/>
    <n v="105"/>
    <n v="255"/>
    <n v="1950"/>
  </r>
  <r>
    <x v="3"/>
    <x v="1"/>
    <x v="1"/>
    <x v="9"/>
    <s v="m3"/>
    <n v="375"/>
    <n v="465"/>
    <n v="485"/>
    <n v="495"/>
    <n v="655"/>
    <n v="780"/>
    <n v="730"/>
    <n v="810"/>
    <n v="895"/>
    <n v="720"/>
    <n v="870"/>
    <n v="905"/>
    <n v="8185"/>
  </r>
  <r>
    <x v="3"/>
    <x v="1"/>
    <x v="1"/>
    <x v="10"/>
    <s v="m3"/>
    <n v="753"/>
    <n v="821.5"/>
    <n v="560"/>
    <n v="964"/>
    <n v="580"/>
    <n v="858"/>
    <n v="648"/>
    <n v="530"/>
    <n v="913"/>
    <n v="620"/>
    <n v="595"/>
    <n v="610"/>
    <n v="8452.5"/>
  </r>
  <r>
    <x v="3"/>
    <x v="1"/>
    <x v="1"/>
    <x v="11"/>
    <s v="m3"/>
    <n v="30"/>
    <n v="0"/>
    <n v="5"/>
    <n v="0"/>
    <n v="0"/>
    <n v="30"/>
    <n v="78"/>
    <n v="0"/>
    <n v="0"/>
    <n v="30"/>
    <n v="0"/>
    <n v="78"/>
    <n v="251"/>
  </r>
  <r>
    <x v="3"/>
    <x v="1"/>
    <x v="1"/>
    <x v="12"/>
    <s v="m3"/>
    <n v="362"/>
    <n v="725"/>
    <n v="316"/>
    <n v="225"/>
    <n v="390"/>
    <n v="627"/>
    <n v="346"/>
    <n v="492"/>
    <n v="366"/>
    <n v="352.56"/>
    <n v="559"/>
    <n v="432"/>
    <n v="5192.5600000000004"/>
  </r>
  <r>
    <x v="3"/>
    <x v="1"/>
    <x v="1"/>
    <x v="13"/>
    <s v="m3"/>
    <n v="25"/>
    <n v="0"/>
    <n v="50"/>
    <n v="0"/>
    <n v="35"/>
    <n v="509"/>
    <n v="108"/>
    <n v="376"/>
    <n v="343"/>
    <n v="98"/>
    <n v="93"/>
    <n v="185"/>
    <n v="1822"/>
  </r>
  <r>
    <x v="3"/>
    <x v="1"/>
    <x v="1"/>
    <x v="14"/>
    <s v="m3"/>
    <n v="159"/>
    <n v="267"/>
    <n v="235"/>
    <n v="125"/>
    <n v="170"/>
    <n v="165"/>
    <n v="180"/>
    <n v="170"/>
    <n v="245"/>
    <n v="180"/>
    <n v="205"/>
    <n v="180"/>
    <n v="2281"/>
  </r>
  <r>
    <x v="3"/>
    <x v="1"/>
    <x v="1"/>
    <x v="15"/>
    <s v="m3"/>
    <n v="1403"/>
    <n v="1426"/>
    <n v="1471"/>
    <n v="1255"/>
    <n v="1734"/>
    <n v="1648.97"/>
    <n v="1651.098"/>
    <n v="1368"/>
    <n v="1720"/>
    <n v="1661.4380000000001"/>
    <n v="1478"/>
    <n v="1660"/>
    <n v="18476.506000000001"/>
  </r>
  <r>
    <x v="3"/>
    <x v="1"/>
    <x v="2"/>
    <x v="16"/>
    <s v="m3"/>
    <n v="0"/>
    <n v="0"/>
    <n v="0"/>
    <n v="0"/>
    <n v="0"/>
    <n v="0"/>
    <n v="0"/>
    <n v="0"/>
    <n v="0"/>
    <n v="0"/>
    <n v="0"/>
    <n v="0"/>
    <n v="0"/>
  </r>
  <r>
    <x v="3"/>
    <x v="1"/>
    <x v="2"/>
    <x v="17"/>
    <s v="m3"/>
    <n v="4592.0519999999997"/>
    <n v="3721.7040000000002"/>
    <n v="3500.39"/>
    <n v="4566.9089999999997"/>
    <n v="2978.4119999999998"/>
    <n v="4487.1549999999997"/>
    <n v="2549.1149999999998"/>
    <n v="4618.4359999999997"/>
    <n v="4283.9589999999998"/>
    <n v="4221.232"/>
    <n v="3152.7289999999998"/>
    <n v="3686.6309999999999"/>
    <n v="46358.724000000002"/>
  </r>
  <r>
    <x v="3"/>
    <x v="1"/>
    <x v="2"/>
    <x v="18"/>
    <s v="m3"/>
    <n v="29935.280999999999"/>
    <n v="25297.819"/>
    <n v="27342.424999999999"/>
    <n v="24617.14"/>
    <n v="30799.127"/>
    <n v="23781.411"/>
    <n v="28720.36"/>
    <n v="27251.291000000001"/>
    <n v="28668.206999999999"/>
    <n v="33177.624000000003"/>
    <n v="24570.758000000002"/>
    <n v="27284.67"/>
    <n v="331446.11299999995"/>
  </r>
  <r>
    <x v="3"/>
    <x v="1"/>
    <x v="2"/>
    <x v="19"/>
    <s v="m3"/>
    <n v="3250.3020000000001"/>
    <n v="3299.01"/>
    <n v="2577"/>
    <n v="3158.7"/>
    <n v="2575.4"/>
    <n v="2570"/>
    <n v="2703.7"/>
    <n v="4026.98"/>
    <n v="5138.71"/>
    <n v="5085.4369999999999"/>
    <n v="5023.0360000000001"/>
    <n v="3574"/>
    <n v="42982.274999999994"/>
  </r>
  <r>
    <x v="3"/>
    <x v="1"/>
    <x v="3"/>
    <x v="20"/>
    <s v="m3"/>
    <n v="618.5"/>
    <n v="429.5"/>
    <n v="604.09400000000005"/>
    <n v="834.46100000000001"/>
    <n v="744.05100000000004"/>
    <n v="562"/>
    <n v="664.23500000000001"/>
    <n v="539"/>
    <n v="468.779"/>
    <n v="737.12599999999998"/>
    <n v="525"/>
    <n v="706.02099999999996"/>
    <n v="7432.7670000000007"/>
  </r>
  <r>
    <x v="3"/>
    <x v="1"/>
    <x v="3"/>
    <x v="21"/>
    <s v="m3"/>
    <n v="4594"/>
    <n v="5100.1000000000004"/>
    <n v="4568.1000000000004"/>
    <n v="4472.5"/>
    <n v="5665.1"/>
    <n v="4469"/>
    <n v="5406"/>
    <n v="5236"/>
    <n v="5511.3"/>
    <n v="5540.4489999999996"/>
    <n v="5395.1859999999997"/>
    <n v="5540.6"/>
    <n v="61498.335000000006"/>
  </r>
  <r>
    <x v="3"/>
    <x v="1"/>
    <x v="3"/>
    <x v="22"/>
    <s v="m3"/>
    <n v="2106"/>
    <n v="1862"/>
    <n v="2254"/>
    <n v="2479"/>
    <n v="1561"/>
    <n v="1749"/>
    <n v="2058"/>
    <n v="1582"/>
    <n v="1640"/>
    <n v="2540"/>
    <n v="2136"/>
    <n v="1938"/>
    <n v="23905"/>
  </r>
  <r>
    <x v="3"/>
    <x v="1"/>
    <x v="4"/>
    <x v="23"/>
    <s v="m3"/>
    <n v="0"/>
    <n v="90"/>
    <n v="90"/>
    <n v="0"/>
    <n v="180"/>
    <n v="0"/>
    <n v="0"/>
    <n v="180"/>
    <n v="90"/>
    <n v="0"/>
    <n v="60"/>
    <n v="60"/>
    <n v="750"/>
  </r>
  <r>
    <x v="3"/>
    <x v="1"/>
    <x v="4"/>
    <x v="24"/>
    <s v="m3"/>
    <n v="521.47699999999998"/>
    <n v="0"/>
    <n v="0"/>
    <n v="0"/>
    <n v="0"/>
    <n v="0"/>
    <n v="0"/>
    <n v="0"/>
    <n v="0"/>
    <n v="0"/>
    <n v="0"/>
    <n v="0"/>
    <n v="521.47699999999998"/>
  </r>
  <r>
    <x v="3"/>
    <x v="1"/>
    <x v="4"/>
    <x v="25"/>
    <s v="m3"/>
    <n v="0"/>
    <n v="0"/>
    <n v="0"/>
    <n v="0"/>
    <n v="0"/>
    <n v="0"/>
    <n v="0"/>
    <n v="0"/>
    <n v="0"/>
    <n v="0"/>
    <n v="0"/>
    <n v="0"/>
    <n v="0"/>
  </r>
  <r>
    <x v="3"/>
    <x v="1"/>
    <x v="4"/>
    <x v="26"/>
    <s v="m3"/>
    <n v="0"/>
    <n v="0"/>
    <n v="0"/>
    <n v="0"/>
    <n v="0"/>
    <n v="0"/>
    <n v="0"/>
    <n v="0"/>
    <n v="0"/>
    <n v="0"/>
    <n v="0"/>
    <n v="0"/>
    <n v="0"/>
  </r>
  <r>
    <x v="4"/>
    <x v="1"/>
    <x v="0"/>
    <x v="0"/>
    <s v="m3"/>
    <n v="20"/>
    <n v="10"/>
    <n v="20"/>
    <n v="136"/>
    <n v="35"/>
    <n v="20"/>
    <n v="40"/>
    <n v="30"/>
    <n v="0"/>
    <n v="15"/>
    <n v="20"/>
    <n v="0"/>
    <n v="346"/>
  </r>
  <r>
    <x v="4"/>
    <x v="1"/>
    <x v="0"/>
    <x v="1"/>
    <s v="m3"/>
    <n v="0"/>
    <n v="0"/>
    <n v="0"/>
    <n v="22"/>
    <n v="0"/>
    <n v="0"/>
    <n v="0"/>
    <n v="0"/>
    <n v="0"/>
    <n v="0"/>
    <n v="0"/>
    <n v="0"/>
    <n v="22"/>
  </r>
  <r>
    <x v="4"/>
    <x v="1"/>
    <x v="0"/>
    <x v="2"/>
    <s v="m3"/>
    <n v="0"/>
    <n v="0"/>
    <n v="0"/>
    <n v="0"/>
    <n v="0"/>
    <n v="0"/>
    <n v="0"/>
    <n v="256"/>
    <n v="110"/>
    <n v="0"/>
    <n v="0"/>
    <n v="160"/>
    <n v="526"/>
  </r>
  <r>
    <x v="4"/>
    <x v="1"/>
    <x v="0"/>
    <x v="3"/>
    <s v="m3"/>
    <n v="0"/>
    <n v="0"/>
    <n v="0"/>
    <n v="0"/>
    <n v="0"/>
    <n v="0"/>
    <n v="0"/>
    <n v="3"/>
    <n v="0"/>
    <n v="0"/>
    <n v="0"/>
    <n v="5"/>
    <n v="8"/>
  </r>
  <r>
    <x v="4"/>
    <x v="1"/>
    <x v="0"/>
    <x v="4"/>
    <s v="m3"/>
    <n v="0"/>
    <n v="0"/>
    <n v="0"/>
    <n v="0"/>
    <n v="0"/>
    <n v="0"/>
    <n v="0"/>
    <n v="0"/>
    <n v="0"/>
    <n v="0"/>
    <n v="0"/>
    <n v="0"/>
    <n v="0"/>
  </r>
  <r>
    <x v="4"/>
    <x v="1"/>
    <x v="0"/>
    <x v="5"/>
    <s v="m3"/>
    <n v="0"/>
    <n v="0"/>
    <n v="0"/>
    <n v="0"/>
    <n v="0"/>
    <n v="0"/>
    <n v="0"/>
    <n v="0"/>
    <n v="0"/>
    <n v="0"/>
    <n v="0"/>
    <n v="0"/>
    <n v="0"/>
  </r>
  <r>
    <x v="4"/>
    <x v="1"/>
    <x v="0"/>
    <x v="6"/>
    <s v="m3"/>
    <n v="0"/>
    <n v="0"/>
    <n v="0"/>
    <n v="0"/>
    <n v="0"/>
    <n v="0"/>
    <n v="0"/>
    <n v="0"/>
    <n v="0"/>
    <n v="0"/>
    <n v="0"/>
    <n v="0"/>
    <n v="0"/>
  </r>
  <r>
    <x v="4"/>
    <x v="1"/>
    <x v="1"/>
    <x v="7"/>
    <s v="m3"/>
    <n v="0"/>
    <n v="0"/>
    <n v="0"/>
    <n v="0"/>
    <n v="0"/>
    <n v="0"/>
    <n v="0"/>
    <n v="0"/>
    <n v="0"/>
    <n v="0"/>
    <n v="0"/>
    <n v="0"/>
    <n v="0"/>
  </r>
  <r>
    <x v="4"/>
    <x v="1"/>
    <x v="1"/>
    <x v="8"/>
    <s v="m3"/>
    <n v="0"/>
    <n v="0"/>
    <n v="0"/>
    <n v="0"/>
    <n v="0"/>
    <n v="0"/>
    <n v="0"/>
    <n v="0"/>
    <n v="0"/>
    <n v="0"/>
    <n v="0"/>
    <n v="0"/>
    <n v="0"/>
  </r>
  <r>
    <x v="4"/>
    <x v="1"/>
    <x v="1"/>
    <x v="9"/>
    <s v="m3"/>
    <n v="0"/>
    <n v="0"/>
    <n v="0"/>
    <n v="0"/>
    <n v="0"/>
    <n v="0"/>
    <n v="0"/>
    <n v="0"/>
    <n v="0"/>
    <n v="0"/>
    <n v="0"/>
    <n v="0"/>
    <n v="0"/>
  </r>
  <r>
    <x v="4"/>
    <x v="1"/>
    <x v="1"/>
    <x v="10"/>
    <s v="m3"/>
    <n v="0"/>
    <n v="0"/>
    <n v="0"/>
    <n v="0"/>
    <n v="0"/>
    <n v="0"/>
    <n v="0"/>
    <n v="0"/>
    <n v="0"/>
    <n v="0"/>
    <n v="0"/>
    <n v="0"/>
    <n v="0"/>
  </r>
  <r>
    <x v="4"/>
    <x v="1"/>
    <x v="1"/>
    <x v="11"/>
    <s v="m3"/>
    <n v="0"/>
    <n v="0"/>
    <n v="0"/>
    <n v="0"/>
    <n v="0"/>
    <n v="0"/>
    <n v="0"/>
    <n v="0"/>
    <n v="0"/>
    <n v="0"/>
    <n v="0"/>
    <n v="0"/>
    <n v="0"/>
  </r>
  <r>
    <x v="4"/>
    <x v="1"/>
    <x v="1"/>
    <x v="12"/>
    <s v="m3"/>
    <n v="252"/>
    <n v="297.5"/>
    <n v="322.5"/>
    <n v="309"/>
    <n v="405.5"/>
    <n v="356"/>
    <n v="578"/>
    <n v="583.5"/>
    <n v="506"/>
    <n v="725"/>
    <n v="520"/>
    <n v="595"/>
    <n v="5450"/>
  </r>
  <r>
    <x v="4"/>
    <x v="1"/>
    <x v="1"/>
    <x v="13"/>
    <s v="m3"/>
    <n v="0"/>
    <n v="0"/>
    <n v="0"/>
    <n v="0"/>
    <n v="0"/>
    <n v="0"/>
    <n v="0"/>
    <n v="0"/>
    <n v="0"/>
    <n v="0"/>
    <n v="0"/>
    <n v="0"/>
    <n v="0"/>
  </r>
  <r>
    <x v="4"/>
    <x v="1"/>
    <x v="1"/>
    <x v="14"/>
    <s v="m3"/>
    <n v="0"/>
    <n v="0"/>
    <n v="0"/>
    <n v="0"/>
    <n v="0"/>
    <n v="0"/>
    <n v="0"/>
    <n v="0"/>
    <n v="0"/>
    <n v="0"/>
    <n v="0"/>
    <n v="0"/>
    <n v="0"/>
  </r>
  <r>
    <x v="4"/>
    <x v="1"/>
    <x v="1"/>
    <x v="15"/>
    <s v="m3"/>
    <n v="0"/>
    <n v="0"/>
    <n v="0"/>
    <n v="0"/>
    <n v="0"/>
    <n v="0"/>
    <n v="0"/>
    <n v="0"/>
    <n v="0"/>
    <n v="0"/>
    <n v="0"/>
    <n v="0"/>
    <n v="0"/>
  </r>
  <r>
    <x v="4"/>
    <x v="1"/>
    <x v="2"/>
    <x v="16"/>
    <s v="m3"/>
    <n v="11.378"/>
    <n v="1.9970000000000001"/>
    <n v="6.49"/>
    <n v="1.605"/>
    <n v="6.8609999999999998"/>
    <n v="3.573"/>
    <n v="4.3040000000000003"/>
    <n v="5.5449999999999999"/>
    <n v="7.452"/>
    <n v="11.458"/>
    <n v="0"/>
    <n v="4.9459999999999997"/>
    <n v="65.609000000000009"/>
  </r>
  <r>
    <x v="4"/>
    <x v="1"/>
    <x v="2"/>
    <x v="17"/>
    <s v="m3"/>
    <n v="0"/>
    <n v="0"/>
    <n v="0"/>
    <n v="0"/>
    <n v="0"/>
    <n v="0"/>
    <n v="0"/>
    <n v="0"/>
    <n v="0"/>
    <n v="0"/>
    <n v="0"/>
    <n v="0"/>
    <n v="0"/>
  </r>
  <r>
    <x v="4"/>
    <x v="1"/>
    <x v="2"/>
    <x v="18"/>
    <s v="m3"/>
    <n v="1666.6279999999999"/>
    <n v="1413.8579999999999"/>
    <n v="828.50900000000001"/>
    <n v="1213.5219999999999"/>
    <n v="687.13300000000004"/>
    <n v="808.35900000000004"/>
    <n v="689.13300000000004"/>
    <n v="759.721"/>
    <n v="752.91499999999996"/>
    <n v="888.48800000000006"/>
    <n v="981.995"/>
    <n v="1509.203"/>
    <n v="12199.463999999998"/>
  </r>
  <r>
    <x v="4"/>
    <x v="1"/>
    <x v="2"/>
    <x v="19"/>
    <s v="m3"/>
    <n v="1417.26"/>
    <n v="1224"/>
    <n v="842.90499999999997"/>
    <n v="1027"/>
    <n v="636"/>
    <n v="600"/>
    <n v="608"/>
    <n v="729.78300000000002"/>
    <n v="728"/>
    <n v="973.04399999999998"/>
    <n v="1012.19"/>
    <n v="1480.3150000000001"/>
    <n v="11278.497000000001"/>
  </r>
  <r>
    <x v="4"/>
    <x v="1"/>
    <x v="3"/>
    <x v="20"/>
    <s v="m3"/>
    <n v="40"/>
    <n v="65"/>
    <n v="67.2"/>
    <n v="61.636000000000003"/>
    <n v="60"/>
    <n v="64.218000000000004"/>
    <n v="80.155000000000001"/>
    <n v="57.253"/>
    <n v="85"/>
    <n v="82.43"/>
    <n v="63.468000000000004"/>
    <n v="67.087000000000003"/>
    <n v="793.447"/>
  </r>
  <r>
    <x v="4"/>
    <x v="1"/>
    <x v="3"/>
    <x v="21"/>
    <s v="m3"/>
    <n v="50"/>
    <n v="60"/>
    <n v="50"/>
    <n v="55"/>
    <n v="45"/>
    <n v="60"/>
    <n v="50"/>
    <n v="45"/>
    <n v="65"/>
    <n v="55"/>
    <n v="50"/>
    <n v="65"/>
    <n v="650"/>
  </r>
  <r>
    <x v="4"/>
    <x v="1"/>
    <x v="3"/>
    <x v="22"/>
    <s v="m3"/>
    <n v="539.20600000000002"/>
    <n v="249.76900000000001"/>
    <n v="326.41199999999998"/>
    <n v="0"/>
    <n v="162.44"/>
    <n v="254.04"/>
    <n v="0"/>
    <n v="298.19400000000002"/>
    <n v="0"/>
    <n v="0"/>
    <n v="0"/>
    <n v="0"/>
    <n v="1830.0609999999999"/>
  </r>
  <r>
    <x v="4"/>
    <x v="1"/>
    <x v="4"/>
    <x v="23"/>
    <s v="m3"/>
    <n v="30"/>
    <n v="15"/>
    <n v="30"/>
    <n v="30"/>
    <n v="30"/>
    <n v="25"/>
    <n v="30"/>
    <n v="40"/>
    <n v="25"/>
    <n v="30"/>
    <n v="20"/>
    <n v="0"/>
    <n v="305"/>
  </r>
  <r>
    <x v="4"/>
    <x v="1"/>
    <x v="4"/>
    <x v="24"/>
    <s v="m3"/>
    <n v="0"/>
    <n v="0"/>
    <n v="0"/>
    <n v="40"/>
    <n v="62"/>
    <n v="0"/>
    <n v="0"/>
    <n v="0"/>
    <n v="0"/>
    <n v="0"/>
    <n v="0"/>
    <n v="0"/>
    <n v="102"/>
  </r>
  <r>
    <x v="4"/>
    <x v="1"/>
    <x v="4"/>
    <x v="25"/>
    <s v="m3"/>
    <n v="0"/>
    <n v="0"/>
    <n v="0"/>
    <n v="0"/>
    <n v="0"/>
    <n v="0"/>
    <n v="0"/>
    <n v="0"/>
    <n v="0"/>
    <n v="0"/>
    <n v="0.2"/>
    <n v="0"/>
    <n v="0.2"/>
  </r>
  <r>
    <x v="4"/>
    <x v="1"/>
    <x v="4"/>
    <x v="26"/>
    <s v="m3"/>
    <n v="0"/>
    <n v="0"/>
    <n v="0"/>
    <n v="0"/>
    <n v="0"/>
    <n v="0"/>
    <n v="0"/>
    <n v="0"/>
    <n v="0"/>
    <n v="0"/>
    <n v="0"/>
    <n v="0"/>
    <n v="0"/>
  </r>
  <r>
    <x v="0"/>
    <x v="2"/>
    <x v="0"/>
    <x v="0"/>
    <s v="m3"/>
    <n v="11870.6"/>
    <n v="10348.1"/>
    <n v="12499.3"/>
    <n v="12495.8"/>
    <n v="12927.6"/>
    <n v="14027.8"/>
    <n v="15961.7"/>
    <n v="15209.6"/>
    <n v="15306.1"/>
    <n v="16449.25"/>
    <n v="14434.3"/>
    <n v="14506.5"/>
    <n v="166036.65"/>
  </r>
  <r>
    <x v="0"/>
    <x v="2"/>
    <x v="0"/>
    <x v="1"/>
    <s v="m3"/>
    <n v="2299"/>
    <n v="1917"/>
    <n v="2366"/>
    <n v="2504"/>
    <n v="2584"/>
    <n v="3266"/>
    <n v="3535"/>
    <n v="3730"/>
    <n v="3651"/>
    <n v="3625"/>
    <n v="2869"/>
    <n v="3050.5"/>
    <n v="35396.5"/>
  </r>
  <r>
    <x v="0"/>
    <x v="2"/>
    <x v="0"/>
    <x v="2"/>
    <s v="m3"/>
    <n v="8884.4940000000006"/>
    <n v="7906.9260000000004"/>
    <n v="9215.4789999999994"/>
    <n v="8745.3799999999992"/>
    <n v="8719.116"/>
    <n v="9318.6869999999999"/>
    <n v="10130.259"/>
    <n v="10704.132"/>
    <n v="10736.241"/>
    <n v="10759.485000000001"/>
    <n v="9501.3150000000005"/>
    <n v="9544.9619999999995"/>
    <n v="114166.476"/>
  </r>
  <r>
    <x v="0"/>
    <x v="2"/>
    <x v="0"/>
    <x v="3"/>
    <s v="m3"/>
    <n v="2177.3000000000002"/>
    <n v="1951.6"/>
    <n v="2583.9"/>
    <n v="2271.1"/>
    <n v="2094.9"/>
    <n v="2064"/>
    <n v="2049.1999999999998"/>
    <n v="2021.4"/>
    <n v="2487"/>
    <n v="2528"/>
    <n v="2334"/>
    <n v="2432"/>
    <n v="26994.400000000001"/>
  </r>
  <r>
    <x v="0"/>
    <x v="2"/>
    <x v="0"/>
    <x v="4"/>
    <s v="m3"/>
    <n v="60413.3"/>
    <n v="50942.356"/>
    <n v="57209.046000000002"/>
    <n v="57920.296000000002"/>
    <n v="58993.339"/>
    <n v="65974.210999999996"/>
    <n v="69987.945000000007"/>
    <n v="68290.432000000001"/>
    <n v="70545.403999999995"/>
    <n v="72546.934999999998"/>
    <n v="66206.467999999993"/>
    <n v="68228.664999999994"/>
    <n v="767258.397"/>
  </r>
  <r>
    <x v="0"/>
    <x v="2"/>
    <x v="0"/>
    <x v="5"/>
    <s v="m3"/>
    <n v="1018.5"/>
    <n v="857"/>
    <n v="927.5"/>
    <n v="950"/>
    <n v="912"/>
    <n v="925.78300000000002"/>
    <n v="1117.5"/>
    <n v="1261.5"/>
    <n v="1253.5"/>
    <n v="1428.5"/>
    <n v="1180"/>
    <n v="1337.5"/>
    <n v="13169.282999999999"/>
  </r>
  <r>
    <x v="0"/>
    <x v="2"/>
    <x v="0"/>
    <x v="6"/>
    <s v="m3"/>
    <n v="19451.900000000001"/>
    <n v="17353.150000000001"/>
    <n v="22366.45"/>
    <n v="21647"/>
    <n v="20626.650000000001"/>
    <n v="21804.6"/>
    <n v="23254.2"/>
    <n v="22217.5"/>
    <n v="22380.2"/>
    <n v="24056.6"/>
    <n v="21813.3"/>
    <n v="22200.796999999999"/>
    <n v="259172.34700000001"/>
  </r>
  <r>
    <x v="0"/>
    <x v="2"/>
    <x v="1"/>
    <x v="7"/>
    <s v="m3"/>
    <n v="30787.845000000001"/>
    <n v="25102.2"/>
    <n v="29240.5"/>
    <n v="31160.7"/>
    <n v="31293.200000000001"/>
    <n v="33469.9"/>
    <n v="37206.699999999997"/>
    <n v="36615.9"/>
    <n v="37213.599999999999"/>
    <n v="38714.300000000003"/>
    <n v="35104.22"/>
    <n v="36931.699999999997"/>
    <n v="402840.76499999996"/>
  </r>
  <r>
    <x v="0"/>
    <x v="2"/>
    <x v="1"/>
    <x v="8"/>
    <s v="m3"/>
    <n v="16448.5"/>
    <n v="13086"/>
    <n v="15526.5"/>
    <n v="16452"/>
    <n v="16858.5"/>
    <n v="17442"/>
    <n v="19018.3"/>
    <n v="17481"/>
    <n v="16975.419999999998"/>
    <n v="17712"/>
    <n v="16436.5"/>
    <n v="17548.5"/>
    <n v="200985.21999999997"/>
  </r>
  <r>
    <x v="0"/>
    <x v="2"/>
    <x v="1"/>
    <x v="9"/>
    <s v="m3"/>
    <n v="59980.220999999998"/>
    <n v="48890.010999999999"/>
    <n v="54581.167999999998"/>
    <n v="52404.029000000002"/>
    <n v="54711.722999999998"/>
    <n v="57288.44"/>
    <n v="61183.03"/>
    <n v="58961.423000000003"/>
    <n v="60625.224000000002"/>
    <n v="62086.737999999998"/>
    <n v="57284.504000000001"/>
    <n v="59454.294000000002"/>
    <n v="687450.80499999993"/>
  </r>
  <r>
    <x v="0"/>
    <x v="2"/>
    <x v="1"/>
    <x v="10"/>
    <s v="m3"/>
    <n v="8983.5"/>
    <n v="7516.5"/>
    <n v="8577"/>
    <n v="8555"/>
    <n v="8495"/>
    <n v="8785"/>
    <n v="9381.5"/>
    <n v="8715.5"/>
    <n v="9251.5"/>
    <n v="9674"/>
    <n v="8994.5"/>
    <n v="9920"/>
    <n v="106849"/>
  </r>
  <r>
    <x v="0"/>
    <x v="2"/>
    <x v="1"/>
    <x v="11"/>
    <s v="m3"/>
    <n v="13244.47"/>
    <n v="11526.66"/>
    <n v="13216.96"/>
    <n v="12870.43"/>
    <n v="12635.94"/>
    <n v="12715.44"/>
    <n v="13255.96"/>
    <n v="13078.96"/>
    <n v="13600.561"/>
    <n v="14227.46"/>
    <n v="13366.49"/>
    <n v="13921.48"/>
    <n v="157660.81099999999"/>
  </r>
  <r>
    <x v="0"/>
    <x v="2"/>
    <x v="1"/>
    <x v="12"/>
    <s v="m3"/>
    <n v="69180.153999999995"/>
    <n v="58944.355000000003"/>
    <n v="67298.100000000006"/>
    <n v="63217.476000000002"/>
    <n v="63228.93"/>
    <n v="62814.870999999999"/>
    <n v="64204.055"/>
    <n v="63904.85"/>
    <n v="67455.100000000006"/>
    <n v="71439.678"/>
    <n v="65433.712"/>
    <n v="69437.066999999995"/>
    <n v="786558.348"/>
  </r>
  <r>
    <x v="0"/>
    <x v="2"/>
    <x v="1"/>
    <x v="13"/>
    <s v="m3"/>
    <n v="12666.989"/>
    <n v="10108.5"/>
    <n v="12299"/>
    <n v="11395"/>
    <n v="10042.726000000001"/>
    <n v="9513"/>
    <n v="10210.261"/>
    <n v="9967.5"/>
    <n v="10479.183000000001"/>
    <n v="12231"/>
    <n v="11720"/>
    <n v="13222.5"/>
    <n v="133855.65899999999"/>
  </r>
  <r>
    <x v="0"/>
    <x v="2"/>
    <x v="1"/>
    <x v="14"/>
    <s v="m3"/>
    <n v="12536.8"/>
    <n v="10528.404"/>
    <n v="12768.7"/>
    <n v="11953.016"/>
    <n v="11775.79"/>
    <n v="11492.9"/>
    <n v="11826.8"/>
    <n v="11376.429"/>
    <n v="12430.4"/>
    <n v="13382.48"/>
    <n v="11987.1"/>
    <n v="12894.6"/>
    <n v="144953.41899999999"/>
  </r>
  <r>
    <x v="0"/>
    <x v="2"/>
    <x v="1"/>
    <x v="15"/>
    <s v="m3"/>
    <n v="76403.698999999993"/>
    <n v="61796.597999999998"/>
    <n v="76851.013999999996"/>
    <n v="76813.463000000003"/>
    <n v="74243.385999999999"/>
    <n v="74737.744000000006"/>
    <n v="80986.634999999995"/>
    <n v="80225.945000000007"/>
    <n v="81622.043000000005"/>
    <n v="82666.607999999993"/>
    <n v="77747.423999999999"/>
    <n v="80863.324999999997"/>
    <n v="924957.88399999996"/>
  </r>
  <r>
    <x v="0"/>
    <x v="2"/>
    <x v="2"/>
    <x v="16"/>
    <s v="m3"/>
    <n v="131650.37599999999"/>
    <n v="113045.72500000001"/>
    <n v="134750.46900000001"/>
    <n v="134166.6"/>
    <n v="136406.31099999999"/>
    <n v="142566.76199999999"/>
    <n v="152713.66099999999"/>
    <n v="147039.489"/>
    <n v="150228.45300000001"/>
    <n v="156692.06"/>
    <n v="139432.83499999999"/>
    <n v="142819.67199999999"/>
    <n v="1681512.4129999999"/>
  </r>
  <r>
    <x v="0"/>
    <x v="2"/>
    <x v="2"/>
    <x v="17"/>
    <s v="m3"/>
    <n v="26423"/>
    <n v="22716.5"/>
    <n v="26673.5"/>
    <n v="25321.599999999999"/>
    <n v="25499.5"/>
    <n v="27196.375"/>
    <n v="27978"/>
    <n v="26590.5"/>
    <n v="28036.5"/>
    <n v="29197"/>
    <n v="26402"/>
    <n v="27764"/>
    <n v="319798.47499999998"/>
  </r>
  <r>
    <x v="0"/>
    <x v="2"/>
    <x v="2"/>
    <x v="18"/>
    <s v="m3"/>
    <n v="117241.11199999999"/>
    <n v="101419.389"/>
    <n v="118139.159"/>
    <n v="112462.751"/>
    <n v="113385.69899999999"/>
    <n v="116519.973"/>
    <n v="122091.524"/>
    <n v="119739.86599999999"/>
    <n v="120655.97500000001"/>
    <n v="125835.841"/>
    <n v="114092.603"/>
    <n v="123910.59299999999"/>
    <n v="1405494.4849999999"/>
  </r>
  <r>
    <x v="0"/>
    <x v="2"/>
    <x v="2"/>
    <x v="19"/>
    <s v="m3"/>
    <n v="311611.408"/>
    <n v="278208.864"/>
    <n v="330998.82799999998"/>
    <n v="329530.47499999998"/>
    <n v="335650.19799999997"/>
    <n v="345345.603"/>
    <n v="348320.11599999998"/>
    <n v="353999.995"/>
    <n v="353981.83299999998"/>
    <n v="375389.01699999999"/>
    <n v="326742.23700000002"/>
    <n v="333511.20899999997"/>
    <n v="4023289.7830000003"/>
  </r>
  <r>
    <x v="0"/>
    <x v="2"/>
    <x v="3"/>
    <x v="20"/>
    <s v="m3"/>
    <n v="97339.650999999998"/>
    <n v="79039.63"/>
    <n v="105368.171"/>
    <n v="97256.668000000005"/>
    <n v="96641.163"/>
    <n v="101151.307"/>
    <n v="101083.341"/>
    <n v="106464.19"/>
    <n v="106952.118"/>
    <n v="112407.538"/>
    <n v="99891.125"/>
    <n v="101751.47100000001"/>
    <n v="1205346.3729999999"/>
  </r>
  <r>
    <x v="0"/>
    <x v="2"/>
    <x v="3"/>
    <x v="21"/>
    <s v="m3"/>
    <n v="57388.305999999997"/>
    <n v="48348.131000000001"/>
    <n v="60900.998"/>
    <n v="56328.932999999997"/>
    <n v="53040.129000000001"/>
    <n v="56328.85"/>
    <n v="55460.203999999998"/>
    <n v="58469.93"/>
    <n v="55507.826999999997"/>
    <n v="56600.4"/>
    <n v="55085.784"/>
    <n v="57314.059000000001"/>
    <n v="670773.55099999998"/>
  </r>
  <r>
    <x v="0"/>
    <x v="2"/>
    <x v="3"/>
    <x v="22"/>
    <s v="m3"/>
    <n v="60891.09"/>
    <n v="47715.656000000003"/>
    <n v="67260.186000000002"/>
    <n v="62044.15"/>
    <n v="59061.161999999997"/>
    <n v="61936.555999999997"/>
    <n v="61386.93"/>
    <n v="63562.92"/>
    <n v="62950.313000000002"/>
    <n v="67351.361999999994"/>
    <n v="62543.188000000002"/>
    <n v="68254.505000000005"/>
    <n v="744958.01799999992"/>
  </r>
  <r>
    <x v="0"/>
    <x v="2"/>
    <x v="4"/>
    <x v="23"/>
    <s v="m3"/>
    <n v="30903.05"/>
    <n v="27201.95"/>
    <n v="31806.400000000001"/>
    <n v="29923.127"/>
    <n v="29407.3"/>
    <n v="31418.25"/>
    <n v="36867"/>
    <n v="40864.699999999997"/>
    <n v="36360.305999999997"/>
    <n v="39530.449999999997"/>
    <n v="29336.788"/>
    <n v="32149.5"/>
    <n v="395768.821"/>
  </r>
  <r>
    <x v="0"/>
    <x v="2"/>
    <x v="4"/>
    <x v="24"/>
    <s v="m3"/>
    <n v="35247.646999999997"/>
    <n v="28703.350999999999"/>
    <n v="38218.44"/>
    <n v="32637.46"/>
    <n v="32228.400000000001"/>
    <n v="36999.199999999997"/>
    <n v="40302.434999999998"/>
    <n v="37623.527000000002"/>
    <n v="39012.019999999997"/>
    <n v="40986.985000000001"/>
    <n v="35764.368999999999"/>
    <n v="35127.1"/>
    <n v="432850.93399999995"/>
  </r>
  <r>
    <x v="0"/>
    <x v="2"/>
    <x v="4"/>
    <x v="25"/>
    <s v="m3"/>
    <n v="43756.7"/>
    <n v="41791.449999999997"/>
    <n v="45687.27"/>
    <n v="47626.51"/>
    <n v="50160.105000000003"/>
    <n v="53739.37"/>
    <n v="57583.142999999996"/>
    <n v="56227.381999999998"/>
    <n v="55215.167999999998"/>
    <n v="58745.23"/>
    <n v="50274.52"/>
    <n v="48093.36"/>
    <n v="608900.20799999998"/>
  </r>
  <r>
    <x v="0"/>
    <x v="2"/>
    <x v="4"/>
    <x v="26"/>
    <s v="m3"/>
    <n v="15164.450999999999"/>
    <n v="14070.1"/>
    <n v="16732.871999999999"/>
    <n v="16224.2"/>
    <n v="16623.2"/>
    <n v="16169.85"/>
    <n v="17984.150000000001"/>
    <n v="17796.849999999999"/>
    <n v="18346.792000000001"/>
    <n v="18646.8"/>
    <n v="16182.388000000001"/>
    <n v="17267.3"/>
    <n v="201208.95300000001"/>
  </r>
  <r>
    <x v="1"/>
    <x v="2"/>
    <x v="0"/>
    <x v="0"/>
    <s v="m3"/>
    <n v="46509.4"/>
    <n v="39391.699999999997"/>
    <n v="52239.8"/>
    <n v="50268.078999999998"/>
    <n v="50489.75"/>
    <n v="52873.474999999999"/>
    <n v="59821.1"/>
    <n v="56468.75"/>
    <n v="55285.5"/>
    <n v="57493.101000000002"/>
    <n v="45549.599999999999"/>
    <n v="53232"/>
    <n v="619622.255"/>
  </r>
  <r>
    <x v="1"/>
    <x v="2"/>
    <x v="0"/>
    <x v="1"/>
    <s v="m3"/>
    <n v="9676"/>
    <n v="8025"/>
    <n v="10004.093999999999"/>
    <n v="9146"/>
    <n v="9117"/>
    <n v="10593"/>
    <n v="10586"/>
    <n v="11330.111999999999"/>
    <n v="11992"/>
    <n v="12425"/>
    <n v="10811.977999999999"/>
    <n v="10940"/>
    <n v="124646.18399999999"/>
  </r>
  <r>
    <x v="1"/>
    <x v="2"/>
    <x v="0"/>
    <x v="2"/>
    <s v="m3"/>
    <n v="19879.725999999999"/>
    <n v="18396.771000000001"/>
    <n v="20381.081999999999"/>
    <n v="18315.402999999998"/>
    <n v="17870.833999999999"/>
    <n v="18696.13"/>
    <n v="21358.937000000002"/>
    <n v="22261.143"/>
    <n v="23088.404999999999"/>
    <n v="25059.269"/>
    <n v="17392.223000000002"/>
    <n v="19329.492999999999"/>
    <n v="242029.416"/>
  </r>
  <r>
    <x v="1"/>
    <x v="2"/>
    <x v="0"/>
    <x v="3"/>
    <s v="m3"/>
    <n v="5979.4"/>
    <n v="4596.2"/>
    <n v="4691.8"/>
    <n v="5676.4"/>
    <n v="4595.6000000000004"/>
    <n v="3567.4"/>
    <n v="3973.0309999999999"/>
    <n v="4638"/>
    <n v="4206.3999999999996"/>
    <n v="4497"/>
    <n v="6418"/>
    <n v="7214.5929999999998"/>
    <n v="60053.824000000001"/>
  </r>
  <r>
    <x v="1"/>
    <x v="2"/>
    <x v="0"/>
    <x v="4"/>
    <s v="m3"/>
    <n v="115041.96400000001"/>
    <n v="96962.763999999996"/>
    <n v="117139.262"/>
    <n v="114054.395"/>
    <n v="115155.348"/>
    <n v="120705.655"/>
    <n v="126733.395"/>
    <n v="122069.577"/>
    <n v="124956.69"/>
    <n v="121638.939"/>
    <n v="110251.856"/>
    <n v="110778.273"/>
    <n v="1395488.118"/>
  </r>
  <r>
    <x v="1"/>
    <x v="2"/>
    <x v="0"/>
    <x v="5"/>
    <s v="m3"/>
    <n v="40671.980000000003"/>
    <n v="28123.742999999999"/>
    <n v="24828.085999999999"/>
    <n v="17069.467000000001"/>
    <n v="16881.275000000001"/>
    <n v="16557.099999999999"/>
    <n v="20185.8"/>
    <n v="19033"/>
    <n v="17108.400000000001"/>
    <n v="15306.4"/>
    <n v="10943.5"/>
    <n v="11764.5"/>
    <n v="238473.25099999999"/>
  </r>
  <r>
    <x v="1"/>
    <x v="2"/>
    <x v="0"/>
    <x v="6"/>
    <s v="m3"/>
    <n v="47468.800000000003"/>
    <n v="43738.400000000001"/>
    <n v="54574.95"/>
    <n v="54940.5"/>
    <n v="51105.05"/>
    <n v="52830.078000000001"/>
    <n v="53220.55"/>
    <n v="52158"/>
    <n v="54222.25"/>
    <n v="60175.14"/>
    <n v="52666.95"/>
    <n v="51104.25"/>
    <n v="628204.91799999995"/>
  </r>
  <r>
    <x v="1"/>
    <x v="2"/>
    <x v="1"/>
    <x v="7"/>
    <s v="m3"/>
    <n v="76263.948999999993"/>
    <n v="62952.642999999996"/>
    <n v="72980.789000000004"/>
    <n v="74467.404999999999"/>
    <n v="77315.445999999996"/>
    <n v="81429.63"/>
    <n v="83740.817999999999"/>
    <n v="78650.373999999996"/>
    <n v="82176.082999999999"/>
    <n v="85206.383000000002"/>
    <n v="75770.876999999993"/>
    <n v="79121.271999999997"/>
    <n v="930075.66899999988"/>
  </r>
  <r>
    <x v="1"/>
    <x v="2"/>
    <x v="1"/>
    <x v="8"/>
    <s v="m3"/>
    <n v="30946"/>
    <n v="25793.5"/>
    <n v="28563.5"/>
    <n v="30764.560000000001"/>
    <n v="30529.3"/>
    <n v="30465.8"/>
    <n v="32544.535"/>
    <n v="29383"/>
    <n v="29475.01"/>
    <n v="30856"/>
    <n v="28544.35"/>
    <n v="28026"/>
    <n v="355891.55499999993"/>
  </r>
  <r>
    <x v="1"/>
    <x v="2"/>
    <x v="1"/>
    <x v="9"/>
    <s v="m3"/>
    <n v="36997"/>
    <n v="31629"/>
    <n v="33252"/>
    <n v="28588.5"/>
    <n v="30752.203000000001"/>
    <n v="30919.75"/>
    <n v="32010.400000000001"/>
    <n v="30712.5"/>
    <n v="32203"/>
    <n v="33262.5"/>
    <n v="29069.5"/>
    <n v="30059.781999999999"/>
    <n v="379456.13500000001"/>
  </r>
  <r>
    <x v="1"/>
    <x v="2"/>
    <x v="1"/>
    <x v="10"/>
    <s v="m3"/>
    <n v="52174.95"/>
    <n v="50640.036"/>
    <n v="49894.131000000001"/>
    <n v="36084.15"/>
    <n v="38282.5"/>
    <n v="42660.05"/>
    <n v="40784.85"/>
    <n v="31101.94"/>
    <n v="31391"/>
    <n v="36547.936000000002"/>
    <n v="35641.050000000003"/>
    <n v="36820.449999999997"/>
    <n v="482023.04299999995"/>
  </r>
  <r>
    <x v="1"/>
    <x v="2"/>
    <x v="1"/>
    <x v="11"/>
    <s v="m3"/>
    <n v="31233.543000000001"/>
    <n v="26958.81"/>
    <n v="28845.69"/>
    <n v="25883.78"/>
    <n v="25222.53"/>
    <n v="25163.32"/>
    <n v="26590.66"/>
    <n v="25994.87"/>
    <n v="27328.65"/>
    <n v="28848.04"/>
    <n v="26850.89"/>
    <n v="26948.03"/>
    <n v="325868.81299999997"/>
  </r>
  <r>
    <x v="1"/>
    <x v="2"/>
    <x v="1"/>
    <x v="12"/>
    <s v="m3"/>
    <n v="92760.26"/>
    <n v="82973.7"/>
    <n v="93071.7"/>
    <n v="59013.68"/>
    <n v="58973.23"/>
    <n v="77006.649999999994"/>
    <n v="62639.75"/>
    <n v="46375.7"/>
    <n v="47259.35"/>
    <n v="54051.1"/>
    <n v="61109.52"/>
    <n v="51132.95"/>
    <n v="786367.58999999985"/>
  </r>
  <r>
    <x v="1"/>
    <x v="2"/>
    <x v="1"/>
    <x v="13"/>
    <s v="m3"/>
    <n v="27919"/>
    <n v="23369"/>
    <n v="26818.5"/>
    <n v="23304.5"/>
    <n v="19030.5"/>
    <n v="17473.5"/>
    <n v="17799.5"/>
    <n v="18044.999"/>
    <n v="20271.5"/>
    <n v="24279.200000000001"/>
    <n v="24257"/>
    <n v="26660.5"/>
    <n v="269227.69900000002"/>
  </r>
  <r>
    <x v="1"/>
    <x v="2"/>
    <x v="1"/>
    <x v="14"/>
    <s v="m3"/>
    <n v="19869.400000000001"/>
    <n v="16069.2"/>
    <n v="19492"/>
    <n v="17666.199000000001"/>
    <n v="17235.7"/>
    <n v="16486.099999999999"/>
    <n v="15496.4"/>
    <n v="15439.3"/>
    <n v="16958.5"/>
    <n v="18463.366999999998"/>
    <n v="16852.8"/>
    <n v="17544.7"/>
    <n v="207573.66599999997"/>
  </r>
  <r>
    <x v="1"/>
    <x v="2"/>
    <x v="1"/>
    <x v="15"/>
    <s v="m3"/>
    <n v="192060.26"/>
    <n v="158028.38699999999"/>
    <n v="195852.91"/>
    <n v="196396.38500000001"/>
    <n v="188211.003"/>
    <n v="189188.47500000001"/>
    <n v="200680.057"/>
    <n v="199069.26199999999"/>
    <n v="195379.26"/>
    <n v="196121.94"/>
    <n v="179647.16"/>
    <n v="174520.46299999999"/>
    <n v="2265155.5619999999"/>
  </r>
  <r>
    <x v="1"/>
    <x v="2"/>
    <x v="2"/>
    <x v="16"/>
    <s v="m3"/>
    <n v="432401.89"/>
    <n v="375747.04599999997"/>
    <n v="440833.35600000003"/>
    <n v="435981.42700000003"/>
    <n v="432199.01500000001"/>
    <n v="444774.07500000001"/>
    <n v="468513.98200000002"/>
    <n v="455392.13"/>
    <n v="455712.01500000001"/>
    <n v="478153.01"/>
    <n v="419843.10600000003"/>
    <n v="408005.86300000001"/>
    <n v="5247556.915"/>
  </r>
  <r>
    <x v="1"/>
    <x v="2"/>
    <x v="2"/>
    <x v="17"/>
    <s v="m3"/>
    <n v="70384.437999999995"/>
    <n v="58393.019"/>
    <n v="70179.921000000002"/>
    <n v="65407.273000000001"/>
    <n v="64917.093000000001"/>
    <n v="64649.663999999997"/>
    <n v="55863.447999999997"/>
    <n v="56310.235999999997"/>
    <n v="55714.792999999998"/>
    <n v="61691.063999999998"/>
    <n v="50399.896000000001"/>
    <n v="56368.103000000003"/>
    <n v="730278.94799999986"/>
  </r>
  <r>
    <x v="1"/>
    <x v="2"/>
    <x v="2"/>
    <x v="18"/>
    <s v="m3"/>
    <n v="113285.019"/>
    <n v="93369.534"/>
    <n v="111589.569"/>
    <n v="101631.889"/>
    <n v="99210.278999999995"/>
    <n v="100287.44100000001"/>
    <n v="105807.825"/>
    <n v="102888.655"/>
    <n v="99513.101999999999"/>
    <n v="106226.923"/>
    <n v="93032.006999999998"/>
    <n v="98075.755000000005"/>
    <n v="1224917.9980000001"/>
  </r>
  <r>
    <x v="1"/>
    <x v="2"/>
    <x v="2"/>
    <x v="19"/>
    <s v="m3"/>
    <n v="605026.10699999996"/>
    <n v="522380.34499999997"/>
    <n v="646715.228"/>
    <n v="676533.64399999997"/>
    <n v="698947.47100000002"/>
    <n v="723927.76899999997"/>
    <n v="743736.902"/>
    <n v="784046.62100000004"/>
    <n v="735090.97699999996"/>
    <n v="792833.652"/>
    <n v="644862.52500000002"/>
    <n v="618292.09199999995"/>
    <n v="8192393.3330000006"/>
  </r>
  <r>
    <x v="1"/>
    <x v="2"/>
    <x v="3"/>
    <x v="20"/>
    <s v="m3"/>
    <n v="325670.51799999998"/>
    <n v="274280.04300000001"/>
    <n v="370440.76299999998"/>
    <n v="316628.69099999999"/>
    <n v="315125.16100000002"/>
    <n v="339893.038"/>
    <n v="317686.48300000001"/>
    <n v="363310.02600000001"/>
    <n v="343050.47100000002"/>
    <n v="356062.24"/>
    <n v="297387.40500000003"/>
    <n v="283064.07299999997"/>
    <n v="3902598.9120000005"/>
  </r>
  <r>
    <x v="1"/>
    <x v="2"/>
    <x v="3"/>
    <x v="21"/>
    <s v="m3"/>
    <n v="149149.43400000001"/>
    <n v="122371.09"/>
    <n v="167063.38399999999"/>
    <n v="148808.79399999999"/>
    <n v="139534.80799999999"/>
    <n v="143649.01800000001"/>
    <n v="136550.97899999999"/>
    <n v="149013.16399999999"/>
    <n v="137166.84099999999"/>
    <n v="136961.848"/>
    <n v="131244.39799999999"/>
    <n v="129078.232"/>
    <n v="1690591.9900000002"/>
  </r>
  <r>
    <x v="1"/>
    <x v="2"/>
    <x v="3"/>
    <x v="22"/>
    <s v="m3"/>
    <n v="226605.75099999999"/>
    <n v="172671.7"/>
    <n v="306047.48200000002"/>
    <n v="271515.00400000002"/>
    <n v="219653.09099999999"/>
    <n v="212169.85800000001"/>
    <n v="202888.54199999999"/>
    <n v="231052.67300000001"/>
    <n v="240643.99"/>
    <n v="245786.242"/>
    <n v="229797.913"/>
    <n v="210221.65100000001"/>
    <n v="2769053.8969999999"/>
  </r>
  <r>
    <x v="1"/>
    <x v="2"/>
    <x v="4"/>
    <x v="23"/>
    <s v="m3"/>
    <n v="80240.399999999994"/>
    <n v="71730.959000000003"/>
    <n v="85946.15"/>
    <n v="72452.892000000007"/>
    <n v="68711.323000000004"/>
    <n v="75404.800000000003"/>
    <n v="87019.764999999999"/>
    <n v="103149.351"/>
    <n v="90394.202000000005"/>
    <n v="95283.123000000007"/>
    <n v="75491.683000000005"/>
    <n v="75218.402000000002"/>
    <n v="981043.05"/>
  </r>
  <r>
    <x v="1"/>
    <x v="2"/>
    <x v="4"/>
    <x v="24"/>
    <s v="m3"/>
    <n v="179339.87899999999"/>
    <n v="173760.44399999999"/>
    <n v="219470.93599999999"/>
    <n v="164021.90100000001"/>
    <n v="150429.54699999999"/>
    <n v="192767.389"/>
    <n v="216498.44699999999"/>
    <n v="194239.679"/>
    <n v="198023.00399999999"/>
    <n v="209469.97200000001"/>
    <n v="173641.93700000001"/>
    <n v="157696.12599999999"/>
    <n v="2229359.2609999999"/>
  </r>
  <r>
    <x v="1"/>
    <x v="2"/>
    <x v="4"/>
    <x v="25"/>
    <s v="m3"/>
    <n v="194409.19500000001"/>
    <n v="189683.32"/>
    <n v="213939.397"/>
    <n v="206413.413"/>
    <n v="193768.45499999999"/>
    <n v="209466.851"/>
    <n v="214347.598"/>
    <n v="190734.141"/>
    <n v="179598.45"/>
    <n v="192046.65"/>
    <n v="163534.89000000001"/>
    <n v="142231.39000000001"/>
    <n v="2290173.75"/>
  </r>
  <r>
    <x v="1"/>
    <x v="2"/>
    <x v="4"/>
    <x v="26"/>
    <s v="m3"/>
    <n v="20262.2"/>
    <n v="17887.099999999999"/>
    <n v="20543.599999999999"/>
    <n v="20251.800999999999"/>
    <n v="20169.825000000001"/>
    <n v="20739.482"/>
    <n v="21662.101999999999"/>
    <n v="21450.25"/>
    <n v="21729.5"/>
    <n v="21955.11"/>
    <n v="18819.25"/>
    <n v="19753.89"/>
    <n v="245224.11"/>
  </r>
  <r>
    <x v="2"/>
    <x v="2"/>
    <x v="0"/>
    <x v="0"/>
    <s v="m3"/>
    <n v="0"/>
    <n v="0"/>
    <n v="0"/>
    <n v="0"/>
    <n v="0"/>
    <n v="0"/>
    <n v="0"/>
    <n v="0"/>
    <n v="0"/>
    <n v="0"/>
    <n v="6065"/>
    <n v="0"/>
    <n v="6065"/>
  </r>
  <r>
    <x v="2"/>
    <x v="2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2"/>
    <x v="0"/>
    <x v="2"/>
    <s v="m3"/>
    <n v="61995.966999999997"/>
    <n v="47433.584999999999"/>
    <n v="52356.733"/>
    <n v="62752.779000000002"/>
    <n v="48323.444000000003"/>
    <n v="47819.385999999999"/>
    <n v="45884.92"/>
    <n v="66954.688999999998"/>
    <n v="49308.52"/>
    <n v="54869.877"/>
    <n v="60772.345999999998"/>
    <n v="60198.836000000003"/>
    <n v="658671.08200000005"/>
  </r>
  <r>
    <x v="2"/>
    <x v="2"/>
    <x v="0"/>
    <x v="3"/>
    <s v="m3"/>
    <n v="3399"/>
    <n v="5293"/>
    <n v="6799"/>
    <n v="4429"/>
    <n v="4906"/>
    <n v="2624"/>
    <n v="1199"/>
    <n v="337"/>
    <n v="7185"/>
    <n v="5181"/>
    <n v="110"/>
    <n v="0"/>
    <n v="41462"/>
  </r>
  <r>
    <x v="2"/>
    <x v="2"/>
    <x v="0"/>
    <x v="4"/>
    <s v="m3"/>
    <n v="7697.2830000000004"/>
    <n v="5889.1270000000004"/>
    <n v="6090.68"/>
    <n v="5688.1909999999998"/>
    <n v="4506.4560000000001"/>
    <n v="4272.7160000000003"/>
    <n v="4592.6059999999998"/>
    <n v="5281.0119999999997"/>
    <n v="5850.1360000000004"/>
    <n v="5961.7529999999997"/>
    <n v="6540.4250000000002"/>
    <n v="6488.7539999999999"/>
    <n v="68859.138999999996"/>
  </r>
  <r>
    <x v="2"/>
    <x v="2"/>
    <x v="0"/>
    <x v="5"/>
    <s v="m3"/>
    <n v="0"/>
    <n v="0"/>
    <n v="0"/>
    <n v="0"/>
    <n v="0"/>
    <n v="-122"/>
    <n v="0"/>
    <n v="0"/>
    <n v="0"/>
    <n v="0"/>
    <n v="0"/>
    <n v="0"/>
    <n v="-122"/>
  </r>
  <r>
    <x v="2"/>
    <x v="2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9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10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12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15"/>
    <s v="m3"/>
    <n v="0"/>
    <n v="0"/>
    <n v="0"/>
    <n v="0"/>
    <n v="0"/>
    <n v="0"/>
    <n v="0"/>
    <n v="0"/>
    <n v="0"/>
    <n v="0"/>
    <n v="0"/>
    <n v="0"/>
    <n v="0"/>
  </r>
  <r>
    <x v="2"/>
    <x v="2"/>
    <x v="2"/>
    <x v="16"/>
    <s v="m3"/>
    <n v="1123.5"/>
    <n v="993.5"/>
    <n v="1082.5"/>
    <n v="941.5"/>
    <n v="679"/>
    <n v="597.5"/>
    <n v="590"/>
    <n v="0"/>
    <n v="0"/>
    <n v="0"/>
    <n v="0"/>
    <n v="10"/>
    <n v="6017.5"/>
  </r>
  <r>
    <x v="2"/>
    <x v="2"/>
    <x v="2"/>
    <x v="17"/>
    <s v="m3"/>
    <n v="0"/>
    <n v="0"/>
    <n v="0"/>
    <n v="0"/>
    <n v="0"/>
    <n v="0"/>
    <n v="0"/>
    <n v="0"/>
    <n v="0"/>
    <n v="0"/>
    <n v="0"/>
    <n v="0"/>
    <n v="0"/>
  </r>
  <r>
    <x v="2"/>
    <x v="2"/>
    <x v="2"/>
    <x v="18"/>
    <s v="m3"/>
    <n v="0"/>
    <n v="0"/>
    <n v="0"/>
    <n v="0"/>
    <n v="0"/>
    <n v="0"/>
    <n v="0"/>
    <n v="0"/>
    <n v="0"/>
    <n v="0"/>
    <n v="0"/>
    <n v="0"/>
    <n v="0"/>
  </r>
  <r>
    <x v="2"/>
    <x v="2"/>
    <x v="2"/>
    <x v="19"/>
    <s v="m3"/>
    <n v="14731.941999999999"/>
    <n v="16782.439999999999"/>
    <n v="18789.863000000001"/>
    <n v="22135.32"/>
    <n v="21205.89"/>
    <n v="21477.192999999999"/>
    <n v="2430.2049999999999"/>
    <n v="1485"/>
    <n v="1170"/>
    <n v="1410"/>
    <n v="890"/>
    <n v="680"/>
    <n v="123187.853"/>
  </r>
  <r>
    <x v="2"/>
    <x v="2"/>
    <x v="3"/>
    <x v="20"/>
    <s v="m3"/>
    <n v="0"/>
    <n v="0"/>
    <n v="0"/>
    <n v="0"/>
    <n v="25"/>
    <n v="0"/>
    <n v="0"/>
    <n v="0"/>
    <n v="0"/>
    <n v="0"/>
    <n v="20"/>
    <n v="0"/>
    <n v="45"/>
  </r>
  <r>
    <x v="2"/>
    <x v="2"/>
    <x v="3"/>
    <x v="21"/>
    <s v="m3"/>
    <n v="234.5"/>
    <n v="132.5"/>
    <n v="0"/>
    <n v="0"/>
    <n v="0"/>
    <n v="0"/>
    <n v="0"/>
    <n v="0"/>
    <n v="0"/>
    <n v="0"/>
    <n v="0"/>
    <n v="0"/>
    <n v="367"/>
  </r>
  <r>
    <x v="2"/>
    <x v="2"/>
    <x v="3"/>
    <x v="22"/>
    <s v="m3"/>
    <n v="0"/>
    <n v="0"/>
    <n v="0"/>
    <n v="0"/>
    <n v="0"/>
    <n v="0"/>
    <n v="0"/>
    <n v="0"/>
    <n v="0"/>
    <n v="0"/>
    <n v="0"/>
    <n v="0"/>
    <n v="0"/>
  </r>
  <r>
    <x v="2"/>
    <x v="2"/>
    <x v="4"/>
    <x v="23"/>
    <s v="m3"/>
    <n v="308.58"/>
    <n v="174.57"/>
    <n v="126.95"/>
    <n v="242.1"/>
    <n v="0"/>
    <n v="0"/>
    <n v="0"/>
    <n v="0"/>
    <n v="0"/>
    <n v="0"/>
    <n v="0"/>
    <n v="0"/>
    <n v="852.2"/>
  </r>
  <r>
    <x v="2"/>
    <x v="2"/>
    <x v="4"/>
    <x v="24"/>
    <s v="m3"/>
    <n v="271.7"/>
    <n v="1440.42"/>
    <n v="873.27"/>
    <n v="1528.83"/>
    <n v="612.29"/>
    <n v="535.45000000000005"/>
    <n v="507"/>
    <n v="653"/>
    <n v="350"/>
    <n v="328"/>
    <n v="2469.5"/>
    <n v="784"/>
    <n v="10353.459999999999"/>
  </r>
  <r>
    <x v="2"/>
    <x v="2"/>
    <x v="4"/>
    <x v="25"/>
    <s v="m3"/>
    <n v="282.44"/>
    <n v="372.4"/>
    <n v="222.11"/>
    <n v="301.81"/>
    <n v="424.67"/>
    <n v="1799.39"/>
    <n v="0"/>
    <n v="0"/>
    <n v="0"/>
    <n v="0"/>
    <n v="0"/>
    <n v="0"/>
    <n v="3402.82"/>
  </r>
  <r>
    <x v="2"/>
    <x v="2"/>
    <x v="4"/>
    <x v="26"/>
    <s v="m3"/>
    <n v="0"/>
    <n v="0"/>
    <n v="0"/>
    <n v="0"/>
    <n v="0"/>
    <n v="0"/>
    <n v="0"/>
    <n v="0"/>
    <n v="0"/>
    <n v="0"/>
    <n v="0"/>
    <n v="0"/>
    <n v="0"/>
  </r>
  <r>
    <x v="3"/>
    <x v="2"/>
    <x v="0"/>
    <x v="0"/>
    <s v="m3"/>
    <n v="1559.49"/>
    <n v="1124"/>
    <n v="1307"/>
    <n v="893.1"/>
    <n v="653.70000000000005"/>
    <n v="723.9"/>
    <n v="956.6"/>
    <n v="782.5"/>
    <n v="874.6"/>
    <n v="1287"/>
    <n v="932.5"/>
    <n v="956.2"/>
    <n v="12050.59"/>
  </r>
  <r>
    <x v="3"/>
    <x v="2"/>
    <x v="0"/>
    <x v="1"/>
    <s v="m3"/>
    <n v="38"/>
    <n v="110"/>
    <n v="86"/>
    <n v="63"/>
    <n v="11"/>
    <n v="18"/>
    <n v="33"/>
    <n v="0"/>
    <n v="31"/>
    <n v="20"/>
    <n v="0"/>
    <n v="0"/>
    <n v="410"/>
  </r>
  <r>
    <x v="3"/>
    <x v="2"/>
    <x v="0"/>
    <x v="2"/>
    <s v="m3"/>
    <n v="11139.159"/>
    <n v="7977.4949999999999"/>
    <n v="9898.0329999999994"/>
    <n v="10262.879000000001"/>
    <n v="8901.2389999999996"/>
    <n v="10514.947"/>
    <n v="10444.395"/>
    <n v="10974.29"/>
    <n v="9902.3940000000002"/>
    <n v="11142.866"/>
    <n v="9472.1569999999992"/>
    <n v="10201.870000000001"/>
    <n v="120831.72399999999"/>
  </r>
  <r>
    <x v="3"/>
    <x v="2"/>
    <x v="0"/>
    <x v="3"/>
    <s v="m3"/>
    <n v="0"/>
    <n v="0"/>
    <n v="0"/>
    <n v="0"/>
    <n v="0"/>
    <n v="0"/>
    <n v="0"/>
    <n v="0"/>
    <n v="0"/>
    <n v="0"/>
    <n v="0"/>
    <n v="0"/>
    <n v="0"/>
  </r>
  <r>
    <x v="3"/>
    <x v="2"/>
    <x v="0"/>
    <x v="4"/>
    <s v="m3"/>
    <n v="5992"/>
    <n v="5445"/>
    <n v="6555"/>
    <n v="6839"/>
    <n v="6493.5"/>
    <n v="6767.4"/>
    <n v="9042.5"/>
    <n v="8953.4"/>
    <n v="8222.6"/>
    <n v="8732.7999999999993"/>
    <n v="8797.5"/>
    <n v="7850.8"/>
    <n v="89691.5"/>
  </r>
  <r>
    <x v="3"/>
    <x v="2"/>
    <x v="0"/>
    <x v="5"/>
    <s v="m3"/>
    <n v="204"/>
    <n v="140"/>
    <n v="240"/>
    <n v="225"/>
    <n v="228"/>
    <n v="217"/>
    <n v="128"/>
    <n v="140"/>
    <n v="140"/>
    <n v="180"/>
    <n v="140"/>
    <n v="145"/>
    <n v="2127"/>
  </r>
  <r>
    <x v="3"/>
    <x v="2"/>
    <x v="0"/>
    <x v="6"/>
    <s v="m3"/>
    <n v="0"/>
    <n v="0"/>
    <n v="0"/>
    <n v="0"/>
    <n v="0"/>
    <n v="0"/>
    <n v="0"/>
    <n v="0"/>
    <n v="0"/>
    <n v="0"/>
    <n v="0"/>
    <n v="0"/>
    <n v="0"/>
  </r>
  <r>
    <x v="3"/>
    <x v="2"/>
    <x v="1"/>
    <x v="7"/>
    <s v="m3"/>
    <n v="1232"/>
    <n v="854"/>
    <n v="816"/>
    <n v="558"/>
    <n v="622"/>
    <n v="650.79999999999995"/>
    <n v="782"/>
    <n v="452"/>
    <n v="970.5"/>
    <n v="490"/>
    <n v="631"/>
    <n v="592"/>
    <n v="8650.2999999999993"/>
  </r>
  <r>
    <x v="3"/>
    <x v="2"/>
    <x v="1"/>
    <x v="8"/>
    <s v="m3"/>
    <n v="0"/>
    <n v="0"/>
    <n v="165"/>
    <n v="270"/>
    <n v="195"/>
    <n v="300"/>
    <n v="225"/>
    <n v="330"/>
    <n v="200"/>
    <n v="95"/>
    <n v="60"/>
    <n v="90"/>
    <n v="1930"/>
  </r>
  <r>
    <x v="3"/>
    <x v="2"/>
    <x v="1"/>
    <x v="9"/>
    <s v="m3"/>
    <n v="835"/>
    <n v="440"/>
    <n v="475"/>
    <n v="1170"/>
    <n v="850"/>
    <n v="805"/>
    <n v="935"/>
    <n v="865"/>
    <n v="850"/>
    <n v="955"/>
    <n v="835"/>
    <n v="795"/>
    <n v="9810"/>
  </r>
  <r>
    <x v="3"/>
    <x v="2"/>
    <x v="1"/>
    <x v="10"/>
    <s v="m3"/>
    <n v="690"/>
    <n v="620"/>
    <n v="760"/>
    <n v="675"/>
    <n v="720"/>
    <n v="560"/>
    <n v="783.3"/>
    <n v="560"/>
    <n v="580"/>
    <n v="730"/>
    <n v="1100"/>
    <n v="745"/>
    <n v="8523.2999999999993"/>
  </r>
  <r>
    <x v="3"/>
    <x v="2"/>
    <x v="1"/>
    <x v="11"/>
    <s v="m3"/>
    <n v="0"/>
    <n v="0"/>
    <n v="10"/>
    <n v="15"/>
    <n v="55"/>
    <n v="0"/>
    <n v="44"/>
    <n v="10"/>
    <n v="0"/>
    <n v="0"/>
    <n v="0"/>
    <n v="0"/>
    <n v="134"/>
  </r>
  <r>
    <x v="3"/>
    <x v="2"/>
    <x v="1"/>
    <x v="12"/>
    <s v="m3"/>
    <n v="731"/>
    <n v="477"/>
    <n v="327"/>
    <n v="356"/>
    <n v="358"/>
    <n v="163"/>
    <n v="182"/>
    <n v="231"/>
    <n v="432"/>
    <n v="360"/>
    <n v="235"/>
    <n v="390"/>
    <n v="4242"/>
  </r>
  <r>
    <x v="3"/>
    <x v="2"/>
    <x v="1"/>
    <x v="13"/>
    <s v="m3"/>
    <n v="60"/>
    <n v="90"/>
    <n v="37"/>
    <n v="0"/>
    <n v="20"/>
    <n v="0"/>
    <n v="450"/>
    <n v="10"/>
    <n v="65"/>
    <n v="444.46800000000002"/>
    <n v="590"/>
    <n v="190"/>
    <n v="1956.4680000000001"/>
  </r>
  <r>
    <x v="3"/>
    <x v="2"/>
    <x v="1"/>
    <x v="14"/>
    <s v="m3"/>
    <n v="165"/>
    <n v="145"/>
    <n v="160"/>
    <n v="150"/>
    <n v="155"/>
    <n v="210"/>
    <n v="280"/>
    <n v="190"/>
    <n v="202.29"/>
    <n v="220"/>
    <n v="140"/>
    <n v="95"/>
    <n v="2112.29"/>
  </r>
  <r>
    <x v="3"/>
    <x v="2"/>
    <x v="1"/>
    <x v="15"/>
    <s v="m3"/>
    <n v="1525.7080000000001"/>
    <n v="1195"/>
    <n v="1543"/>
    <n v="1050"/>
    <n v="1265"/>
    <n v="1173"/>
    <n v="1378"/>
    <n v="1574.6759999999999"/>
    <n v="1280"/>
    <n v="1593"/>
    <n v="1820"/>
    <n v="1540"/>
    <n v="16937.383999999998"/>
  </r>
  <r>
    <x v="3"/>
    <x v="2"/>
    <x v="2"/>
    <x v="16"/>
    <s v="m3"/>
    <n v="0"/>
    <n v="0"/>
    <n v="0"/>
    <n v="0"/>
    <n v="0"/>
    <n v="0"/>
    <n v="0"/>
    <n v="0"/>
    <n v="0"/>
    <n v="0"/>
    <n v="0"/>
    <n v="0"/>
    <n v="0"/>
  </r>
  <r>
    <x v="3"/>
    <x v="2"/>
    <x v="2"/>
    <x v="17"/>
    <s v="m3"/>
    <n v="3264.6970000000001"/>
    <n v="4959.1530000000002"/>
    <n v="3473.51"/>
    <n v="3969.4989999999998"/>
    <n v="5438.73"/>
    <n v="3434.5830000000001"/>
    <n v="3301.4949999999999"/>
    <n v="3912.33"/>
    <n v="3028.2539999999999"/>
    <n v="3089.7440000000001"/>
    <n v="3951.721"/>
    <n v="3579.0830000000001"/>
    <n v="45402.798999999992"/>
  </r>
  <r>
    <x v="3"/>
    <x v="2"/>
    <x v="2"/>
    <x v="18"/>
    <s v="m3"/>
    <n v="24679.989000000001"/>
    <n v="26600.011999999999"/>
    <n v="28891.86"/>
    <n v="24747.071"/>
    <n v="26766.134999999998"/>
    <n v="36996.883999999998"/>
    <n v="30275.706999999999"/>
    <n v="34468.087"/>
    <n v="36076.449000000001"/>
    <n v="35746.324999999997"/>
    <n v="36541.894999999997"/>
    <n v="31316.663"/>
    <n v="373107.07700000005"/>
  </r>
  <r>
    <x v="3"/>
    <x v="2"/>
    <x v="2"/>
    <x v="19"/>
    <s v="m3"/>
    <n v="4032.57"/>
    <n v="2056.1419999999998"/>
    <n v="3618.1"/>
    <n v="2102.1889999999999"/>
    <n v="2309"/>
    <n v="3387.0239999999999"/>
    <n v="4763.2849999999999"/>
    <n v="3150.3"/>
    <n v="2787"/>
    <n v="3073"/>
    <n v="4284.4440000000004"/>
    <n v="4293.01"/>
    <n v="39856.064000000006"/>
  </r>
  <r>
    <x v="3"/>
    <x v="2"/>
    <x v="3"/>
    <x v="20"/>
    <s v="m3"/>
    <n v="779.5"/>
    <n v="395"/>
    <n v="750.702"/>
    <n v="453.5"/>
    <n v="390.5"/>
    <n v="460"/>
    <n v="527.5"/>
    <n v="485"/>
    <n v="594"/>
    <n v="506.5"/>
    <n v="432.5"/>
    <n v="726"/>
    <n v="6500.7020000000002"/>
  </r>
  <r>
    <x v="3"/>
    <x v="2"/>
    <x v="3"/>
    <x v="21"/>
    <s v="m3"/>
    <n v="3294.578"/>
    <n v="5068.7669999999998"/>
    <n v="4335.3850000000002"/>
    <n v="5458.9"/>
    <n v="5074"/>
    <n v="4705.45"/>
    <n v="5543.2610000000004"/>
    <n v="5291.4080000000004"/>
    <n v="5045.0010000000002"/>
    <n v="4799.1610000000001"/>
    <n v="4973.9650000000001"/>
    <n v="5948.01"/>
    <n v="59537.886000000006"/>
  </r>
  <r>
    <x v="3"/>
    <x v="2"/>
    <x v="3"/>
    <x v="22"/>
    <s v="m3"/>
    <n v="2294"/>
    <n v="1599"/>
    <n v="2508"/>
    <n v="2675"/>
    <n v="1774"/>
    <n v="1936"/>
    <n v="2233"/>
    <n v="1968"/>
    <n v="1811"/>
    <n v="2376"/>
    <n v="2280"/>
    <n v="2225"/>
    <n v="25679"/>
  </r>
  <r>
    <x v="3"/>
    <x v="2"/>
    <x v="4"/>
    <x v="23"/>
    <s v="m3"/>
    <n v="90"/>
    <n v="90"/>
    <n v="60"/>
    <n v="120"/>
    <n v="150"/>
    <n v="30"/>
    <n v="60"/>
    <n v="60"/>
    <n v="30"/>
    <n v="0"/>
    <n v="60"/>
    <n v="90"/>
    <n v="840"/>
  </r>
  <r>
    <x v="3"/>
    <x v="2"/>
    <x v="4"/>
    <x v="24"/>
    <s v="m3"/>
    <n v="0"/>
    <n v="0"/>
    <n v="0"/>
    <n v="0"/>
    <n v="0"/>
    <n v="0"/>
    <n v="0"/>
    <n v="0"/>
    <n v="0"/>
    <n v="0"/>
    <n v="0"/>
    <n v="0"/>
    <n v="0"/>
  </r>
  <r>
    <x v="3"/>
    <x v="2"/>
    <x v="4"/>
    <x v="25"/>
    <s v="m3"/>
    <n v="0"/>
    <n v="0"/>
    <n v="0"/>
    <n v="0"/>
    <n v="0"/>
    <n v="0"/>
    <n v="0"/>
    <n v="0"/>
    <n v="0"/>
    <n v="0"/>
    <n v="0"/>
    <n v="0"/>
    <n v="0"/>
  </r>
  <r>
    <x v="3"/>
    <x v="2"/>
    <x v="4"/>
    <x v="26"/>
    <s v="m3"/>
    <n v="0"/>
    <n v="0"/>
    <n v="0"/>
    <n v="0"/>
    <n v="0"/>
    <n v="0"/>
    <n v="0"/>
    <n v="0"/>
    <n v="0"/>
    <n v="0"/>
    <n v="0"/>
    <n v="0"/>
    <n v="0"/>
  </r>
  <r>
    <x v="4"/>
    <x v="2"/>
    <x v="0"/>
    <x v="0"/>
    <s v="m3"/>
    <n v="0"/>
    <n v="10"/>
    <n v="5"/>
    <n v="0"/>
    <n v="10"/>
    <n v="0"/>
    <n v="25"/>
    <n v="10"/>
    <n v="83"/>
    <n v="126"/>
    <n v="166"/>
    <n v="228.5"/>
    <n v="663.5"/>
  </r>
  <r>
    <x v="4"/>
    <x v="2"/>
    <x v="0"/>
    <x v="1"/>
    <s v="m3"/>
    <n v="0"/>
    <n v="0"/>
    <n v="0"/>
    <n v="0"/>
    <n v="0"/>
    <n v="0"/>
    <n v="0"/>
    <n v="0"/>
    <n v="0"/>
    <n v="0"/>
    <n v="0"/>
    <n v="0"/>
    <n v="0"/>
  </r>
  <r>
    <x v="4"/>
    <x v="2"/>
    <x v="0"/>
    <x v="2"/>
    <s v="m3"/>
    <n v="0"/>
    <n v="0"/>
    <n v="0"/>
    <n v="0"/>
    <n v="0"/>
    <n v="0"/>
    <n v="0"/>
    <n v="0"/>
    <n v="0"/>
    <n v="0"/>
    <n v="0"/>
    <n v="0"/>
    <n v="0"/>
  </r>
  <r>
    <x v="4"/>
    <x v="2"/>
    <x v="0"/>
    <x v="3"/>
    <s v="m3"/>
    <n v="0"/>
    <n v="0"/>
    <n v="0"/>
    <n v="0"/>
    <n v="0"/>
    <n v="0"/>
    <n v="0"/>
    <n v="0"/>
    <n v="0"/>
    <n v="0"/>
    <n v="0"/>
    <n v="0"/>
    <n v="0"/>
  </r>
  <r>
    <x v="4"/>
    <x v="2"/>
    <x v="0"/>
    <x v="4"/>
    <s v="m3"/>
    <n v="0"/>
    <n v="0"/>
    <n v="0"/>
    <n v="0"/>
    <n v="0"/>
    <n v="0"/>
    <n v="0"/>
    <n v="0"/>
    <n v="0"/>
    <n v="0"/>
    <n v="0"/>
    <n v="0"/>
    <n v="0"/>
  </r>
  <r>
    <x v="4"/>
    <x v="2"/>
    <x v="0"/>
    <x v="5"/>
    <s v="m3"/>
    <n v="0"/>
    <n v="0"/>
    <n v="0"/>
    <n v="0"/>
    <n v="0"/>
    <n v="0"/>
    <n v="0"/>
    <n v="0"/>
    <n v="0"/>
    <n v="0"/>
    <n v="0"/>
    <n v="0"/>
    <n v="0"/>
  </r>
  <r>
    <x v="4"/>
    <x v="2"/>
    <x v="0"/>
    <x v="6"/>
    <s v="m3"/>
    <n v="0"/>
    <n v="0"/>
    <n v="0"/>
    <n v="0"/>
    <n v="0"/>
    <n v="0"/>
    <n v="0"/>
    <n v="0"/>
    <n v="0"/>
    <n v="0"/>
    <n v="0"/>
    <n v="0"/>
    <n v="0"/>
  </r>
  <r>
    <x v="4"/>
    <x v="2"/>
    <x v="1"/>
    <x v="7"/>
    <s v="m3"/>
    <n v="0"/>
    <n v="0"/>
    <n v="0"/>
    <n v="0"/>
    <n v="0"/>
    <n v="0"/>
    <n v="0"/>
    <n v="0"/>
    <n v="0"/>
    <n v="0"/>
    <n v="0"/>
    <n v="0"/>
    <n v="0"/>
  </r>
  <r>
    <x v="4"/>
    <x v="2"/>
    <x v="1"/>
    <x v="8"/>
    <s v="m3"/>
    <n v="0"/>
    <n v="0"/>
    <n v="0"/>
    <n v="0"/>
    <n v="0"/>
    <n v="0"/>
    <n v="0"/>
    <n v="0"/>
    <n v="0"/>
    <n v="0"/>
    <n v="0"/>
    <n v="0"/>
    <n v="0"/>
  </r>
  <r>
    <x v="4"/>
    <x v="2"/>
    <x v="1"/>
    <x v="9"/>
    <s v="m3"/>
    <n v="0"/>
    <n v="0"/>
    <n v="0"/>
    <n v="0"/>
    <n v="0"/>
    <n v="0"/>
    <n v="0"/>
    <n v="0"/>
    <n v="0"/>
    <n v="0"/>
    <n v="0"/>
    <n v="0"/>
    <n v="0"/>
  </r>
  <r>
    <x v="4"/>
    <x v="2"/>
    <x v="1"/>
    <x v="10"/>
    <s v="m3"/>
    <n v="0"/>
    <n v="0"/>
    <n v="0"/>
    <n v="0"/>
    <n v="0"/>
    <n v="0"/>
    <n v="0"/>
    <n v="0"/>
    <n v="0"/>
    <n v="0"/>
    <n v="0"/>
    <n v="0"/>
    <n v="0"/>
  </r>
  <r>
    <x v="4"/>
    <x v="2"/>
    <x v="1"/>
    <x v="11"/>
    <s v="m3"/>
    <n v="0"/>
    <n v="0"/>
    <n v="0"/>
    <n v="0"/>
    <n v="0"/>
    <n v="0"/>
    <n v="0"/>
    <n v="0"/>
    <n v="0"/>
    <n v="0"/>
    <n v="0"/>
    <n v="0"/>
    <n v="0"/>
  </r>
  <r>
    <x v="4"/>
    <x v="2"/>
    <x v="1"/>
    <x v="12"/>
    <s v="m3"/>
    <n v="473.5"/>
    <n v="382.5"/>
    <n v="345.5"/>
    <n v="341"/>
    <n v="369"/>
    <n v="278"/>
    <n v="245"/>
    <n v="137.5"/>
    <n v="121.5"/>
    <n v="92"/>
    <n v="78.5"/>
    <n v="92.5"/>
    <n v="2956.5"/>
  </r>
  <r>
    <x v="4"/>
    <x v="2"/>
    <x v="1"/>
    <x v="13"/>
    <s v="m3"/>
    <n v="0"/>
    <n v="0"/>
    <n v="0"/>
    <n v="0"/>
    <n v="0"/>
    <n v="0"/>
    <n v="0"/>
    <n v="0"/>
    <n v="0"/>
    <n v="0"/>
    <n v="0"/>
    <n v="0"/>
    <n v="0"/>
  </r>
  <r>
    <x v="4"/>
    <x v="2"/>
    <x v="1"/>
    <x v="14"/>
    <s v="m3"/>
    <n v="0"/>
    <n v="0"/>
    <n v="0"/>
    <n v="0"/>
    <n v="0"/>
    <n v="0"/>
    <n v="0"/>
    <n v="0"/>
    <n v="0"/>
    <n v="0"/>
    <n v="0"/>
    <n v="0"/>
    <n v="0"/>
  </r>
  <r>
    <x v="4"/>
    <x v="2"/>
    <x v="1"/>
    <x v="15"/>
    <s v="m3"/>
    <n v="0"/>
    <n v="0"/>
    <n v="0"/>
    <n v="0"/>
    <n v="0"/>
    <n v="0"/>
    <n v="0"/>
    <n v="0"/>
    <n v="0"/>
    <n v="0"/>
    <n v="0"/>
    <n v="0"/>
    <n v="0"/>
  </r>
  <r>
    <x v="4"/>
    <x v="2"/>
    <x v="2"/>
    <x v="16"/>
    <s v="m3"/>
    <n v="18.393000000000001"/>
    <n v="4.694"/>
    <n v="0"/>
    <n v="13.454000000000001"/>
    <n v="7.1059999999999999"/>
    <n v="11.712999999999999"/>
    <n v="5.2770000000000001"/>
    <n v="5.8920000000000003"/>
    <n v="5.2709999999999999"/>
    <n v="5.53"/>
    <n v="5.8440000000000003"/>
    <n v="5.2309999999999999"/>
    <n v="88.404999999999987"/>
  </r>
  <r>
    <x v="4"/>
    <x v="2"/>
    <x v="2"/>
    <x v="17"/>
    <s v="m3"/>
    <n v="0"/>
    <n v="0"/>
    <n v="0"/>
    <n v="0"/>
    <n v="0"/>
    <n v="0"/>
    <n v="0"/>
    <n v="0"/>
    <n v="0"/>
    <n v="0"/>
    <n v="0"/>
    <n v="0"/>
    <n v="0"/>
  </r>
  <r>
    <x v="4"/>
    <x v="2"/>
    <x v="2"/>
    <x v="18"/>
    <s v="m3"/>
    <n v="1983.222"/>
    <n v="1210.28"/>
    <n v="692.48599999999999"/>
    <n v="1197.4090000000001"/>
    <n v="655.30100000000004"/>
    <n v="778.346"/>
    <n v="870.24300000000005"/>
    <n v="765.31899999999996"/>
    <n v="879.10299999999995"/>
    <n v="1147.6379999999999"/>
    <n v="779.01700000000005"/>
    <n v="2117.9380000000001"/>
    <n v="13076.301999999998"/>
  </r>
  <r>
    <x v="4"/>
    <x v="2"/>
    <x v="2"/>
    <x v="19"/>
    <s v="m3"/>
    <n v="1545.509"/>
    <n v="1059.22"/>
    <n v="804.81299999999999"/>
    <n v="1004.226"/>
    <n v="619.21799999999996"/>
    <n v="733.78499999999997"/>
    <n v="750.44500000000005"/>
    <n v="872.34299999999996"/>
    <n v="724.101"/>
    <n v="847"/>
    <n v="814"/>
    <n v="1588"/>
    <n v="11362.66"/>
  </r>
  <r>
    <x v="4"/>
    <x v="2"/>
    <x v="3"/>
    <x v="20"/>
    <s v="m3"/>
    <n v="81"/>
    <n v="46.473999999999997"/>
    <n v="78.242999999999995"/>
    <n v="85.596000000000004"/>
    <n v="69.075000000000003"/>
    <n v="71.641999999999996"/>
    <n v="51.304000000000002"/>
    <n v="42.39"/>
    <n v="57.686"/>
    <n v="23.786000000000001"/>
    <n v="21.085999999999999"/>
    <n v="21.582999999999998"/>
    <n v="649.8649999999999"/>
  </r>
  <r>
    <x v="4"/>
    <x v="2"/>
    <x v="3"/>
    <x v="21"/>
    <s v="m3"/>
    <n v="55"/>
    <n v="51"/>
    <n v="55"/>
    <n v="45"/>
    <n v="35"/>
    <n v="20"/>
    <n v="20"/>
    <n v="15"/>
    <n v="25"/>
    <n v="15"/>
    <n v="30"/>
    <n v="21.5"/>
    <n v="387.5"/>
  </r>
  <r>
    <x v="4"/>
    <x v="2"/>
    <x v="3"/>
    <x v="22"/>
    <s v="m3"/>
    <n v="0"/>
    <n v="0"/>
    <n v="0"/>
    <n v="0"/>
    <n v="0"/>
    <n v="0"/>
    <n v="41.887999999999998"/>
    <n v="184.441"/>
    <n v="0"/>
    <n v="0"/>
    <n v="0"/>
    <n v="409.733"/>
    <n v="636.06200000000001"/>
  </r>
  <r>
    <x v="4"/>
    <x v="2"/>
    <x v="4"/>
    <x v="23"/>
    <s v="m3"/>
    <n v="0"/>
    <n v="0"/>
    <n v="0"/>
    <n v="0"/>
    <n v="0"/>
    <n v="0"/>
    <n v="0"/>
    <n v="0"/>
    <n v="0"/>
    <n v="0"/>
    <n v="0"/>
    <n v="0"/>
    <n v="0"/>
  </r>
  <r>
    <x v="4"/>
    <x v="2"/>
    <x v="4"/>
    <x v="24"/>
    <s v="m3"/>
    <n v="0"/>
    <n v="0"/>
    <n v="0"/>
    <n v="0"/>
    <n v="0"/>
    <n v="0"/>
    <n v="0"/>
    <n v="0"/>
    <n v="0"/>
    <n v="0"/>
    <n v="0"/>
    <n v="0"/>
    <n v="0"/>
  </r>
  <r>
    <x v="4"/>
    <x v="2"/>
    <x v="4"/>
    <x v="25"/>
    <s v="m3"/>
    <n v="0"/>
    <n v="0"/>
    <n v="0"/>
    <n v="0"/>
    <n v="0"/>
    <n v="0.6"/>
    <n v="0"/>
    <n v="0"/>
    <n v="0"/>
    <n v="0"/>
    <n v="0"/>
    <n v="0"/>
    <n v="0.6"/>
  </r>
  <r>
    <x v="4"/>
    <x v="2"/>
    <x v="4"/>
    <x v="26"/>
    <s v="m3"/>
    <n v="0"/>
    <n v="0"/>
    <n v="0"/>
    <n v="0"/>
    <n v="0"/>
    <n v="0"/>
    <n v="0"/>
    <n v="0"/>
    <n v="0"/>
    <n v="0"/>
    <n v="0"/>
    <n v="0"/>
    <n v="0"/>
  </r>
  <r>
    <x v="0"/>
    <x v="3"/>
    <x v="0"/>
    <x v="0"/>
    <s v="m3"/>
    <n v="11912.9"/>
    <n v="13447.5"/>
    <n v="15041.3"/>
    <n v="14389.9"/>
    <n v="14710.7"/>
    <n v="15729.821"/>
    <n v="16313.6"/>
    <n v="16365.1"/>
    <n v="15051"/>
    <n v="15114.8"/>
    <n v="14788.766"/>
    <n v="14286.3"/>
    <n v="177151.68699999998"/>
  </r>
  <r>
    <x v="0"/>
    <x v="3"/>
    <x v="0"/>
    <x v="1"/>
    <s v="m3"/>
    <n v="2458"/>
    <n v="2616"/>
    <n v="3036.5"/>
    <n v="3059.31"/>
    <n v="3275.5"/>
    <n v="3367.75"/>
    <n v="3620.2"/>
    <n v="4081.9"/>
    <n v="3487.5"/>
    <n v="3424.6"/>
    <n v="3035.2"/>
    <n v="3073.2"/>
    <n v="38535.659999999996"/>
  </r>
  <r>
    <x v="0"/>
    <x v="3"/>
    <x v="0"/>
    <x v="2"/>
    <s v="m3"/>
    <n v="8180.59"/>
    <n v="8131.24"/>
    <n v="9965.0759999999991"/>
    <n v="10460.587"/>
    <n v="12206.214"/>
    <n v="14018.129000000001"/>
    <n v="12577.675999999999"/>
    <n v="15811.92"/>
    <n v="12491.505999999999"/>
    <n v="10890.977000000001"/>
    <n v="10630.475"/>
    <n v="9802.9989999999998"/>
    <n v="135167.389"/>
  </r>
  <r>
    <x v="0"/>
    <x v="3"/>
    <x v="0"/>
    <x v="3"/>
    <s v="m3"/>
    <n v="2239.6"/>
    <n v="2670.9"/>
    <n v="2855.4"/>
    <n v="2754.4"/>
    <n v="2447.1999999999998"/>
    <n v="2365"/>
    <n v="2212.8000000000002"/>
    <n v="2613.1999999999998"/>
    <n v="2834"/>
    <n v="2657.8"/>
    <n v="2921.1"/>
    <n v="3163.2"/>
    <n v="31734.6"/>
  </r>
  <r>
    <x v="0"/>
    <x v="3"/>
    <x v="0"/>
    <x v="4"/>
    <s v="m3"/>
    <n v="60404.089"/>
    <n v="60355.35"/>
    <n v="62345.847000000002"/>
    <n v="60563.841"/>
    <n v="64671.828000000001"/>
    <n v="68240.683999999994"/>
    <n v="67360.987999999998"/>
    <n v="72839.570000000007"/>
    <n v="71893.847999999998"/>
    <n v="70102.517000000007"/>
    <n v="70570.25"/>
    <n v="69481.53"/>
    <n v="798830.34199999995"/>
  </r>
  <r>
    <x v="0"/>
    <x v="3"/>
    <x v="0"/>
    <x v="5"/>
    <s v="m3"/>
    <n v="946"/>
    <n v="738"/>
    <n v="924"/>
    <n v="976"/>
    <n v="903.5"/>
    <n v="1122.5"/>
    <n v="1012.5"/>
    <n v="1344.5"/>
    <n v="1132.5"/>
    <n v="1220"/>
    <n v="1075.5"/>
    <n v="1201"/>
    <n v="12596"/>
  </r>
  <r>
    <x v="0"/>
    <x v="3"/>
    <x v="0"/>
    <x v="6"/>
    <s v="m3"/>
    <n v="17332.5"/>
    <n v="20867.3"/>
    <n v="24481.1"/>
    <n v="22735.65"/>
    <n v="22577.5"/>
    <n v="23679"/>
    <n v="24610.45"/>
    <n v="25293.9"/>
    <n v="23064.1"/>
    <n v="23059.5"/>
    <n v="23667.3"/>
    <n v="23033.599999999999"/>
    <n v="274401.89999999997"/>
  </r>
  <r>
    <x v="0"/>
    <x v="3"/>
    <x v="1"/>
    <x v="7"/>
    <s v="m3"/>
    <n v="31029"/>
    <n v="30191.3"/>
    <n v="31989.7"/>
    <n v="31433.200000000001"/>
    <n v="33229.199999999997"/>
    <n v="34603.201000000001"/>
    <n v="35500.084000000003"/>
    <n v="36943.4"/>
    <n v="35566"/>
    <n v="35933.26"/>
    <n v="36151.43"/>
    <n v="37420.300000000003"/>
    <n v="409990.07500000001"/>
  </r>
  <r>
    <x v="0"/>
    <x v="3"/>
    <x v="1"/>
    <x v="8"/>
    <s v="m3"/>
    <n v="15211.5"/>
    <n v="14593"/>
    <n v="17143.939999999999"/>
    <n v="16392.939999999999"/>
    <n v="17009.5"/>
    <n v="17754"/>
    <n v="17936.099999999999"/>
    <n v="19048.900000000001"/>
    <n v="18476.23"/>
    <n v="18255.98"/>
    <n v="18926.95"/>
    <n v="19173.84"/>
    <n v="209922.88000000003"/>
  </r>
  <r>
    <x v="0"/>
    <x v="3"/>
    <x v="1"/>
    <x v="9"/>
    <s v="m3"/>
    <n v="54235.514000000003"/>
    <n v="53310.252"/>
    <n v="57682.457000000002"/>
    <n v="55648.199000000001"/>
    <n v="57131.192999999999"/>
    <n v="59863.137999999999"/>
    <n v="59407.822999999997"/>
    <n v="62624.686000000002"/>
    <n v="61578.65"/>
    <n v="60403.067999999999"/>
    <n v="60883.357000000004"/>
    <n v="62664.536999999997"/>
    <n v="705432.87399999995"/>
  </r>
  <r>
    <x v="0"/>
    <x v="3"/>
    <x v="1"/>
    <x v="10"/>
    <s v="m3"/>
    <n v="8487"/>
    <n v="8518.7000000000007"/>
    <n v="9683.5"/>
    <n v="9139"/>
    <n v="9207.473"/>
    <n v="9383.4869999999992"/>
    <n v="9589.9390000000003"/>
    <n v="10830.4"/>
    <n v="10777"/>
    <n v="10279.370000000001"/>
    <n v="10617.5"/>
    <n v="11193"/>
    <n v="117706.36899999999"/>
  </r>
  <r>
    <x v="0"/>
    <x v="3"/>
    <x v="1"/>
    <x v="11"/>
    <s v="m3"/>
    <n v="13056.46"/>
    <n v="12925.2"/>
    <n v="14408.52"/>
    <n v="13484.88"/>
    <n v="14351.98"/>
    <n v="14576.68"/>
    <n v="14780.241"/>
    <n v="17394.07"/>
    <n v="17807.8"/>
    <n v="17413.91"/>
    <n v="18049.36"/>
    <n v="18517.38"/>
    <n v="186766.48099999997"/>
  </r>
  <r>
    <x v="0"/>
    <x v="3"/>
    <x v="1"/>
    <x v="12"/>
    <s v="m3"/>
    <n v="60028.446000000004"/>
    <n v="61211.650999999998"/>
    <n v="66383.331999999995"/>
    <n v="62890.25"/>
    <n v="65605.006999999998"/>
    <n v="67035.8"/>
    <n v="66454.7"/>
    <n v="73588.100999999995"/>
    <n v="80396.395999999993"/>
    <n v="83442.172000000006"/>
    <n v="82213.460000000006"/>
    <n v="91309.448999999993"/>
    <n v="860558.76399999997"/>
  </r>
  <r>
    <x v="0"/>
    <x v="3"/>
    <x v="1"/>
    <x v="13"/>
    <s v="m3"/>
    <n v="11430.008"/>
    <n v="10994.5"/>
    <n v="11942"/>
    <n v="10503.09"/>
    <n v="11043"/>
    <n v="10735.5"/>
    <n v="10812"/>
    <n v="12168.5"/>
    <n v="13200.5"/>
    <n v="13819.5"/>
    <n v="14048"/>
    <n v="15197.5"/>
    <n v="145894.098"/>
  </r>
  <r>
    <x v="0"/>
    <x v="3"/>
    <x v="1"/>
    <x v="14"/>
    <s v="m3"/>
    <n v="11175.7"/>
    <n v="11201.3"/>
    <n v="12494.7"/>
    <n v="12297.2"/>
    <n v="12515.9"/>
    <n v="11736.7"/>
    <n v="11485.3"/>
    <n v="12879.54"/>
    <n v="12172.2"/>
    <n v="12940.6"/>
    <n v="12813.4"/>
    <n v="13191.7"/>
    <n v="146904.24000000002"/>
  </r>
  <r>
    <x v="0"/>
    <x v="3"/>
    <x v="1"/>
    <x v="15"/>
    <s v="m3"/>
    <n v="70358.361999999994"/>
    <n v="72563.184999999998"/>
    <n v="84727.846999999994"/>
    <n v="83383.366999999998"/>
    <n v="80420.051999999996"/>
    <n v="80329.489000000001"/>
    <n v="83749.952000000005"/>
    <n v="92367.453999999998"/>
    <n v="88107.346999999994"/>
    <n v="92654.58"/>
    <n v="88017.869000000006"/>
    <n v="89923.851999999999"/>
    <n v="1006603.3559999999"/>
  </r>
  <r>
    <x v="0"/>
    <x v="3"/>
    <x v="2"/>
    <x v="16"/>
    <s v="m3"/>
    <n v="121733.565"/>
    <n v="135914.973"/>
    <n v="152878.522"/>
    <n v="150353.60200000001"/>
    <n v="151815.38500000001"/>
    <n v="156452.378"/>
    <n v="159061.49600000001"/>
    <n v="169526.66099999999"/>
    <n v="167094.82199999999"/>
    <n v="161759.02100000001"/>
    <n v="158231.76500000001"/>
    <n v="153660.712"/>
    <n v="1838482.902"/>
  </r>
  <r>
    <x v="0"/>
    <x v="3"/>
    <x v="2"/>
    <x v="17"/>
    <s v="m3"/>
    <n v="25110"/>
    <n v="26636.5"/>
    <n v="28178"/>
    <n v="27189.5"/>
    <n v="27814.956999999999"/>
    <n v="28864.128000000001"/>
    <n v="28506"/>
    <n v="32959.5"/>
    <n v="30731.5"/>
    <n v="30528.685000000001"/>
    <n v="29101.814999999999"/>
    <n v="31060.093000000001"/>
    <n v="346680.67800000001"/>
  </r>
  <r>
    <x v="0"/>
    <x v="3"/>
    <x v="2"/>
    <x v="18"/>
    <s v="m3"/>
    <n v="109317.16499999999"/>
    <n v="111501.511"/>
    <n v="123397.35799999999"/>
    <n v="118845.836"/>
    <n v="115601.45299999999"/>
    <n v="114775.351"/>
    <n v="118485.558"/>
    <n v="118556.6"/>
    <n v="117376.731"/>
    <n v="113974.08900000001"/>
    <n v="113397.516"/>
    <n v="120573.53"/>
    <n v="1395802.6980000001"/>
  </r>
  <r>
    <x v="0"/>
    <x v="3"/>
    <x v="2"/>
    <x v="19"/>
    <s v="m3"/>
    <n v="287464.11700000003"/>
    <n v="314910.78999999998"/>
    <n v="355931.91899999999"/>
    <n v="360647.99699999997"/>
    <n v="355613.93400000001"/>
    <n v="361511.31"/>
    <n v="366242.81"/>
    <n v="393573.19199999998"/>
    <n v="386028.78899999999"/>
    <n v="381166.56099999999"/>
    <n v="368988.995"/>
    <n v="359731.74300000002"/>
    <n v="4291812.1569999997"/>
  </r>
  <r>
    <x v="0"/>
    <x v="3"/>
    <x v="3"/>
    <x v="20"/>
    <s v="m3"/>
    <n v="98336.894"/>
    <n v="102850.855"/>
    <n v="117616.204"/>
    <n v="111509.21"/>
    <n v="109109.02499999999"/>
    <n v="115106.08100000001"/>
    <n v="118907.33500000001"/>
    <n v="121828.42600000001"/>
    <n v="121980.79399999999"/>
    <n v="116882.817"/>
    <n v="115322.936"/>
    <n v="113259.45600000001"/>
    <n v="1362710.0329999998"/>
  </r>
  <r>
    <x v="0"/>
    <x v="3"/>
    <x v="3"/>
    <x v="21"/>
    <s v="m3"/>
    <n v="56651.58"/>
    <n v="58995.245999999999"/>
    <n v="64832.593999999997"/>
    <n v="60948.748"/>
    <n v="61303.038"/>
    <n v="62675.116000000002"/>
    <n v="62167.249000000003"/>
    <n v="64900.144999999997"/>
    <n v="64213.862000000001"/>
    <n v="61442.58"/>
    <n v="63464.656000000003"/>
    <n v="61761.805999999997"/>
    <n v="743356.61999999988"/>
  </r>
  <r>
    <x v="0"/>
    <x v="3"/>
    <x v="3"/>
    <x v="22"/>
    <s v="m3"/>
    <n v="57620.63"/>
    <n v="63637.603000000003"/>
    <n v="69609.816999999995"/>
    <n v="67389.827999999994"/>
    <n v="71045.611000000004"/>
    <n v="69939.338000000003"/>
    <n v="67988.479999999996"/>
    <n v="72355.649999999994"/>
    <n v="70573.960000000006"/>
    <n v="70896.240000000005"/>
    <n v="72541.364000000001"/>
    <n v="74340.735000000001"/>
    <n v="827939.25599999994"/>
  </r>
  <r>
    <x v="0"/>
    <x v="3"/>
    <x v="4"/>
    <x v="23"/>
    <s v="m3"/>
    <n v="28554.311000000002"/>
    <n v="34943.050000000003"/>
    <n v="37439.881999999998"/>
    <n v="33209.667999999998"/>
    <n v="30427.65"/>
    <n v="34622.660000000003"/>
    <n v="38922.824999999997"/>
    <n v="40219.065999999999"/>
    <n v="40120.627999999997"/>
    <n v="39261.588000000003"/>
    <n v="35397.315000000002"/>
    <n v="30206.687999999998"/>
    <n v="423325.33100000001"/>
  </r>
  <r>
    <x v="0"/>
    <x v="3"/>
    <x v="4"/>
    <x v="24"/>
    <s v="m3"/>
    <n v="32297.079000000002"/>
    <n v="38298.629999999997"/>
    <n v="38895.300000000003"/>
    <n v="35540.35"/>
    <n v="36015.807000000001"/>
    <n v="39711.75"/>
    <n v="41226.980000000003"/>
    <n v="42628.27"/>
    <n v="41247.79"/>
    <n v="41469.040000000001"/>
    <n v="37164.74"/>
    <n v="36014.58"/>
    <n v="460510.31599999999"/>
  </r>
  <r>
    <x v="0"/>
    <x v="3"/>
    <x v="4"/>
    <x v="25"/>
    <s v="m3"/>
    <n v="41972.82"/>
    <n v="51619.904999999999"/>
    <n v="56988.220999999998"/>
    <n v="54608.78"/>
    <n v="56824.800999999999"/>
    <n v="60699.839999999997"/>
    <n v="61905.37"/>
    <n v="67013.695999999996"/>
    <n v="64069.01"/>
    <n v="62913.07"/>
    <n v="53820.65"/>
    <n v="50837.23"/>
    <n v="683273.39299999992"/>
  </r>
  <r>
    <x v="0"/>
    <x v="3"/>
    <x v="4"/>
    <x v="26"/>
    <s v="m3"/>
    <n v="14022.5"/>
    <n v="15029.55"/>
    <n v="17010.099999999999"/>
    <n v="16113.3"/>
    <n v="16143.665000000001"/>
    <n v="16298.7"/>
    <n v="15700.8"/>
    <n v="17128.2"/>
    <n v="16687.400000000001"/>
    <n v="16436.522000000001"/>
    <n v="15751.5"/>
    <n v="16865.929"/>
    <n v="193188.166"/>
  </r>
  <r>
    <x v="1"/>
    <x v="3"/>
    <x v="0"/>
    <x v="0"/>
    <s v="m3"/>
    <n v="45375.7"/>
    <n v="52252.1"/>
    <n v="52160.900999999998"/>
    <n v="51671.688999999998"/>
    <n v="48486.553"/>
    <n v="45714.7"/>
    <n v="50601.8"/>
    <n v="48363.199999999997"/>
    <n v="44242.5"/>
    <n v="46229.3"/>
    <n v="45511.1"/>
    <n v="43133.4"/>
    <n v="573742.94300000009"/>
  </r>
  <r>
    <x v="1"/>
    <x v="3"/>
    <x v="0"/>
    <x v="1"/>
    <s v="m3"/>
    <n v="8714"/>
    <n v="9363"/>
    <n v="9861.2999999999993"/>
    <n v="10103.799999999999"/>
    <n v="10155.700000000001"/>
    <n v="10006.700000000001"/>
    <n v="10278.700000000001"/>
    <n v="10612.7"/>
    <n v="9815.4"/>
    <n v="10678.5"/>
    <n v="10066.299999999999"/>
    <n v="8972.6"/>
    <n v="118628.7"/>
  </r>
  <r>
    <x v="1"/>
    <x v="3"/>
    <x v="0"/>
    <x v="2"/>
    <s v="m3"/>
    <n v="16841.276999999998"/>
    <n v="17711.644"/>
    <n v="23186.634999999998"/>
    <n v="27861.251"/>
    <n v="30016.757000000001"/>
    <n v="31769.963"/>
    <n v="33758.667000000001"/>
    <n v="36398.362000000001"/>
    <n v="20671.05"/>
    <n v="18558.851999999999"/>
    <n v="13596.192999999999"/>
    <n v="14131.356"/>
    <n v="284502.00699999998"/>
  </r>
  <r>
    <x v="1"/>
    <x v="3"/>
    <x v="0"/>
    <x v="3"/>
    <s v="m3"/>
    <n v="6491.8"/>
    <n v="6696.2"/>
    <n v="15711.058000000001"/>
    <n v="6854.8"/>
    <n v="5215.3999999999996"/>
    <n v="4548"/>
    <n v="3956.4"/>
    <n v="5624.4"/>
    <n v="5893"/>
    <n v="6553.2"/>
    <n v="8570.4"/>
    <n v="9632.6"/>
    <n v="85747.258000000002"/>
  </r>
  <r>
    <x v="1"/>
    <x v="3"/>
    <x v="0"/>
    <x v="4"/>
    <s v="m3"/>
    <n v="94989.005000000005"/>
    <n v="98828.576000000001"/>
    <n v="101637.01700000001"/>
    <n v="102326.132"/>
    <n v="103862.448"/>
    <n v="106823.273"/>
    <n v="103421.99099999999"/>
    <n v="104252.186"/>
    <n v="98452.047999999995"/>
    <n v="92627.539000000004"/>
    <n v="92749.817999999999"/>
    <n v="90980.516000000003"/>
    <n v="1190950.5490000001"/>
  </r>
  <r>
    <x v="1"/>
    <x v="3"/>
    <x v="0"/>
    <x v="5"/>
    <s v="m3"/>
    <n v="10176.799999999999"/>
    <n v="8145.8"/>
    <n v="8399.9"/>
    <n v="8109.2"/>
    <n v="8869.7000000000007"/>
    <n v="8565.6"/>
    <n v="8636"/>
    <n v="9604.2000000000007"/>
    <n v="8947.9"/>
    <n v="8610.5"/>
    <n v="8672.1"/>
    <n v="8705.56"/>
    <n v="105443.26"/>
  </r>
  <r>
    <x v="1"/>
    <x v="3"/>
    <x v="0"/>
    <x v="6"/>
    <s v="m3"/>
    <n v="39496"/>
    <n v="44813.59"/>
    <n v="53530.38"/>
    <n v="49419.95"/>
    <n v="49125.85"/>
    <n v="48657.3"/>
    <n v="46564.9"/>
    <n v="48801.8"/>
    <n v="45157.25"/>
    <n v="47178.2"/>
    <n v="45984.5"/>
    <n v="45726.81"/>
    <n v="564456.53"/>
  </r>
  <r>
    <x v="1"/>
    <x v="3"/>
    <x v="1"/>
    <x v="7"/>
    <s v="m3"/>
    <n v="69485.820000000007"/>
    <n v="65913.796000000002"/>
    <n v="70047.065000000002"/>
    <n v="71725.815000000002"/>
    <n v="62368.595999999998"/>
    <n v="63692.777999999998"/>
    <n v="69954.282000000007"/>
    <n v="64795.370999999999"/>
    <n v="70313.782999999996"/>
    <n v="69393.304999999993"/>
    <n v="72698.642999999996"/>
    <n v="74361.176999999996"/>
    <n v="824750.4310000001"/>
  </r>
  <r>
    <x v="1"/>
    <x v="3"/>
    <x v="1"/>
    <x v="8"/>
    <s v="m3"/>
    <n v="22898.5"/>
    <n v="22022"/>
    <n v="24358.27"/>
    <n v="25176.5"/>
    <n v="24917.35"/>
    <n v="24453.5"/>
    <n v="24498.5"/>
    <n v="25662.29"/>
    <n v="23364.880000000001"/>
    <n v="22532.83"/>
    <n v="24187.55"/>
    <n v="24437.07"/>
    <n v="288509.24"/>
  </r>
  <r>
    <x v="1"/>
    <x v="3"/>
    <x v="1"/>
    <x v="9"/>
    <s v="m3"/>
    <n v="27004.5"/>
    <n v="26203.599999999999"/>
    <n v="26404"/>
    <n v="24523.78"/>
    <n v="25940.5"/>
    <n v="26131.782999999999"/>
    <n v="26548.11"/>
    <n v="29395"/>
    <n v="27203.35"/>
    <n v="25729.5"/>
    <n v="25715"/>
    <n v="26113.9"/>
    <n v="316913.02300000004"/>
  </r>
  <r>
    <x v="1"/>
    <x v="3"/>
    <x v="1"/>
    <x v="10"/>
    <s v="m3"/>
    <n v="33037.9"/>
    <n v="27644.45"/>
    <n v="28968.7"/>
    <n v="27199.532999999999"/>
    <n v="27378.5"/>
    <n v="29365.05"/>
    <n v="28156.35"/>
    <n v="29161.05"/>
    <n v="31158"/>
    <n v="31698.05"/>
    <n v="30026.11"/>
    <n v="30443.200000000001"/>
    <n v="354236.89299999998"/>
  </r>
  <r>
    <x v="1"/>
    <x v="3"/>
    <x v="1"/>
    <x v="11"/>
    <s v="m3"/>
    <n v="24623.93"/>
    <n v="23432.35"/>
    <n v="24314.47"/>
    <n v="22954.252"/>
    <n v="23006.03"/>
    <n v="22405.03"/>
    <n v="23123.18"/>
    <n v="24248.19"/>
    <n v="23076.84"/>
    <n v="22161.16"/>
    <n v="22647.937000000002"/>
    <n v="23257.91"/>
    <n v="279251.27899999998"/>
  </r>
  <r>
    <x v="1"/>
    <x v="3"/>
    <x v="1"/>
    <x v="12"/>
    <s v="m3"/>
    <n v="48047.49"/>
    <n v="38352.01"/>
    <n v="39786.218000000001"/>
    <n v="37336.870000000003"/>
    <n v="37144.699999999997"/>
    <n v="37216.199999999997"/>
    <n v="35220.65"/>
    <n v="38136.300000000003"/>
    <n v="37000.5"/>
    <n v="36450.04"/>
    <n v="36490.728999999999"/>
    <n v="33005.279999999999"/>
    <n v="454186.98699999996"/>
  </r>
  <r>
    <x v="1"/>
    <x v="3"/>
    <x v="1"/>
    <x v="13"/>
    <s v="m3"/>
    <n v="22975"/>
    <n v="21069.5"/>
    <n v="21218.23"/>
    <n v="16776.03"/>
    <n v="16747"/>
    <n v="15527.973"/>
    <n v="15496.5"/>
    <n v="17552"/>
    <n v="18796"/>
    <n v="20856.5"/>
    <n v="22832"/>
    <n v="23595"/>
    <n v="233441.73300000001"/>
  </r>
  <r>
    <x v="1"/>
    <x v="3"/>
    <x v="1"/>
    <x v="14"/>
    <s v="m3"/>
    <n v="14388.3"/>
    <n v="14513.3"/>
    <n v="15030"/>
    <n v="14709.4"/>
    <n v="14917.7"/>
    <n v="13878.009"/>
    <n v="13110.18"/>
    <n v="15107.6"/>
    <n v="13312.3"/>
    <n v="14124.05"/>
    <n v="14377.2"/>
    <n v="14430.9"/>
    <n v="171898.93900000001"/>
  </r>
  <r>
    <x v="1"/>
    <x v="3"/>
    <x v="1"/>
    <x v="15"/>
    <s v="m3"/>
    <n v="147283.18400000001"/>
    <n v="149439"/>
    <n v="173853.948"/>
    <n v="178365.27900000001"/>
    <n v="170182.67600000001"/>
    <n v="157417.73699999999"/>
    <n v="160726.921"/>
    <n v="171793.77600000001"/>
    <n v="157493.484"/>
    <n v="166732.01300000001"/>
    <n v="157898.79300000001"/>
    <n v="158030.23499999999"/>
    <n v="1949217.0460000001"/>
  </r>
  <r>
    <x v="1"/>
    <x v="3"/>
    <x v="2"/>
    <x v="16"/>
    <s v="m3"/>
    <n v="344749.52799999999"/>
    <n v="394499.163"/>
    <n v="433208.53399999999"/>
    <n v="422105.32500000001"/>
    <n v="420306.69099999999"/>
    <n v="422821.679"/>
    <n v="430442.69400000002"/>
    <n v="459004.13799999998"/>
    <n v="437502.505"/>
    <n v="425455.42499999999"/>
    <n v="394358.77"/>
    <n v="370941.90600000002"/>
    <n v="4955396.358"/>
  </r>
  <r>
    <x v="1"/>
    <x v="3"/>
    <x v="2"/>
    <x v="17"/>
    <s v="m3"/>
    <n v="43853.201999999997"/>
    <n v="48983.64"/>
    <n v="52016.483"/>
    <n v="48934.1"/>
    <n v="53260.203999999998"/>
    <n v="51319.720999999998"/>
    <n v="50813.705999999998"/>
    <n v="55993.161999999997"/>
    <n v="52077.622000000003"/>
    <n v="52443.663"/>
    <n v="49380.637999999999"/>
    <n v="47905.35"/>
    <n v="606981.49100000004"/>
  </r>
  <r>
    <x v="1"/>
    <x v="3"/>
    <x v="2"/>
    <x v="18"/>
    <s v="m3"/>
    <n v="84651.558999999994"/>
    <n v="86200.183000000005"/>
    <n v="95475.979000000007"/>
    <n v="85057.695999999996"/>
    <n v="83845.835000000006"/>
    <n v="84378.297000000006"/>
    <n v="86943.085000000006"/>
    <n v="83660.608999999997"/>
    <n v="81387.585000000006"/>
    <n v="76219.596000000005"/>
    <n v="73603.69"/>
    <n v="72432.635999999999"/>
    <n v="993856.75"/>
  </r>
  <r>
    <x v="1"/>
    <x v="3"/>
    <x v="2"/>
    <x v="19"/>
    <s v="m3"/>
    <n v="497100.32299999997"/>
    <n v="551771.78300000005"/>
    <n v="640952.62"/>
    <n v="684082.21699999995"/>
    <n v="649880.40899999999"/>
    <n v="655589.625"/>
    <n v="705869.32900000003"/>
    <n v="721707.625"/>
    <n v="699858.97400000005"/>
    <n v="653829.79599999997"/>
    <n v="600388.57499999995"/>
    <n v="524380.245"/>
    <n v="7585411.5210000006"/>
  </r>
  <r>
    <x v="1"/>
    <x v="3"/>
    <x v="3"/>
    <x v="20"/>
    <s v="m3"/>
    <n v="304631.92800000001"/>
    <n v="323162.01699999999"/>
    <n v="356980.98599999998"/>
    <n v="320645.34000000003"/>
    <n v="298572.09299999999"/>
    <n v="326803.08199999999"/>
    <n v="336672.02500000002"/>
    <n v="325832.77399999998"/>
    <n v="339860.96299999999"/>
    <n v="305312.36300000001"/>
    <n v="283624.71999999997"/>
    <n v="263468.38699999999"/>
    <n v="3785566.6780000003"/>
  </r>
  <r>
    <x v="1"/>
    <x v="3"/>
    <x v="3"/>
    <x v="21"/>
    <s v="m3"/>
    <n v="129214.732"/>
    <n v="133683.58199999999"/>
    <n v="150008.95499999999"/>
    <n v="141416.93299999999"/>
    <n v="137808.71299999999"/>
    <n v="137843.80799999999"/>
    <n v="134847.57999999999"/>
    <n v="138586.54199999999"/>
    <n v="137182.851"/>
    <n v="127674.374"/>
    <n v="131618.67000000001"/>
    <n v="120477.291"/>
    <n v="1620364.0309999997"/>
  </r>
  <r>
    <x v="1"/>
    <x v="3"/>
    <x v="3"/>
    <x v="22"/>
    <s v="m3"/>
    <n v="185325.05799999999"/>
    <n v="204709.96100000001"/>
    <n v="260186.416"/>
    <n v="254347.57399999999"/>
    <n v="237446.524"/>
    <n v="228567.43100000001"/>
    <n v="196078.70499999999"/>
    <n v="226542.91200000001"/>
    <n v="223208.484"/>
    <n v="226640.38"/>
    <n v="240861.003"/>
    <n v="198756.93400000001"/>
    <n v="2682671.3820000002"/>
  </r>
  <r>
    <x v="1"/>
    <x v="3"/>
    <x v="4"/>
    <x v="23"/>
    <s v="m3"/>
    <n v="64473.59"/>
    <n v="75499.934999999998"/>
    <n v="83122.429999999993"/>
    <n v="74450.027000000002"/>
    <n v="64489.991000000002"/>
    <n v="79046.182000000001"/>
    <n v="86952.944000000003"/>
    <n v="86756.36"/>
    <n v="91105.225000000006"/>
    <n v="81750.032999999996"/>
    <n v="71614.881999999998"/>
    <n v="57106.8"/>
    <n v="916368.39899999998"/>
  </r>
  <r>
    <x v="1"/>
    <x v="3"/>
    <x v="4"/>
    <x v="24"/>
    <s v="m3"/>
    <n v="158996.79500000001"/>
    <n v="217199.11300000001"/>
    <n v="206414.796"/>
    <n v="157023.63"/>
    <n v="154496.12400000001"/>
    <n v="195034.31299999999"/>
    <n v="195547.785"/>
    <n v="190385.61600000001"/>
    <n v="189366.109"/>
    <n v="182332.54"/>
    <n v="137821.05799999999"/>
    <n v="126013.91"/>
    <n v="2110631.7889999999"/>
  </r>
  <r>
    <x v="1"/>
    <x v="3"/>
    <x v="4"/>
    <x v="25"/>
    <s v="m3"/>
    <n v="118644.44100000001"/>
    <n v="158173.71"/>
    <n v="169196.753"/>
    <n v="154402.94"/>
    <n v="155228.82999999999"/>
    <n v="168109.408"/>
    <n v="177607.696"/>
    <n v="181143.34099999999"/>
    <n v="171813.58"/>
    <n v="168224.81400000001"/>
    <n v="141750.85"/>
    <n v="129191.97"/>
    <n v="1893488.3330000001"/>
  </r>
  <r>
    <x v="1"/>
    <x v="3"/>
    <x v="4"/>
    <x v="26"/>
    <s v="m3"/>
    <n v="14774.55"/>
    <n v="16309.65"/>
    <n v="17341.099999999999"/>
    <n v="16387.55"/>
    <n v="16368.442999999999"/>
    <n v="16464.5"/>
    <n v="16082.85"/>
    <n v="17062.216"/>
    <n v="16667.587"/>
    <n v="16245.51"/>
    <n v="15032.3"/>
    <n v="14717.1"/>
    <n v="193453.356"/>
  </r>
  <r>
    <x v="2"/>
    <x v="3"/>
    <x v="0"/>
    <x v="0"/>
    <s v="m3"/>
    <n v="0"/>
    <n v="0"/>
    <n v="0"/>
    <n v="0"/>
    <n v="2721.5509999999999"/>
    <n v="4696"/>
    <n v="4385"/>
    <n v="1304"/>
    <n v="40"/>
    <n v="5"/>
    <n v="25"/>
    <n v="35"/>
    <n v="13211.550999999999"/>
  </r>
  <r>
    <x v="2"/>
    <x v="3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2"/>
    <s v="m3"/>
    <n v="44265.690999999999"/>
    <n v="41575.733999999997"/>
    <n v="36637.991000000002"/>
    <n v="29863.758999999998"/>
    <n v="39646.659"/>
    <n v="36368.881000000001"/>
    <n v="34143.966"/>
    <n v="46510.241000000002"/>
    <n v="43188.858999999997"/>
    <n v="37073.593000000001"/>
    <n v="31246.294000000002"/>
    <n v="43930.991999999998"/>
    <n v="464452.65999999992"/>
  </r>
  <r>
    <x v="2"/>
    <x v="3"/>
    <x v="0"/>
    <x v="3"/>
    <s v="m3"/>
    <n v="0"/>
    <n v="0"/>
    <n v="0"/>
    <n v="0"/>
    <n v="0"/>
    <n v="0"/>
    <n v="0"/>
    <n v="0"/>
    <n v="0"/>
    <n v="0"/>
    <n v="0"/>
    <n v="881"/>
    <n v="881"/>
  </r>
  <r>
    <x v="2"/>
    <x v="3"/>
    <x v="0"/>
    <x v="4"/>
    <s v="m3"/>
    <n v="5611.951"/>
    <n v="4843.07"/>
    <n v="4485.8310000000001"/>
    <n v="5181.6149999999998"/>
    <n v="5045.7489999999998"/>
    <n v="4929.857"/>
    <n v="5442.5309999999999"/>
    <n v="5405.9009999999998"/>
    <n v="6002.57"/>
    <n v="5519.4549999999999"/>
    <n v="5584.6760000000004"/>
    <n v="5730.83"/>
    <n v="63784.036"/>
  </r>
  <r>
    <x v="2"/>
    <x v="3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9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10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11"/>
    <s v="m3"/>
    <n v="0"/>
    <n v="0"/>
    <n v="0"/>
    <n v="0"/>
    <n v="0"/>
    <n v="0"/>
    <n v="0"/>
    <n v="115"/>
    <n v="65"/>
    <n v="205"/>
    <n v="135"/>
    <n v="260"/>
    <n v="780"/>
  </r>
  <r>
    <x v="2"/>
    <x v="3"/>
    <x v="1"/>
    <x v="12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13"/>
    <s v="m3"/>
    <n v="0"/>
    <n v="0"/>
    <n v="17.5"/>
    <n v="0"/>
    <n v="0"/>
    <n v="3.5"/>
    <n v="0"/>
    <n v="0"/>
    <n v="10"/>
    <n v="10"/>
    <n v="10"/>
    <n v="5"/>
    <n v="56"/>
  </r>
  <r>
    <x v="2"/>
    <x v="3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15"/>
    <s v="m3"/>
    <n v="0"/>
    <n v="0"/>
    <n v="0"/>
    <n v="0"/>
    <n v="0"/>
    <n v="0"/>
    <n v="0"/>
    <n v="0"/>
    <n v="0"/>
    <n v="0"/>
    <n v="0"/>
    <n v="0"/>
    <n v="0"/>
  </r>
  <r>
    <x v="2"/>
    <x v="3"/>
    <x v="2"/>
    <x v="16"/>
    <s v="m3"/>
    <n v="15"/>
    <n v="5"/>
    <n v="15"/>
    <n v="5"/>
    <n v="5"/>
    <n v="10"/>
    <n v="5"/>
    <n v="5"/>
    <n v="10"/>
    <n v="5"/>
    <n v="10"/>
    <n v="5"/>
    <n v="95"/>
  </r>
  <r>
    <x v="2"/>
    <x v="3"/>
    <x v="2"/>
    <x v="17"/>
    <s v="m3"/>
    <n v="0"/>
    <n v="0"/>
    <n v="0"/>
    <n v="0"/>
    <n v="0"/>
    <n v="0"/>
    <n v="0"/>
    <n v="0"/>
    <n v="0"/>
    <n v="0"/>
    <n v="0"/>
    <n v="0"/>
    <n v="0"/>
  </r>
  <r>
    <x v="2"/>
    <x v="3"/>
    <x v="2"/>
    <x v="18"/>
    <s v="m3"/>
    <n v="0"/>
    <n v="0"/>
    <n v="0"/>
    <n v="0"/>
    <n v="0"/>
    <n v="0"/>
    <n v="0"/>
    <n v="0"/>
    <n v="0"/>
    <n v="0"/>
    <n v="0"/>
    <n v="0"/>
    <n v="0"/>
  </r>
  <r>
    <x v="2"/>
    <x v="3"/>
    <x v="2"/>
    <x v="19"/>
    <s v="m3"/>
    <n v="90"/>
    <n v="193"/>
    <n v="350"/>
    <n v="1036.2"/>
    <n v="1350"/>
    <n v="1034"/>
    <n v="1575"/>
    <n v="1497"/>
    <n v="1485"/>
    <n v="1235"/>
    <n v="1120"/>
    <n v="460"/>
    <n v="11425.2"/>
  </r>
  <r>
    <x v="2"/>
    <x v="3"/>
    <x v="3"/>
    <x v="20"/>
    <s v="m3"/>
    <n v="0"/>
    <n v="0"/>
    <n v="0"/>
    <n v="0"/>
    <n v="0"/>
    <n v="0"/>
    <n v="0"/>
    <n v="0"/>
    <n v="0"/>
    <n v="0"/>
    <n v="0"/>
    <n v="0"/>
    <n v="0"/>
  </r>
  <r>
    <x v="2"/>
    <x v="3"/>
    <x v="3"/>
    <x v="21"/>
    <s v="m3"/>
    <n v="0"/>
    <n v="0"/>
    <n v="0"/>
    <n v="0"/>
    <n v="0"/>
    <n v="0"/>
    <n v="0"/>
    <n v="0"/>
    <n v="0"/>
    <n v="0"/>
    <n v="0"/>
    <n v="0"/>
    <n v="0"/>
  </r>
  <r>
    <x v="2"/>
    <x v="3"/>
    <x v="3"/>
    <x v="22"/>
    <s v="m3"/>
    <n v="0"/>
    <n v="0"/>
    <n v="0"/>
    <n v="0"/>
    <n v="0"/>
    <n v="0"/>
    <n v="0"/>
    <n v="0"/>
    <n v="0"/>
    <n v="0"/>
    <n v="0"/>
    <n v="0"/>
    <n v="0"/>
  </r>
  <r>
    <x v="2"/>
    <x v="3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3"/>
    <x v="4"/>
    <x v="24"/>
    <s v="m3"/>
    <n v="2012.5"/>
    <n v="1229.5"/>
    <n v="1040.5"/>
    <n v="546"/>
    <n v="684.2"/>
    <n v="986.5"/>
    <n v="1267.5999999999999"/>
    <n v="1424.9"/>
    <n v="813.4"/>
    <n v="764.4"/>
    <n v="496"/>
    <n v="497"/>
    <n v="11762.499999999998"/>
  </r>
  <r>
    <x v="2"/>
    <x v="3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3"/>
    <x v="4"/>
    <x v="26"/>
    <s v="m3"/>
    <n v="0"/>
    <n v="0"/>
    <n v="0"/>
    <n v="0"/>
    <n v="0"/>
    <n v="0"/>
    <n v="0"/>
    <n v="0"/>
    <n v="0"/>
    <n v="0"/>
    <n v="0"/>
    <n v="0"/>
    <n v="0"/>
  </r>
  <r>
    <x v="3"/>
    <x v="3"/>
    <x v="0"/>
    <x v="0"/>
    <s v="m3"/>
    <n v="606.9"/>
    <n v="999.9"/>
    <n v="891.3"/>
    <n v="780"/>
    <n v="811.2"/>
    <n v="600.5"/>
    <n v="910.5"/>
    <n v="776.4"/>
    <n v="375.5"/>
    <n v="472"/>
    <n v="673.8"/>
    <n v="392.5"/>
    <n v="8290.5"/>
  </r>
  <r>
    <x v="3"/>
    <x v="3"/>
    <x v="0"/>
    <x v="1"/>
    <s v="m3"/>
    <n v="75.676000000000002"/>
    <n v="68"/>
    <n v="22.7"/>
    <n v="106.357"/>
    <n v="77"/>
    <n v="98"/>
    <n v="57"/>
    <n v="29"/>
    <n v="11"/>
    <n v="46"/>
    <n v="44"/>
    <n v="53"/>
    <n v="687.73299999999995"/>
  </r>
  <r>
    <x v="3"/>
    <x v="3"/>
    <x v="0"/>
    <x v="2"/>
    <s v="m3"/>
    <n v="9303.2909999999993"/>
    <n v="9620.1810000000005"/>
    <n v="10301.76"/>
    <n v="9614.8189999999995"/>
    <n v="10006.040000000001"/>
    <n v="9452.2659999999996"/>
    <n v="10566.441000000001"/>
    <n v="10579.328"/>
    <n v="9692.0409999999993"/>
    <n v="9719.4920000000002"/>
    <n v="10040.334000000001"/>
    <n v="11582.737999999999"/>
    <n v="120478.731"/>
  </r>
  <r>
    <x v="3"/>
    <x v="3"/>
    <x v="0"/>
    <x v="3"/>
    <s v="m3"/>
    <n v="0"/>
    <n v="0"/>
    <n v="0"/>
    <n v="0"/>
    <n v="0"/>
    <n v="0"/>
    <n v="0"/>
    <n v="0"/>
    <n v="0"/>
    <n v="0"/>
    <n v="0"/>
    <n v="0"/>
    <n v="0"/>
  </r>
  <r>
    <x v="3"/>
    <x v="3"/>
    <x v="0"/>
    <x v="4"/>
    <s v="m3"/>
    <n v="5151.5"/>
    <n v="5881.2"/>
    <n v="5519.4"/>
    <n v="8371.5"/>
    <n v="9591.9"/>
    <n v="9947.6"/>
    <n v="7232.7340000000004"/>
    <n v="9782.7000000000007"/>
    <n v="6329.8"/>
    <n v="5199"/>
    <n v="6532.7"/>
    <n v="6982.6"/>
    <n v="86522.634000000005"/>
  </r>
  <r>
    <x v="3"/>
    <x v="3"/>
    <x v="0"/>
    <x v="5"/>
    <s v="m3"/>
    <n v="170"/>
    <n v="137"/>
    <n v="126"/>
    <n v="125"/>
    <n v="125"/>
    <n v="60"/>
    <n v="135"/>
    <n v="278"/>
    <n v="262"/>
    <n v="198"/>
    <n v="95"/>
    <n v="190"/>
    <n v="1901"/>
  </r>
  <r>
    <x v="3"/>
    <x v="3"/>
    <x v="0"/>
    <x v="6"/>
    <s v="m3"/>
    <n v="0"/>
    <n v="0"/>
    <n v="0"/>
    <n v="0"/>
    <n v="0"/>
    <n v="0"/>
    <n v="0"/>
    <n v="0"/>
    <n v="0"/>
    <n v="0"/>
    <n v="0"/>
    <n v="0"/>
    <n v="0"/>
  </r>
  <r>
    <x v="3"/>
    <x v="3"/>
    <x v="1"/>
    <x v="7"/>
    <s v="m3"/>
    <n v="801"/>
    <n v="404"/>
    <n v="592"/>
    <n v="495"/>
    <n v="480"/>
    <n v="811"/>
    <n v="164"/>
    <n v="853"/>
    <n v="690"/>
    <n v="750"/>
    <n v="545"/>
    <n v="715"/>
    <n v="7300"/>
  </r>
  <r>
    <x v="3"/>
    <x v="3"/>
    <x v="1"/>
    <x v="8"/>
    <s v="m3"/>
    <n v="0"/>
    <n v="105"/>
    <n v="150"/>
    <n v="105"/>
    <n v="200"/>
    <n v="205"/>
    <n v="110"/>
    <n v="245"/>
    <n v="145"/>
    <n v="150"/>
    <n v="75"/>
    <n v="135"/>
    <n v="1625"/>
  </r>
  <r>
    <x v="3"/>
    <x v="3"/>
    <x v="1"/>
    <x v="9"/>
    <s v="m3"/>
    <n v="420"/>
    <n v="855"/>
    <n v="750"/>
    <n v="495"/>
    <n v="895"/>
    <n v="915"/>
    <n v="830"/>
    <n v="860"/>
    <n v="870"/>
    <n v="865"/>
    <n v="910"/>
    <n v="725"/>
    <n v="9390"/>
  </r>
  <r>
    <x v="3"/>
    <x v="3"/>
    <x v="1"/>
    <x v="10"/>
    <s v="m3"/>
    <n v="665"/>
    <n v="975"/>
    <n v="830"/>
    <n v="1140"/>
    <n v="780"/>
    <n v="835"/>
    <n v="770"/>
    <n v="825"/>
    <n v="775"/>
    <n v="560"/>
    <n v="1030"/>
    <n v="826"/>
    <n v="10011"/>
  </r>
  <r>
    <x v="3"/>
    <x v="3"/>
    <x v="1"/>
    <x v="11"/>
    <s v="m3"/>
    <n v="0"/>
    <n v="15"/>
    <n v="0"/>
    <n v="0"/>
    <n v="0"/>
    <n v="0"/>
    <n v="0"/>
    <n v="15"/>
    <n v="0"/>
    <n v="0"/>
    <n v="0"/>
    <n v="0"/>
    <n v="30"/>
  </r>
  <r>
    <x v="3"/>
    <x v="3"/>
    <x v="1"/>
    <x v="12"/>
    <s v="m3"/>
    <n v="223"/>
    <n v="230"/>
    <n v="220"/>
    <n v="415"/>
    <n v="165"/>
    <n v="450"/>
    <n v="400"/>
    <n v="255"/>
    <n v="475"/>
    <n v="320"/>
    <n v="295"/>
    <n v="215"/>
    <n v="3663"/>
  </r>
  <r>
    <x v="3"/>
    <x v="3"/>
    <x v="1"/>
    <x v="13"/>
    <s v="m3"/>
    <n v="0"/>
    <n v="15"/>
    <n v="470"/>
    <n v="140"/>
    <n v="250"/>
    <n v="0"/>
    <n v="10"/>
    <n v="0"/>
    <n v="120"/>
    <n v="360"/>
    <n v="120"/>
    <n v="30"/>
    <n v="1515"/>
  </r>
  <r>
    <x v="3"/>
    <x v="3"/>
    <x v="1"/>
    <x v="14"/>
    <s v="m3"/>
    <n v="155"/>
    <n v="230"/>
    <n v="145"/>
    <n v="85"/>
    <n v="160"/>
    <n v="195"/>
    <n v="125"/>
    <n v="140"/>
    <n v="110"/>
    <n v="140"/>
    <n v="115"/>
    <n v="115"/>
    <n v="1715"/>
  </r>
  <r>
    <x v="3"/>
    <x v="3"/>
    <x v="1"/>
    <x v="15"/>
    <s v="m3"/>
    <n v="2090"/>
    <n v="1384.0319999999999"/>
    <n v="1495"/>
    <n v="1125"/>
    <n v="1590"/>
    <n v="1430"/>
    <n v="1560"/>
    <n v="1100"/>
    <n v="1125"/>
    <n v="1110"/>
    <n v="1390.0139999999999"/>
    <n v="1825"/>
    <n v="17224.045999999998"/>
  </r>
  <r>
    <x v="3"/>
    <x v="3"/>
    <x v="2"/>
    <x v="16"/>
    <s v="m3"/>
    <n v="0"/>
    <n v="0"/>
    <n v="0"/>
    <n v="0"/>
    <n v="0"/>
    <n v="0"/>
    <n v="0"/>
    <n v="0"/>
    <n v="0"/>
    <n v="0"/>
    <n v="0"/>
    <n v="0"/>
    <n v="0"/>
  </r>
  <r>
    <x v="3"/>
    <x v="3"/>
    <x v="2"/>
    <x v="17"/>
    <s v="m3"/>
    <n v="2458.9609999999998"/>
    <n v="2848.7559999999999"/>
    <n v="1993"/>
    <n v="2578.377"/>
    <n v="2954.3539999999998"/>
    <n v="2278.2060000000001"/>
    <n v="2839.5259999999998"/>
    <n v="2530.8789999999999"/>
    <n v="3137.4119999999998"/>
    <n v="3086.335"/>
    <n v="3832.3890000000001"/>
    <n v="3212.9850000000001"/>
    <n v="33751.18"/>
  </r>
  <r>
    <x v="3"/>
    <x v="3"/>
    <x v="2"/>
    <x v="18"/>
    <s v="m3"/>
    <n v="26727.923999999999"/>
    <n v="25019.522000000001"/>
    <n v="31335.813999999998"/>
    <n v="18420.875"/>
    <n v="25531.670999999998"/>
    <n v="21565.164000000001"/>
    <n v="23096.893"/>
    <n v="23608.661"/>
    <n v="24907.633000000002"/>
    <n v="26800.385999999999"/>
    <n v="20286.519"/>
    <n v="24257.853999999999"/>
    <n v="291558.91600000003"/>
  </r>
  <r>
    <x v="3"/>
    <x v="3"/>
    <x v="2"/>
    <x v="19"/>
    <s v="m3"/>
    <n v="4381.4059999999999"/>
    <n v="2421.9009999999998"/>
    <n v="2078.8519999999999"/>
    <n v="2804.9"/>
    <n v="4184.6980000000003"/>
    <n v="4035.4"/>
    <n v="4207.7"/>
    <n v="2978"/>
    <n v="2738.3"/>
    <n v="2612"/>
    <n v="2344"/>
    <n v="2229"/>
    <n v="37016.156999999999"/>
  </r>
  <r>
    <x v="3"/>
    <x v="3"/>
    <x v="3"/>
    <x v="20"/>
    <s v="m3"/>
    <n v="608"/>
    <n v="577.5"/>
    <n v="390.5"/>
    <n v="267"/>
    <n v="541.5"/>
    <n v="455"/>
    <n v="405.5"/>
    <n v="510"/>
    <n v="488"/>
    <n v="400.5"/>
    <n v="316"/>
    <n v="528.5"/>
    <n v="5488"/>
  </r>
  <r>
    <x v="3"/>
    <x v="3"/>
    <x v="3"/>
    <x v="21"/>
    <s v="m3"/>
    <n v="2913.2310000000002"/>
    <n v="4428.2510000000002"/>
    <n v="5285.09"/>
    <n v="4117.6000000000004"/>
    <n v="5077.7790000000005"/>
    <n v="4045"/>
    <n v="4710"/>
    <n v="4836.6760000000004"/>
    <n v="4530.5550000000003"/>
    <n v="4707"/>
    <n v="3753"/>
    <n v="5350.55"/>
    <n v="53754.732000000004"/>
  </r>
  <r>
    <x v="3"/>
    <x v="3"/>
    <x v="3"/>
    <x v="22"/>
    <s v="m3"/>
    <n v="1954"/>
    <n v="2204"/>
    <n v="2287"/>
    <n v="2200"/>
    <n v="2039"/>
    <n v="2178"/>
    <n v="2135"/>
    <n v="2035"/>
    <n v="2068"/>
    <n v="2520"/>
    <n v="3396"/>
    <n v="2699"/>
    <n v="27715"/>
  </r>
  <r>
    <x v="3"/>
    <x v="3"/>
    <x v="4"/>
    <x v="23"/>
    <s v="m3"/>
    <n v="30"/>
    <n v="0"/>
    <n v="60"/>
    <n v="0"/>
    <n v="90"/>
    <n v="30"/>
    <n v="0"/>
    <n v="90"/>
    <n v="0"/>
    <n v="90"/>
    <n v="30"/>
    <n v="360"/>
    <n v="780"/>
  </r>
  <r>
    <x v="3"/>
    <x v="3"/>
    <x v="4"/>
    <x v="24"/>
    <s v="m3"/>
    <n v="0"/>
    <n v="0"/>
    <n v="0"/>
    <n v="0"/>
    <n v="0"/>
    <n v="0"/>
    <n v="0"/>
    <n v="0"/>
    <n v="0"/>
    <n v="0"/>
    <n v="0"/>
    <n v="0"/>
    <n v="0"/>
  </r>
  <r>
    <x v="3"/>
    <x v="3"/>
    <x v="4"/>
    <x v="25"/>
    <s v="m3"/>
    <n v="0"/>
    <n v="0"/>
    <n v="0"/>
    <n v="0"/>
    <n v="0"/>
    <n v="0"/>
    <n v="0"/>
    <n v="0"/>
    <n v="0"/>
    <n v="0"/>
    <n v="0"/>
    <n v="0"/>
    <n v="0"/>
  </r>
  <r>
    <x v="3"/>
    <x v="3"/>
    <x v="4"/>
    <x v="26"/>
    <s v="m3"/>
    <n v="0"/>
    <n v="0"/>
    <n v="0"/>
    <n v="0"/>
    <n v="0"/>
    <n v="0"/>
    <n v="0"/>
    <n v="0"/>
    <n v="0"/>
    <n v="0"/>
    <n v="0"/>
    <n v="0"/>
    <n v="0"/>
  </r>
  <r>
    <x v="4"/>
    <x v="3"/>
    <x v="0"/>
    <x v="0"/>
    <s v="m3"/>
    <n v="139"/>
    <n v="212"/>
    <n v="208"/>
    <n v="190"/>
    <n v="214"/>
    <n v="177"/>
    <n v="10"/>
    <n v="227"/>
    <n v="156"/>
    <n v="235"/>
    <n v="237"/>
    <n v="246"/>
    <n v="2251"/>
  </r>
  <r>
    <x v="4"/>
    <x v="3"/>
    <x v="0"/>
    <x v="1"/>
    <s v="m3"/>
    <n v="0"/>
    <n v="0"/>
    <n v="0"/>
    <n v="0"/>
    <n v="0"/>
    <n v="0"/>
    <n v="0"/>
    <n v="0"/>
    <n v="0"/>
    <n v="0"/>
    <n v="0"/>
    <n v="0"/>
    <n v="0"/>
  </r>
  <r>
    <x v="4"/>
    <x v="3"/>
    <x v="0"/>
    <x v="2"/>
    <s v="m3"/>
    <n v="0"/>
    <n v="0"/>
    <n v="0"/>
    <n v="0"/>
    <n v="0"/>
    <n v="0"/>
    <n v="0"/>
    <n v="0"/>
    <n v="0"/>
    <n v="0"/>
    <n v="0"/>
    <n v="0"/>
    <n v="0"/>
  </r>
  <r>
    <x v="4"/>
    <x v="3"/>
    <x v="0"/>
    <x v="3"/>
    <s v="m3"/>
    <n v="0"/>
    <n v="0"/>
    <n v="0"/>
    <n v="0"/>
    <n v="0"/>
    <n v="0"/>
    <n v="0"/>
    <n v="0"/>
    <n v="0"/>
    <n v="0"/>
    <n v="0"/>
    <n v="0"/>
    <n v="0"/>
  </r>
  <r>
    <x v="4"/>
    <x v="3"/>
    <x v="0"/>
    <x v="4"/>
    <s v="m3"/>
    <n v="0"/>
    <n v="0"/>
    <n v="0"/>
    <n v="0"/>
    <n v="0"/>
    <n v="0"/>
    <n v="0"/>
    <n v="0"/>
    <n v="0"/>
    <n v="0"/>
    <n v="0"/>
    <n v="0"/>
    <n v="0"/>
  </r>
  <r>
    <x v="4"/>
    <x v="3"/>
    <x v="0"/>
    <x v="5"/>
    <s v="m3"/>
    <n v="0"/>
    <n v="0"/>
    <n v="0"/>
    <n v="0"/>
    <n v="0"/>
    <n v="0"/>
    <n v="0"/>
    <n v="0"/>
    <n v="0"/>
    <n v="0"/>
    <n v="0"/>
    <n v="0"/>
    <n v="0"/>
  </r>
  <r>
    <x v="4"/>
    <x v="3"/>
    <x v="0"/>
    <x v="6"/>
    <s v="m3"/>
    <n v="0"/>
    <n v="0"/>
    <n v="0"/>
    <n v="0"/>
    <n v="0"/>
    <n v="0"/>
    <n v="0"/>
    <n v="0"/>
    <n v="0"/>
    <n v="0"/>
    <n v="0"/>
    <n v="0"/>
    <n v="0"/>
  </r>
  <r>
    <x v="4"/>
    <x v="3"/>
    <x v="1"/>
    <x v="7"/>
    <s v="m3"/>
    <n v="0"/>
    <n v="0"/>
    <n v="0"/>
    <n v="0"/>
    <n v="0"/>
    <n v="0"/>
    <n v="0"/>
    <n v="0"/>
    <n v="0"/>
    <n v="0"/>
    <n v="0"/>
    <n v="0"/>
    <n v="0"/>
  </r>
  <r>
    <x v="4"/>
    <x v="3"/>
    <x v="1"/>
    <x v="8"/>
    <s v="m3"/>
    <n v="0"/>
    <n v="0"/>
    <n v="0"/>
    <n v="0"/>
    <n v="0"/>
    <n v="0"/>
    <n v="0"/>
    <n v="0"/>
    <n v="0"/>
    <n v="0"/>
    <n v="0"/>
    <n v="0"/>
    <n v="0"/>
  </r>
  <r>
    <x v="4"/>
    <x v="3"/>
    <x v="1"/>
    <x v="9"/>
    <s v="m3"/>
    <n v="0"/>
    <n v="0"/>
    <n v="0"/>
    <n v="0"/>
    <n v="0"/>
    <n v="0"/>
    <n v="0"/>
    <n v="0"/>
    <n v="0"/>
    <n v="0"/>
    <n v="0"/>
    <n v="0"/>
    <n v="0"/>
  </r>
  <r>
    <x v="4"/>
    <x v="3"/>
    <x v="1"/>
    <x v="10"/>
    <s v="m3"/>
    <n v="0"/>
    <n v="0"/>
    <n v="0"/>
    <n v="0"/>
    <n v="0"/>
    <n v="0"/>
    <n v="0"/>
    <n v="0"/>
    <n v="0"/>
    <n v="0"/>
    <n v="0"/>
    <n v="0"/>
    <n v="0"/>
  </r>
  <r>
    <x v="4"/>
    <x v="3"/>
    <x v="1"/>
    <x v="11"/>
    <s v="m3"/>
    <n v="0"/>
    <n v="0"/>
    <n v="0"/>
    <n v="0"/>
    <n v="0"/>
    <n v="0"/>
    <n v="0"/>
    <n v="0"/>
    <n v="0"/>
    <n v="0"/>
    <n v="0"/>
    <n v="0"/>
    <n v="0"/>
  </r>
  <r>
    <x v="4"/>
    <x v="3"/>
    <x v="1"/>
    <x v="12"/>
    <s v="m3"/>
    <n v="0"/>
    <n v="5"/>
    <n v="0"/>
    <n v="0"/>
    <n v="0"/>
    <n v="5"/>
    <n v="5"/>
    <n v="0"/>
    <n v="0"/>
    <n v="0"/>
    <n v="0"/>
    <n v="0"/>
    <n v="15"/>
  </r>
  <r>
    <x v="4"/>
    <x v="3"/>
    <x v="1"/>
    <x v="13"/>
    <s v="m3"/>
    <n v="0"/>
    <n v="0"/>
    <n v="0"/>
    <n v="0"/>
    <n v="0"/>
    <n v="0"/>
    <n v="0"/>
    <n v="0"/>
    <n v="0"/>
    <n v="0"/>
    <n v="0"/>
    <n v="0"/>
    <n v="0"/>
  </r>
  <r>
    <x v="4"/>
    <x v="3"/>
    <x v="1"/>
    <x v="14"/>
    <s v="m3"/>
    <n v="0"/>
    <n v="0"/>
    <n v="0"/>
    <n v="0"/>
    <n v="0"/>
    <n v="0"/>
    <n v="0"/>
    <n v="0"/>
    <n v="0"/>
    <n v="0"/>
    <n v="0"/>
    <n v="0"/>
    <n v="0"/>
  </r>
  <r>
    <x v="4"/>
    <x v="3"/>
    <x v="1"/>
    <x v="15"/>
    <s v="m3"/>
    <n v="12.5"/>
    <n v="5"/>
    <n v="5"/>
    <n v="0"/>
    <n v="0"/>
    <n v="0"/>
    <n v="0"/>
    <n v="0"/>
    <n v="0"/>
    <n v="0"/>
    <n v="0"/>
    <n v="0"/>
    <n v="22.5"/>
  </r>
  <r>
    <x v="4"/>
    <x v="3"/>
    <x v="2"/>
    <x v="16"/>
    <s v="m3"/>
    <n v="6.7889999999999997"/>
    <n v="8.4469999999999992"/>
    <n v="4.2539999999999996"/>
    <n v="14.159000000000001"/>
    <n v="3.7360000000000002"/>
    <n v="1.6279999999999999"/>
    <n v="2.8"/>
    <n v="0"/>
    <n v="10"/>
    <n v="0"/>
    <n v="0"/>
    <n v="0"/>
    <n v="51.812999999999995"/>
  </r>
  <r>
    <x v="4"/>
    <x v="3"/>
    <x v="2"/>
    <x v="17"/>
    <s v="m3"/>
    <n v="0"/>
    <n v="0"/>
    <n v="0"/>
    <n v="0"/>
    <n v="0"/>
    <n v="0"/>
    <n v="0"/>
    <n v="0"/>
    <n v="0"/>
    <n v="0"/>
    <n v="0"/>
    <n v="0"/>
    <n v="0"/>
  </r>
  <r>
    <x v="4"/>
    <x v="3"/>
    <x v="2"/>
    <x v="18"/>
    <s v="m3"/>
    <n v="1095.2149999999999"/>
    <n v="1529.925"/>
    <n v="1114.623"/>
    <n v="1168.329"/>
    <n v="726.65599999999995"/>
    <n v="591.39800000000002"/>
    <n v="779.95600000000002"/>
    <n v="821.78899999999999"/>
    <n v="780.75199999999995"/>
    <n v="771.12900000000002"/>
    <n v="903.55200000000002"/>
    <n v="1798.0550000000001"/>
    <n v="12081.379000000001"/>
  </r>
  <r>
    <x v="4"/>
    <x v="3"/>
    <x v="2"/>
    <x v="19"/>
    <s v="m3"/>
    <n v="998"/>
    <n v="1159"/>
    <n v="909"/>
    <n v="980"/>
    <n v="523"/>
    <n v="503.65300000000002"/>
    <n v="569"/>
    <n v="525"/>
    <n v="588"/>
    <n v="605.91800000000001"/>
    <n v="604"/>
    <n v="1219"/>
    <n v="9183.5709999999999"/>
  </r>
  <r>
    <x v="4"/>
    <x v="3"/>
    <x v="3"/>
    <x v="20"/>
    <s v="m3"/>
    <n v="26.706"/>
    <n v="21.731999999999999"/>
    <n v="30.555"/>
    <n v="18.244"/>
    <n v="31.492999999999999"/>
    <n v="27.754999999999999"/>
    <n v="26.024999999999999"/>
    <n v="20.195"/>
    <n v="26"/>
    <n v="20"/>
    <n v="30"/>
    <n v="15.132999999999999"/>
    <n v="293.83799999999997"/>
  </r>
  <r>
    <x v="4"/>
    <x v="3"/>
    <x v="3"/>
    <x v="21"/>
    <s v="m3"/>
    <n v="45"/>
    <n v="25"/>
    <n v="25"/>
    <n v="30"/>
    <n v="40"/>
    <n v="35"/>
    <n v="25"/>
    <n v="15"/>
    <n v="51.457999999999998"/>
    <n v="25"/>
    <n v="45.972999999999999"/>
    <n v="70"/>
    <n v="432.43099999999998"/>
  </r>
  <r>
    <x v="4"/>
    <x v="3"/>
    <x v="3"/>
    <x v="22"/>
    <s v="m3"/>
    <n v="2.5"/>
    <n v="2.5"/>
    <n v="2.5"/>
    <n v="0"/>
    <n v="0"/>
    <n v="0"/>
    <n v="0"/>
    <n v="0"/>
    <n v="171.81"/>
    <n v="33.984000000000002"/>
    <n v="0"/>
    <n v="0"/>
    <n v="213.29400000000001"/>
  </r>
  <r>
    <x v="4"/>
    <x v="3"/>
    <x v="4"/>
    <x v="23"/>
    <s v="m3"/>
    <n v="0"/>
    <n v="0"/>
    <n v="0"/>
    <n v="0"/>
    <n v="0"/>
    <n v="0"/>
    <n v="0"/>
    <n v="0"/>
    <n v="0"/>
    <n v="0"/>
    <n v="0"/>
    <n v="0"/>
    <n v="0"/>
  </r>
  <r>
    <x v="4"/>
    <x v="3"/>
    <x v="4"/>
    <x v="24"/>
    <s v="m3"/>
    <n v="0"/>
    <n v="65"/>
    <n v="313"/>
    <n v="88"/>
    <n v="130"/>
    <n v="191"/>
    <n v="104"/>
    <n v="118"/>
    <n v="257.5"/>
    <n v="273"/>
    <n v="102"/>
    <n v="169"/>
    <n v="1810.5"/>
  </r>
  <r>
    <x v="4"/>
    <x v="3"/>
    <x v="4"/>
    <x v="25"/>
    <s v="m3"/>
    <n v="3"/>
    <n v="0"/>
    <n v="1"/>
    <n v="0"/>
    <n v="0"/>
    <n v="0"/>
    <n v="0"/>
    <n v="0"/>
    <n v="0"/>
    <n v="0"/>
    <n v="0"/>
    <n v="0"/>
    <n v="4"/>
  </r>
  <r>
    <x v="4"/>
    <x v="3"/>
    <x v="4"/>
    <x v="26"/>
    <s v="m3"/>
    <n v="0"/>
    <n v="0"/>
    <n v="0"/>
    <n v="0"/>
    <n v="0"/>
    <n v="0"/>
    <n v="0"/>
    <n v="0"/>
    <n v="0"/>
    <n v="0"/>
    <n v="0"/>
    <n v="0"/>
    <n v="0"/>
  </r>
  <r>
    <x v="0"/>
    <x v="4"/>
    <x v="0"/>
    <x v="0"/>
    <s v="m3"/>
    <n v="13027.4"/>
    <n v="13702.2"/>
    <n v="15931.1"/>
    <n v="14440.6"/>
    <n v="16064.4"/>
    <n v="17252.153999999999"/>
    <n v="18777.13"/>
    <n v="18609.400000000001"/>
    <n v="18369.477943715312"/>
    <n v="17814.624226676166"/>
    <n v="18231.218400307484"/>
    <n v="16840.731683268335"/>
    <n v="199060.43625396729"/>
  </r>
  <r>
    <x v="0"/>
    <x v="4"/>
    <x v="0"/>
    <x v="1"/>
    <s v="m3"/>
    <n v="2439.4"/>
    <n v="2432.3000000000002"/>
    <n v="3248.4430000000002"/>
    <n v="2633"/>
    <n v="3016.8"/>
    <n v="3222.7"/>
    <n v="3432.3"/>
    <n v="3802.6"/>
    <n v="3486.4599501442895"/>
    <n v="3455.6698682998731"/>
    <n v="3117.812133775406"/>
    <n v="3203.47705193099"/>
    <n v="37490.962004150555"/>
  </r>
  <r>
    <x v="0"/>
    <x v="4"/>
    <x v="0"/>
    <x v="2"/>
    <s v="m3"/>
    <n v="8909.8739999999998"/>
    <n v="8637.4830000000002"/>
    <n v="10370.893"/>
    <n v="11830.772000000001"/>
    <n v="11435.623"/>
    <n v="11842.6"/>
    <n v="10860.864"/>
    <n v="11648.19"/>
    <n v="11014.535953185035"/>
    <n v="11344.174870787756"/>
    <n v="11252.010936705579"/>
    <n v="10961.722854308302"/>
    <n v="130108.74361498668"/>
  </r>
  <r>
    <x v="0"/>
    <x v="4"/>
    <x v="0"/>
    <x v="3"/>
    <s v="m3"/>
    <n v="2912.3"/>
    <n v="2834.4"/>
    <n v="3398.3"/>
    <n v="3100.6"/>
    <n v="3134.4"/>
    <n v="2850.4"/>
    <n v="2571"/>
    <n v="3258.2"/>
    <n v="4101.9199360480798"/>
    <n v="4004.7101294938839"/>
    <n v="3744.8545747372409"/>
    <n v="3482.1297681830447"/>
    <n v="39393.214408462256"/>
  </r>
  <r>
    <x v="0"/>
    <x v="4"/>
    <x v="0"/>
    <x v="4"/>
    <s v="m3"/>
    <n v="62236.714"/>
    <n v="54787.91"/>
    <n v="64919.709000000003"/>
    <n v="57970.572999999997"/>
    <n v="69914.839000000007"/>
    <n v="70639.615000000005"/>
    <n v="70501.77"/>
    <n v="76425.573999999993"/>
    <n v="74779.920531995158"/>
    <n v="75772.013253450583"/>
    <n v="73748.862676286255"/>
    <n v="70013.40739774167"/>
    <n v="821710.90785947372"/>
  </r>
  <r>
    <x v="0"/>
    <x v="4"/>
    <x v="0"/>
    <x v="5"/>
    <s v="m3"/>
    <n v="902.5"/>
    <n v="907"/>
    <n v="1212.5"/>
    <n v="1009.5"/>
    <n v="1092.5"/>
    <n v="1213.5"/>
    <n v="1371.5"/>
    <n v="1901.7"/>
    <n v="1621.5525344157211"/>
    <n v="1220.7204372492263"/>
    <n v="1319.8121149824221"/>
    <n v="1189.1820178159276"/>
    <n v="14961.967104463298"/>
  </r>
  <r>
    <x v="0"/>
    <x v="4"/>
    <x v="0"/>
    <x v="6"/>
    <s v="m3"/>
    <n v="20776.939999999999"/>
    <n v="21270.04"/>
    <n v="28668.720000000001"/>
    <n v="24229"/>
    <n v="26902.602999999999"/>
    <n v="26809.56"/>
    <n v="28554.25"/>
    <n v="29655.119999999999"/>
    <n v="27757.450007905292"/>
    <n v="28866.711461013423"/>
    <n v="28529.930098526918"/>
    <n v="26339.883551635045"/>
    <n v="318360.20811908069"/>
  </r>
  <r>
    <x v="0"/>
    <x v="4"/>
    <x v="1"/>
    <x v="7"/>
    <s v="m3"/>
    <n v="33592.21"/>
    <n v="29950.86"/>
    <n v="36423.33"/>
    <n v="33097.31"/>
    <n v="37540.449999999997"/>
    <n v="39045.595999999998"/>
    <n v="39548.964999999997"/>
    <n v="42320.95"/>
    <n v="41301.929548774191"/>
    <n v="42215.689721724331"/>
    <n v="42682.046783364211"/>
    <n v="42314.534956314361"/>
    <n v="460033.87201017706"/>
  </r>
  <r>
    <x v="0"/>
    <x v="4"/>
    <x v="1"/>
    <x v="8"/>
    <s v="m3"/>
    <n v="17170.34"/>
    <n v="15667.91"/>
    <n v="20055.150000000001"/>
    <n v="19294.506000000001"/>
    <n v="21319.398000000001"/>
    <n v="21621.9"/>
    <n v="22417.35"/>
    <n v="22932.83"/>
    <n v="21639.000703503112"/>
    <n v="22275.860575593455"/>
    <n v="22697.36327792118"/>
    <n v="21524.621150011524"/>
    <n v="248616.2297070293"/>
  </r>
  <r>
    <x v="0"/>
    <x v="4"/>
    <x v="1"/>
    <x v="9"/>
    <s v="m3"/>
    <n v="57873.684999999998"/>
    <n v="51335.964"/>
    <n v="58495.752"/>
    <n v="52339.218999999997"/>
    <n v="60459.396000000001"/>
    <n v="60445.192999999999"/>
    <n v="60737.972000000002"/>
    <n v="66760.524999999994"/>
    <n v="63682.584448954505"/>
    <n v="66689.679367326418"/>
    <n v="63902.992432628889"/>
    <n v="66033.109351000807"/>
    <n v="728756.07159991073"/>
  </r>
  <r>
    <x v="0"/>
    <x v="4"/>
    <x v="1"/>
    <x v="10"/>
    <s v="m3"/>
    <n v="10279.5"/>
    <n v="9515.5"/>
    <n v="10771.5"/>
    <n v="9305.5"/>
    <n v="10626"/>
    <n v="10528"/>
    <n v="10563.13"/>
    <n v="11451"/>
    <n v="11114.288360035542"/>
    <n v="11329.642567301806"/>
    <n v="11913.166601488796"/>
    <n v="12093.39780875506"/>
    <n v="129490.62533758122"/>
  </r>
  <r>
    <x v="0"/>
    <x v="4"/>
    <x v="1"/>
    <x v="11"/>
    <s v="m3"/>
    <n v="17970.599999999999"/>
    <n v="16245.869000000001"/>
    <n v="19107.18"/>
    <n v="17045.14"/>
    <n v="19042.82"/>
    <n v="19160.920999999998"/>
    <n v="18798"/>
    <n v="21233.53"/>
    <n v="20592.358032483455"/>
    <n v="19115.565026577373"/>
    <n v="19193.420831302235"/>
    <n v="18971.139825396152"/>
    <n v="226476.54371575921"/>
  </r>
  <r>
    <x v="0"/>
    <x v="4"/>
    <x v="1"/>
    <x v="12"/>
    <s v="m3"/>
    <n v="83465.756999999998"/>
    <n v="80053.899999999994"/>
    <n v="103162.98299999999"/>
    <n v="83867.42"/>
    <n v="88728.739000000001"/>
    <n v="86518.824999999997"/>
    <n v="85907.936000000002"/>
    <n v="96481.513000000006"/>
    <n v="95261.544947247836"/>
    <n v="113407.13104774822"/>
    <n v="106426.31436734791"/>
    <n v="106361.3874678483"/>
    <n v="1129643.4508301923"/>
  </r>
  <r>
    <x v="0"/>
    <x v="4"/>
    <x v="1"/>
    <x v="13"/>
    <s v="m3"/>
    <n v="13893.2"/>
    <n v="12310.5"/>
    <n v="14002"/>
    <n v="12297.5"/>
    <n v="13404.5"/>
    <n v="11829"/>
    <n v="11877.77"/>
    <n v="13902.5"/>
    <n v="13337.385969558094"/>
    <n v="15842.235793274804"/>
    <n v="16948.627934301436"/>
    <n v="16772.525758018146"/>
    <n v="166417.74545515247"/>
  </r>
  <r>
    <x v="0"/>
    <x v="4"/>
    <x v="1"/>
    <x v="14"/>
    <s v="m3"/>
    <n v="12736.356"/>
    <n v="11762.241"/>
    <n v="13759.200999999999"/>
    <n v="12472.8"/>
    <n v="13596.87"/>
    <n v="12728"/>
    <n v="12377.447"/>
    <n v="13721.398999999999"/>
    <n v="12831.222778265552"/>
    <n v="14003.929727671815"/>
    <n v="14655.990968146805"/>
    <n v="14469.457917553069"/>
    <n v="159114.91539163725"/>
  </r>
  <r>
    <x v="0"/>
    <x v="4"/>
    <x v="1"/>
    <x v="15"/>
    <s v="m3"/>
    <n v="85105.146999999997"/>
    <n v="79691.138000000006"/>
    <n v="101275.27499999999"/>
    <n v="92387.035000000003"/>
    <n v="96388.760999999999"/>
    <n v="97592.732999999993"/>
    <n v="101613.209"/>
    <n v="107504.739"/>
    <n v="101511.57458271764"/>
    <n v="107313.09584040534"/>
    <n v="103468.48103425518"/>
    <n v="99893.040291942874"/>
    <n v="1173744.2287493211"/>
  </r>
  <r>
    <x v="0"/>
    <x v="4"/>
    <x v="2"/>
    <x v="16"/>
    <s v="m3"/>
    <n v="146659.75700000001"/>
    <n v="144606.59400000001"/>
    <n v="176243.14300000001"/>
    <n v="157621.89199999999"/>
    <n v="176968.791"/>
    <n v="180603.6"/>
    <n v="184283.546"/>
    <n v="193681.18400000001"/>
    <n v="188626.16332715735"/>
    <n v="186855.32763131056"/>
    <n v="174968.30498798797"/>
    <n v="165863.87829214119"/>
    <n v="2076982.1812385973"/>
  </r>
  <r>
    <x v="0"/>
    <x v="4"/>
    <x v="2"/>
    <x v="17"/>
    <s v="m3"/>
    <n v="30160.541000000001"/>
    <n v="25611"/>
    <n v="33416.5"/>
    <n v="29403"/>
    <n v="33718.9"/>
    <n v="33698.6"/>
    <n v="33514"/>
    <n v="37014.743000000002"/>
    <n v="34946.200537304532"/>
    <n v="36963.072621430983"/>
    <n v="35118.919154129828"/>
    <n v="34507.697238256274"/>
    <n v="398073.17355112155"/>
  </r>
  <r>
    <x v="0"/>
    <x v="4"/>
    <x v="2"/>
    <x v="18"/>
    <s v="m3"/>
    <n v="112137.26700000001"/>
    <n v="104032.211"/>
    <n v="118008.481"/>
    <n v="105570.784"/>
    <n v="114517.048"/>
    <n v="111116.238"/>
    <n v="111973.908"/>
    <n v="115654.87"/>
    <n v="114017.59509705738"/>
    <n v="114415.3498975924"/>
    <n v="111620.95685716438"/>
    <n v="117020.07765769941"/>
    <n v="1350084.7865095134"/>
  </r>
  <r>
    <x v="0"/>
    <x v="4"/>
    <x v="2"/>
    <x v="19"/>
    <s v="m3"/>
    <n v="318133.87099999998"/>
    <n v="328917.179"/>
    <n v="397082.26299999998"/>
    <n v="354551.15100000001"/>
    <n v="403256.28899999999"/>
    <n v="402907.11700000003"/>
    <n v="405667.55099999998"/>
    <n v="435621.23700000002"/>
    <n v="419039.19147763669"/>
    <n v="420345.53866352094"/>
    <n v="396367.51371481351"/>
    <n v="384423.62190069776"/>
    <n v="4666312.5237566698"/>
  </r>
  <r>
    <x v="0"/>
    <x v="4"/>
    <x v="3"/>
    <x v="20"/>
    <s v="m3"/>
    <n v="107962.368"/>
    <n v="110883.004"/>
    <n v="130676.067"/>
    <n v="112246.299"/>
    <n v="125420.262"/>
    <n v="126479.81299999999"/>
    <n v="142331.625"/>
    <n v="136774.70800000001"/>
    <n v="132104.10756241853"/>
    <n v="130932.19200561516"/>
    <n v="129197.83565105786"/>
    <n v="124624.0560942545"/>
    <n v="1509632.3373133461"/>
  </r>
  <r>
    <x v="0"/>
    <x v="4"/>
    <x v="3"/>
    <x v="21"/>
    <s v="m3"/>
    <n v="62851.275999999998"/>
    <n v="60053.849000000002"/>
    <n v="72776.899000000005"/>
    <n v="60449.305"/>
    <n v="67101.23"/>
    <n v="66035.236000000004"/>
    <n v="69406.683999999994"/>
    <n v="72891.351999999999"/>
    <n v="68673.457044826006"/>
    <n v="70456.103582130352"/>
    <n v="71679.966952286864"/>
    <n v="68235.587489591242"/>
    <n v="810610.94606883451"/>
  </r>
  <r>
    <x v="0"/>
    <x v="4"/>
    <x v="3"/>
    <x v="22"/>
    <s v="m3"/>
    <n v="67626.464000000007"/>
    <n v="64572.771000000001"/>
    <n v="83846.944000000003"/>
    <n v="72241.202000000005"/>
    <n v="76276.17"/>
    <n v="76103.847999999998"/>
    <n v="77313.957999999999"/>
    <n v="78897.58"/>
    <n v="75486.581570529917"/>
    <n v="79055.716648615387"/>
    <n v="82071.664186147013"/>
    <n v="78637.652264232485"/>
    <n v="912130.55166952487"/>
  </r>
  <r>
    <x v="0"/>
    <x v="4"/>
    <x v="4"/>
    <x v="23"/>
    <s v="m3"/>
    <n v="29993.762999999999"/>
    <n v="36622.771000000001"/>
    <n v="37584.92"/>
    <n v="28553.455000000002"/>
    <n v="31120.58"/>
    <n v="33895.423000000003"/>
    <n v="40679.911999999997"/>
    <n v="39708.199999999997"/>
    <n v="39173.880290298555"/>
    <n v="37885.044328426091"/>
    <n v="33270.941897924073"/>
    <n v="29570.209936051604"/>
    <n v="418059.10045270034"/>
  </r>
  <r>
    <x v="0"/>
    <x v="4"/>
    <x v="4"/>
    <x v="24"/>
    <s v="m3"/>
    <n v="37729"/>
    <n v="39651.845000000001"/>
    <n v="43539.235000000001"/>
    <n v="35671.411"/>
    <n v="42229.017999999996"/>
    <n v="46755.28"/>
    <n v="50177.872000000003"/>
    <n v="50202.84"/>
    <n v="47978.367069194042"/>
    <n v="50090.161874795122"/>
    <n v="46206.817830314263"/>
    <n v="41604.496635915348"/>
    <n v="531836.34441021876"/>
  </r>
  <r>
    <x v="0"/>
    <x v="4"/>
    <x v="4"/>
    <x v="25"/>
    <s v="m3"/>
    <n v="50210.678999999996"/>
    <n v="55385.201000000001"/>
    <n v="62743.33"/>
    <n v="57852.023999999998"/>
    <n v="67766.25"/>
    <n v="71045.114000000001"/>
    <n v="76212.626999999993"/>
    <n v="76325.671000000002"/>
    <n v="71891.241014157873"/>
    <n v="76621.516284311001"/>
    <n v="68953.489068188501"/>
    <n v="58155.037338341615"/>
    <n v="793162.17970499897"/>
  </r>
  <r>
    <x v="0"/>
    <x v="4"/>
    <x v="4"/>
    <x v="26"/>
    <s v="m3"/>
    <n v="14653.4"/>
    <n v="14694.2"/>
    <n v="18133"/>
    <n v="15306.742"/>
    <n v="17188.900000000001"/>
    <n v="16919.599999999999"/>
    <n v="16285.4"/>
    <n v="18070.8"/>
    <n v="16891.591780470291"/>
    <n v="17118.008547657511"/>
    <n v="16278.759533907736"/>
    <n v="17050.126301094955"/>
    <n v="198590.52816313048"/>
  </r>
  <r>
    <x v="1"/>
    <x v="4"/>
    <x v="0"/>
    <x v="0"/>
    <s v="m3"/>
    <n v="41856.670377793613"/>
    <n v="47893.732302234886"/>
    <n v="55404.727660754463"/>
    <n v="47210.770377793611"/>
    <n v="51043.127660754464"/>
    <n v="52704.784943715313"/>
    <n v="58328.899019274031"/>
    <n v="55303.999019274037"/>
    <n v="54399.4384340783"/>
    <n v="53888.7604340783"/>
    <n v="55838.327717039145"/>
    <n v="48618.9384340783"/>
    <n v="622492.1763808683"/>
  </r>
  <r>
    <x v="1"/>
    <x v="4"/>
    <x v="0"/>
    <x v="1"/>
    <s v="m3"/>
    <n v="7720.4181138331223"/>
    <n v="7721.2744910664978"/>
    <n v="8519.4890319887072"/>
    <n v="8579.0181138331227"/>
    <n v="9615.2890319887065"/>
    <n v="10164.159950144289"/>
    <n v="10240.903572910915"/>
    <n v="10347.103572910913"/>
    <n v="10878.358163688832"/>
    <n v="11003.575163688833"/>
    <n v="9448.8310818444152"/>
    <n v="8646.5831636888324"/>
    <n v="112885.00345158718"/>
  </r>
  <r>
    <x v="1"/>
    <x v="4"/>
    <x v="0"/>
    <x v="2"/>
    <s v="m3"/>
    <n v="15090.176117979594"/>
    <n v="15846.535494383676"/>
    <n v="36441.028035582312"/>
    <n v="34188.900117979596"/>
    <n v="38489.484035582311"/>
    <n v="36817.625953185037"/>
    <n v="36000.344576780954"/>
    <n v="26586.160576780956"/>
    <n v="18140.664164794558"/>
    <n v="31045.833164794556"/>
    <n v="27108.754082397278"/>
    <n v="24199.212164794557"/>
    <n v="339954.71848503541"/>
  </r>
  <r>
    <x v="1"/>
    <x v="4"/>
    <x v="0"/>
    <x v="3"/>
    <s v="m3"/>
    <n v="5658.163549156473"/>
    <n v="6262.7308393251787"/>
    <n v="6625.5417426022768"/>
    <n v="6248.163549156473"/>
    <n v="7189.9417426022765"/>
    <n v="4898.1199360480805"/>
    <n v="3431.3526458793749"/>
    <n v="6236.3526458793749"/>
    <n v="7247.8436131083927"/>
    <n v="8803.2076131083923"/>
    <n v="8741.165806554196"/>
    <n v="8671.9426131083928"/>
    <n v="80014.526296528886"/>
  </r>
  <r>
    <x v="1"/>
    <x v="4"/>
    <x v="0"/>
    <x v="4"/>
    <s v="m3"/>
    <n v="90353.835089084314"/>
    <n v="83899.479671267443"/>
    <n v="103996.41781053974"/>
    <n v="92866.605089084318"/>
    <n v="114341.19781053974"/>
    <n v="109010.27053199516"/>
    <n v="100563.07394981202"/>
    <n v="119649.97194981202"/>
    <n v="110407.09155708915"/>
    <n v="113703.33155708914"/>
    <n v="113364.43127854458"/>
    <n v="103153.83655708915"/>
    <n v="1255309.5428519465"/>
  </r>
  <r>
    <x v="1"/>
    <x v="4"/>
    <x v="0"/>
    <x v="5"/>
    <s v="m3"/>
    <n v="8236.9257287487108"/>
    <n v="6814.8525829989685"/>
    <n v="8009.863631582215"/>
    <n v="7312.810728748711"/>
    <n v="8727.1836315822147"/>
    <n v="8270.6215344157208"/>
    <n v="8099.1546801654631"/>
    <n v="8512.154680165464"/>
    <n v="7971.1731943329896"/>
    <n v="8105.9591943329897"/>
    <n v="7939.0490971664949"/>
    <n v="6906.3211943329898"/>
    <n v="94906.069878572947"/>
  </r>
  <r>
    <x v="1"/>
    <x v="4"/>
    <x v="0"/>
    <x v="6"/>
    <s v="m3"/>
    <n v="39138.679101689035"/>
    <n v="41313.197281351233"/>
    <n v="57554.154554797162"/>
    <n v="47545.139101689034"/>
    <n v="51181.018554797163"/>
    <n v="50316.190007905287"/>
    <n v="51619.431828243098"/>
    <n v="54817.021828243101"/>
    <n v="52605.374093783743"/>
    <n v="55047.328093783741"/>
    <n v="55548.304546891872"/>
    <n v="48295.426093783746"/>
    <n v="604981.26508695818"/>
  </r>
  <r>
    <x v="1"/>
    <x v="4"/>
    <x v="1"/>
    <x v="7"/>
    <s v="m3"/>
    <n v="67159.157202873888"/>
    <n v="58409.657962299119"/>
    <n v="71548.236375824039"/>
    <n v="66890.661202873889"/>
    <n v="69166.955375824036"/>
    <n v="71007.943548774187"/>
    <n v="70163.230789348963"/>
    <n v="74075.862789348961"/>
    <n v="72332.972654099707"/>
    <n v="75821.05665409971"/>
    <n v="75001.492827049849"/>
    <n v="73772.768654099709"/>
    <n v="845349.99603651592"/>
  </r>
  <r>
    <x v="1"/>
    <x v="4"/>
    <x v="1"/>
    <x v="8"/>
    <s v="m3"/>
    <n v="20342.040959322425"/>
    <n v="17467.442767457942"/>
    <n v="22677.298831412769"/>
    <n v="22753.690959322426"/>
    <n v="22511.298831412769"/>
    <n v="23134.306703503113"/>
    <n v="22976.394895367601"/>
    <n v="23601.7848953676"/>
    <n v="22419.424255819315"/>
    <n v="22658.354255819315"/>
    <n v="23851.959127909657"/>
    <n v="22716.464255819312"/>
    <n v="267110.46073853428"/>
  </r>
  <r>
    <x v="1"/>
    <x v="4"/>
    <x v="1"/>
    <x v="9"/>
    <s v="m3"/>
    <n v="23706.436612210691"/>
    <n v="21138.874489768554"/>
    <n v="22156.605530582598"/>
    <n v="18177.175612210693"/>
    <n v="22461.235530582599"/>
    <n v="22100.945448954506"/>
    <n v="22216.230571396645"/>
    <n v="23857.830571396644"/>
    <n v="22848.805163256184"/>
    <n v="22848.276163256181"/>
    <n v="22657.229081628091"/>
    <n v="22082.128163256184"/>
    <n v="266251.77293849958"/>
  </r>
  <r>
    <x v="1"/>
    <x v="4"/>
    <x v="1"/>
    <x v="10"/>
    <s v="m3"/>
    <n v="25547.665945503013"/>
    <n v="23607.532756402412"/>
    <n v="30657.757152769274"/>
    <n v="22856.665945503013"/>
    <n v="25405.577152769274"/>
    <n v="24852.588360035541"/>
    <n v="24414.321549136144"/>
    <n v="26370.055549136145"/>
    <n v="26443.947585467467"/>
    <n v="32080.628585467468"/>
    <n v="26267.897792733736"/>
    <n v="25197.168585467469"/>
    <n v="313701.80696039094"/>
  </r>
  <r>
    <x v="1"/>
    <x v="4"/>
    <x v="1"/>
    <x v="11"/>
    <s v="m3"/>
    <n v="19067.905044295621"/>
    <n v="17958.986035436497"/>
    <n v="20186.599038389537"/>
    <n v="17357.635044295621"/>
    <n v="18919.119038389537"/>
    <n v="17542.843032483455"/>
    <n v="16971.632041342578"/>
    <n v="19121.612041342578"/>
    <n v="18807.572011812164"/>
    <n v="19654.066011812167"/>
    <n v="19304.438005906082"/>
    <n v="19750.252011812165"/>
    <n v="224642.65935731799"/>
  </r>
  <r>
    <x v="1"/>
    <x v="4"/>
    <x v="1"/>
    <x v="12"/>
    <s v="m3"/>
    <n v="23163.771746247039"/>
    <n v="18007.70739699763"/>
    <n v="19918.278846747431"/>
    <n v="15402.946746247037"/>
    <n v="16992.473846747431"/>
    <n v="14425.410947247827"/>
    <n v="14902.715296497236"/>
    <n v="15571.999296497235"/>
    <n v="15071.717798999209"/>
    <n v="14607.61479899921"/>
    <n v="13537.865899499604"/>
    <n v="12651.52679899921"/>
    <n v="194254.02941972608"/>
  </r>
  <r>
    <x v="1"/>
    <x v="4"/>
    <x v="1"/>
    <x v="13"/>
    <s v="m3"/>
    <n v="20912.37632212467"/>
    <n v="17127.921057699736"/>
    <n v="16871.456145841381"/>
    <n v="13242.526322124673"/>
    <n v="14414.956145841383"/>
    <n v="12512.385969558094"/>
    <n v="12415.491233983026"/>
    <n v="14079.741233983026"/>
    <n v="14211.28835256658"/>
    <n v="16591.608352566578"/>
    <n v="17385.971176283289"/>
    <n v="18121.432352566579"/>
    <n v="187887.15466513898"/>
  </r>
  <r>
    <x v="1"/>
    <x v="4"/>
    <x v="1"/>
    <x v="14"/>
    <s v="m3"/>
    <n v="13472.142879453026"/>
    <n v="12020.354303562421"/>
    <n v="13446.484828859289"/>
    <n v="12397.542879453025"/>
    <n v="13764.583828859289"/>
    <n v="12073.524778265553"/>
    <n v="10957.913354156159"/>
    <n v="12475.831354156158"/>
    <n v="11436.218101187473"/>
    <n v="12440.044101187474"/>
    <n v="13670.342050593737"/>
    <n v="12950.179101187474"/>
    <n v="151105.16156092109"/>
  </r>
  <r>
    <x v="1"/>
    <x v="4"/>
    <x v="1"/>
    <x v="15"/>
    <s v="m3"/>
    <n v="144556.13406734221"/>
    <n v="131981.12645387379"/>
    <n v="167034.89432502995"/>
    <n v="155804.25906734221"/>
    <n v="161859.60232502993"/>
    <n v="153767.79458271762"/>
    <n v="157867.56719618611"/>
    <n v="166560.3451961861"/>
    <n v="160526.21248462459"/>
    <n v="167179.16148462461"/>
    <n v="159233.91174231231"/>
    <n v="144856.84848462458"/>
    <n v="1871227.857409894"/>
  </r>
  <r>
    <x v="1"/>
    <x v="4"/>
    <x v="2"/>
    <x v="16"/>
    <s v="m3"/>
    <n v="355793.76571885089"/>
    <n v="353382.31417508074"/>
    <n v="428865.38502300414"/>
    <n v="367761.5477188509"/>
    <n v="409852.08302300412"/>
    <n v="416800.05532715732"/>
    <n v="418563.40487092751"/>
    <n v="435941.32787092752"/>
    <n v="424921.5663916936"/>
    <n v="428249.77639169357"/>
    <n v="402587.31269584678"/>
    <n v="360507.2293916936"/>
    <n v="4803225.7685987297"/>
  </r>
  <r>
    <x v="1"/>
    <x v="4"/>
    <x v="2"/>
    <x v="17"/>
    <s v="m3"/>
    <n v="47888.083369051645"/>
    <n v="39962.188495241317"/>
    <n v="51268.690453178089"/>
    <n v="44345.026369051644"/>
    <n v="49243.254453178095"/>
    <n v="48389.315537304537"/>
    <n v="44006.006411114868"/>
    <n v="51379.494411114865"/>
    <n v="47801.366831747109"/>
    <n v="49749.27983174711"/>
    <n v="47527.802915873552"/>
    <n v="44654.651831747105"/>
    <n v="566215.16091035004"/>
  </r>
  <r>
    <x v="1"/>
    <x v="4"/>
    <x v="2"/>
    <x v="18"/>
    <s v="m3"/>
    <n v="71515.397495987345"/>
    <n v="62598.291196789869"/>
    <n v="76945.642296522361"/>
    <n v="64260.331495987331"/>
    <n v="72855.703296522363"/>
    <n v="64912.821097057378"/>
    <n v="69635.503396254848"/>
    <n v="69953.465396254847"/>
    <n v="68795.046398929961"/>
    <n v="70889.578398929953"/>
    <n v="64851.96819946498"/>
    <n v="65155.046398929953"/>
    <n v="822368.79506763106"/>
  </r>
  <r>
    <x v="1"/>
    <x v="4"/>
    <x v="2"/>
    <x v="19"/>
    <s v="m3"/>
    <n v="446842.01010586822"/>
    <n v="506485.76688469457"/>
    <n v="625491.31929175241"/>
    <n v="563402.25110586826"/>
    <n v="653166.51029175241"/>
    <n v="668705.23847763671"/>
    <n v="680294.11869881034"/>
    <n v="700036.3946988103"/>
    <n v="690004.52462823153"/>
    <n v="670377.38162823149"/>
    <n v="597743.52881411579"/>
    <n v="521410.52362823155"/>
    <n v="7323959.5682540024"/>
  </r>
  <r>
    <x v="1"/>
    <x v="4"/>
    <x v="3"/>
    <x v="20"/>
    <s v="m3"/>
    <n v="273014.87067602528"/>
    <n v="321413.49134082021"/>
    <n v="359669.91611922195"/>
    <n v="268891.73167602526"/>
    <n v="307494.20011922193"/>
    <n v="320905.94256241852"/>
    <n v="360256.05689762358"/>
    <n v="356383.5438976236"/>
    <n v="347863.98211360676"/>
    <n v="322926.91911360674"/>
    <n v="301991.11955680337"/>
    <n v="269820.79911360674"/>
    <n v="3810632.5731866034"/>
  </r>
  <r>
    <x v="1"/>
    <x v="4"/>
    <x v="3"/>
    <x v="21"/>
    <s v="m3"/>
    <n v="122856.07497021728"/>
    <n v="120846.35077617381"/>
    <n v="151269.10750752164"/>
    <n v="125616.14297021728"/>
    <n v="134552.21850752164"/>
    <n v="127460.255044826"/>
    <n v="133365.51823886947"/>
    <n v="139493.70223886945"/>
    <n v="134026.04292539126"/>
    <n v="133373.65692539126"/>
    <n v="133793.01346269564"/>
    <n v="118389.17392539127"/>
    <n v="1575041.2574930859"/>
  </r>
  <r>
    <x v="1"/>
    <x v="4"/>
    <x v="3"/>
    <x v="22"/>
    <s v="m3"/>
    <n v="183839.43441435898"/>
    <n v="181483.26853148721"/>
    <n v="298873.82149244443"/>
    <n v="242942.27841435897"/>
    <n v="208033.86649244445"/>
    <n v="203321.1985705299"/>
    <n v="207965.61645340172"/>
    <n v="208863.3484534017"/>
    <n v="205683.54584382905"/>
    <n v="227654.97384382907"/>
    <n v="237170.97992191452"/>
    <n v="184619.76884382908"/>
    <n v="2590452.1012758296"/>
  </r>
  <r>
    <x v="1"/>
    <x v="4"/>
    <x v="4"/>
    <x v="23"/>
    <s v="m3"/>
    <n v="60182.303214043488"/>
    <n v="75912.303771234801"/>
    <n v="77385.270252171031"/>
    <n v="55817.752214043488"/>
    <n v="60453.209252171022"/>
    <n v="69105.203290298567"/>
    <n v="85366.524733107261"/>
    <n v="79367.410733107259"/>
    <n v="76974.109923744938"/>
    <n v="74559.980923744937"/>
    <n v="61542.296961872467"/>
    <n v="48095.181923744931"/>
    <n v="824761.54719328426"/>
  </r>
  <r>
    <x v="1"/>
    <x v="4"/>
    <x v="4"/>
    <x v="24"/>
    <s v="m3"/>
    <n v="179747.34445799186"/>
    <n v="205096.50716639348"/>
    <n v="194822.04526359297"/>
    <n v="133209.01345799188"/>
    <n v="160788.10526359297"/>
    <n v="194169.79906919404"/>
    <n v="206781.94336079241"/>
    <n v="194420.87336079244"/>
    <n v="189270.11738879781"/>
    <n v="203344.68938879782"/>
    <n v="175128.09619439891"/>
    <n v="141785.15038879783"/>
    <n v="2178563.6847611344"/>
  </r>
  <r>
    <x v="1"/>
    <x v="4"/>
    <x v="4"/>
    <x v="25"/>
    <s v="m3"/>
    <n v="126175.15347385165"/>
    <n v="146851.72037908132"/>
    <n v="162069.89874400475"/>
    <n v="129342.16347385164"/>
    <n v="155370.01574400475"/>
    <n v="169228.09101415789"/>
    <n v="176996.6941089282"/>
    <n v="179252.19310892822"/>
    <n v="175311.19445969377"/>
    <n v="180811.17345969376"/>
    <n v="156101.44972984691"/>
    <n v="121867.20445969378"/>
    <n v="1879376.9521557363"/>
  </r>
  <r>
    <x v="1"/>
    <x v="4"/>
    <x v="4"/>
    <x v="26"/>
    <s v="m3"/>
    <n v="13175.134246095853"/>
    <n v="12619.577396876684"/>
    <n v="15383.663013283072"/>
    <n v="13054.734246095853"/>
    <n v="14245.043013283072"/>
    <n v="13549.291780470294"/>
    <n v="12875.298629689463"/>
    <n v="14474.446629689462"/>
    <n v="13562.019465625563"/>
    <n v="13908.341465625561"/>
    <n v="13100.591232812782"/>
    <n v="12085.689465625563"/>
    <n v="162033.83058517321"/>
  </r>
  <r>
    <x v="2"/>
    <x v="4"/>
    <x v="0"/>
    <x v="0"/>
    <s v="m3"/>
    <n v="33"/>
    <n v="40"/>
    <n v="104"/>
    <n v="45"/>
    <n v="62"/>
    <n v="148"/>
    <n v="0"/>
    <n v="0"/>
    <n v="0"/>
    <n v="0"/>
    <n v="0"/>
    <n v="0"/>
    <n v="432"/>
  </r>
  <r>
    <x v="2"/>
    <x v="4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2"/>
    <s v="m3"/>
    <n v="22383.353999999999"/>
    <n v="28552.455000000002"/>
    <n v="8111.4110000000001"/>
    <n v="15154.03"/>
    <n v="35119.034"/>
    <n v="42191.883000000002"/>
    <n v="42542.313999999998"/>
    <n v="53985.517"/>
    <n v="61948.95"/>
    <n v="39875.351000000002"/>
    <n v="38908.364000000001"/>
    <n v="54221.529000000002"/>
    <n v="442994.19200000004"/>
  </r>
  <r>
    <x v="2"/>
    <x v="4"/>
    <x v="0"/>
    <x v="3"/>
    <s v="m3"/>
    <n v="0"/>
    <n v="0"/>
    <n v="0"/>
    <n v="0"/>
    <n v="0"/>
    <n v="0"/>
    <n v="0"/>
    <n v="0"/>
    <n v="0"/>
    <n v="0"/>
    <n v="830"/>
    <n v="60"/>
    <n v="890"/>
  </r>
  <r>
    <x v="2"/>
    <x v="4"/>
    <x v="0"/>
    <x v="4"/>
    <s v="m3"/>
    <n v="4629.5739999999996"/>
    <n v="32"/>
    <n v="5"/>
    <n v="30"/>
    <n v="275"/>
    <n v="64"/>
    <n v="0"/>
    <n v="0"/>
    <n v="0"/>
    <n v="0"/>
    <n v="0"/>
    <n v="0"/>
    <n v="5035.5739999999996"/>
  </r>
  <r>
    <x v="2"/>
    <x v="4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9"/>
    <s v="m3"/>
    <n v="0"/>
    <n v="0"/>
    <n v="0"/>
    <n v="0"/>
    <n v="0"/>
    <n v="0"/>
    <n v="0"/>
    <n v="0"/>
    <n v="0"/>
    <n v="0"/>
    <n v="10"/>
    <n v="0"/>
    <n v="10"/>
  </r>
  <r>
    <x v="2"/>
    <x v="4"/>
    <x v="1"/>
    <x v="10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11"/>
    <s v="m3"/>
    <n v="180"/>
    <n v="80"/>
    <n v="180"/>
    <n v="0"/>
    <n v="60"/>
    <n v="0"/>
    <n v="0"/>
    <n v="30"/>
    <n v="0"/>
    <n v="0"/>
    <n v="0"/>
    <n v="0"/>
    <n v="530"/>
  </r>
  <r>
    <x v="2"/>
    <x v="4"/>
    <x v="1"/>
    <x v="12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13"/>
    <s v="m3"/>
    <n v="0"/>
    <n v="5"/>
    <n v="0"/>
    <n v="0"/>
    <n v="0"/>
    <n v="0"/>
    <n v="0"/>
    <n v="0"/>
    <n v="0"/>
    <n v="0"/>
    <n v="35"/>
    <n v="0"/>
    <n v="40"/>
  </r>
  <r>
    <x v="2"/>
    <x v="4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15"/>
    <s v="m3"/>
    <n v="0"/>
    <n v="0"/>
    <n v="0"/>
    <n v="0"/>
    <n v="0"/>
    <n v="0"/>
    <n v="0"/>
    <n v="0"/>
    <n v="0"/>
    <n v="0"/>
    <n v="0"/>
    <n v="0"/>
    <n v="0"/>
  </r>
  <r>
    <x v="2"/>
    <x v="4"/>
    <x v="2"/>
    <x v="16"/>
    <s v="m3"/>
    <n v="5"/>
    <n v="10"/>
    <n v="5"/>
    <n v="10"/>
    <n v="5"/>
    <n v="0"/>
    <n v="0"/>
    <n v="0"/>
    <n v="0"/>
    <n v="0"/>
    <n v="0"/>
    <n v="0"/>
    <n v="35"/>
  </r>
  <r>
    <x v="2"/>
    <x v="4"/>
    <x v="2"/>
    <x v="17"/>
    <s v="m3"/>
    <n v="0"/>
    <n v="0"/>
    <n v="0"/>
    <n v="0"/>
    <n v="0"/>
    <n v="0"/>
    <n v="0"/>
    <n v="0"/>
    <n v="0"/>
    <n v="0"/>
    <n v="0"/>
    <n v="0"/>
    <n v="0"/>
  </r>
  <r>
    <x v="2"/>
    <x v="4"/>
    <x v="2"/>
    <x v="18"/>
    <s v="m3"/>
    <n v="0"/>
    <n v="0"/>
    <n v="0"/>
    <n v="0"/>
    <n v="0"/>
    <n v="0"/>
    <n v="0"/>
    <n v="0"/>
    <n v="0"/>
    <n v="0"/>
    <n v="0"/>
    <n v="0"/>
    <n v="0"/>
  </r>
  <r>
    <x v="2"/>
    <x v="4"/>
    <x v="2"/>
    <x v="19"/>
    <s v="m3"/>
    <n v="0"/>
    <n v="225"/>
    <n v="385"/>
    <n v="1225"/>
    <n v="1275"/>
    <n v="1450"/>
    <n v="1560"/>
    <n v="1265"/>
    <n v="1455"/>
    <n v="1193"/>
    <n v="500"/>
    <n v="240"/>
    <n v="10773"/>
  </r>
  <r>
    <x v="2"/>
    <x v="4"/>
    <x v="3"/>
    <x v="20"/>
    <s v="m3"/>
    <n v="0"/>
    <n v="0"/>
    <n v="0"/>
    <n v="0"/>
    <n v="0"/>
    <n v="0"/>
    <n v="0"/>
    <n v="0"/>
    <n v="0"/>
    <n v="0"/>
    <n v="0"/>
    <n v="0"/>
    <n v="0"/>
  </r>
  <r>
    <x v="2"/>
    <x v="4"/>
    <x v="3"/>
    <x v="21"/>
    <s v="m3"/>
    <n v="0"/>
    <n v="0"/>
    <n v="0"/>
    <n v="0"/>
    <n v="0"/>
    <n v="0"/>
    <n v="0"/>
    <n v="0"/>
    <n v="0"/>
    <n v="0"/>
    <n v="0"/>
    <n v="0"/>
    <n v="0"/>
  </r>
  <r>
    <x v="2"/>
    <x v="4"/>
    <x v="3"/>
    <x v="22"/>
    <s v="m3"/>
    <n v="0"/>
    <n v="0"/>
    <n v="0"/>
    <n v="0"/>
    <n v="0"/>
    <n v="0"/>
    <n v="0"/>
    <n v="0"/>
    <n v="0"/>
    <n v="0"/>
    <n v="0"/>
    <n v="0"/>
    <n v="0"/>
  </r>
  <r>
    <x v="2"/>
    <x v="4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4"/>
    <x v="4"/>
    <x v="24"/>
    <s v="m3"/>
    <n v="229"/>
    <n v="242"/>
    <n v="423"/>
    <n v="92"/>
    <n v="210"/>
    <n v="247"/>
    <n v="0"/>
    <n v="36"/>
    <n v="37"/>
    <n v="28"/>
    <n v="31"/>
    <n v="31"/>
    <n v="1606"/>
  </r>
  <r>
    <x v="2"/>
    <x v="4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4"/>
    <x v="4"/>
    <x v="26"/>
    <s v="m3"/>
    <n v="0"/>
    <n v="0"/>
    <n v="0"/>
    <n v="0"/>
    <n v="0"/>
    <n v="0"/>
    <n v="0"/>
    <n v="0"/>
    <n v="0"/>
    <n v="0"/>
    <n v="0"/>
    <n v="0"/>
    <n v="0"/>
  </r>
  <r>
    <x v="3"/>
    <x v="4"/>
    <x v="0"/>
    <x v="0"/>
    <s v="m3"/>
    <n v="510.2"/>
    <n v="503"/>
    <n v="601.6"/>
    <n v="740.22815111744364"/>
    <n v="440.5"/>
    <n v="642.4"/>
    <n v="763.5"/>
    <n v="1222"/>
    <n v="1110"/>
    <n v="1191.8"/>
    <n v="843.4"/>
    <n v="667"/>
    <n v="9235.6281511174438"/>
  </r>
  <r>
    <x v="3"/>
    <x v="4"/>
    <x v="0"/>
    <x v="1"/>
    <s v="m3"/>
    <n v="76"/>
    <n v="28"/>
    <n v="113"/>
    <n v="60.087245533248783"/>
    <n v="140"/>
    <n v="61"/>
    <n v="23"/>
    <n v="21"/>
    <n v="34"/>
    <n v="89"/>
    <n v="43"/>
    <n v="63"/>
    <n v="751.08724553324873"/>
  </r>
  <r>
    <x v="3"/>
    <x v="4"/>
    <x v="0"/>
    <x v="2"/>
    <s v="m3"/>
    <n v="10936.15"/>
    <n v="8439.5849999999991"/>
    <n v="10529.566000000001"/>
    <n v="10633.384247191838"/>
    <n v="12349.592000000001"/>
    <n v="11165.022999999999"/>
    <n v="11593.897999999999"/>
    <n v="11726.814"/>
    <n v="11903.102999999999"/>
    <n v="12539.575999999999"/>
    <n v="11351.044"/>
    <n v="12152.378000000001"/>
    <n v="135320.11324719185"/>
  </r>
  <r>
    <x v="3"/>
    <x v="4"/>
    <x v="0"/>
    <x v="3"/>
    <s v="m3"/>
    <n v="0"/>
    <n v="0"/>
    <n v="0"/>
    <n v="6.5419662589201677E-2"/>
    <n v="0"/>
    <n v="0"/>
    <n v="0"/>
    <n v="105"/>
    <n v="135"/>
    <n v="75"/>
    <n v="0"/>
    <n v="0"/>
    <n v="315.06541966258919"/>
  </r>
  <r>
    <x v="3"/>
    <x v="4"/>
    <x v="0"/>
    <x v="4"/>
    <s v="m3"/>
    <n v="7115.7"/>
    <n v="8173.5"/>
    <n v="8116.83"/>
    <n v="9494.2698356337241"/>
    <n v="6514.9480000000003"/>
    <n v="8647.5830000000005"/>
    <n v="8618.5499999999993"/>
    <n v="9456.43"/>
    <n v="13578.107"/>
    <n v="7758.9319999999998"/>
    <n v="7826.0129999999999"/>
    <n v="6979.2190000000001"/>
    <n v="102280.08183563373"/>
  </r>
  <r>
    <x v="3"/>
    <x v="4"/>
    <x v="0"/>
    <x v="5"/>
    <s v="m3"/>
    <n v="65"/>
    <n v="90"/>
    <n v="130"/>
    <n v="30.066291499484247"/>
    <n v="90"/>
    <n v="118"/>
    <n v="120"/>
    <n v="205"/>
    <n v="115"/>
    <n v="73"/>
    <n v="53"/>
    <n v="35"/>
    <n v="1124.0662914994841"/>
  </r>
  <r>
    <x v="3"/>
    <x v="4"/>
    <x v="0"/>
    <x v="6"/>
    <s v="m3"/>
    <n v="0"/>
    <n v="0"/>
    <n v="0"/>
    <n v="0.46364067561386069"/>
    <n v="0"/>
    <n v="0"/>
    <n v="0"/>
    <n v="0"/>
    <n v="0"/>
    <n v="0"/>
    <n v="0"/>
    <n v="0"/>
    <n v="0.46364067561386069"/>
  </r>
  <r>
    <x v="3"/>
    <x v="4"/>
    <x v="1"/>
    <x v="7"/>
    <s v="m3"/>
    <n v="768"/>
    <n v="519"/>
    <n v="908"/>
    <n v="517.68648114955658"/>
    <n v="1138"/>
    <n v="495"/>
    <n v="767"/>
    <n v="1004"/>
    <n v="787"/>
    <n v="722.87599999999998"/>
    <n v="950.94299999999998"/>
    <n v="637.59799999999996"/>
    <n v="9215.1034811495556"/>
  </r>
  <r>
    <x v="3"/>
    <x v="4"/>
    <x v="1"/>
    <x v="8"/>
    <s v="m3"/>
    <n v="0"/>
    <n v="0"/>
    <n v="0"/>
    <n v="0.27638372897119412"/>
    <n v="0"/>
    <n v="0"/>
    <n v="0"/>
    <n v="0"/>
    <n v="0"/>
    <n v="0"/>
    <n v="0"/>
    <n v="0"/>
    <n v="0.27638372897119412"/>
  </r>
  <r>
    <x v="3"/>
    <x v="4"/>
    <x v="1"/>
    <x v="9"/>
    <s v="m3"/>
    <n v="530"/>
    <n v="1060"/>
    <n v="610"/>
    <n v="575.57024488427703"/>
    <n v="1030"/>
    <n v="800"/>
    <n v="1130"/>
    <n v="905"/>
    <n v="795"/>
    <n v="880"/>
    <n v="1090"/>
    <n v="890"/>
    <n v="10295.570244884277"/>
  </r>
  <r>
    <x v="3"/>
    <x v="4"/>
    <x v="1"/>
    <x v="10"/>
    <s v="m3"/>
    <n v="925"/>
    <n v="976"/>
    <n v="845"/>
    <n v="845.26637820120459"/>
    <n v="885"/>
    <n v="1020"/>
    <n v="805"/>
    <n v="690"/>
    <n v="535"/>
    <n v="690"/>
    <n v="420"/>
    <n v="765"/>
    <n v="9401.2663782012041"/>
  </r>
  <r>
    <x v="3"/>
    <x v="4"/>
    <x v="1"/>
    <x v="11"/>
    <s v="m3"/>
    <n v="0"/>
    <n v="20"/>
    <n v="0"/>
    <n v="0.25801771824800662"/>
    <n v="0"/>
    <n v="0"/>
    <n v="0"/>
    <n v="30"/>
    <n v="0"/>
    <n v="0"/>
    <n v="0"/>
    <n v="0"/>
    <n v="50.258017718248006"/>
  </r>
  <r>
    <x v="3"/>
    <x v="4"/>
    <x v="1"/>
    <x v="12"/>
    <s v="m3"/>
    <n v="450"/>
    <n v="235"/>
    <n v="95"/>
    <n v="215.72869849881462"/>
    <n v="135"/>
    <n v="205"/>
    <n v="309"/>
    <n v="240"/>
    <n v="290"/>
    <n v="203"/>
    <n v="300"/>
    <n v="252"/>
    <n v="2929.7286984988145"/>
  </r>
  <r>
    <x v="3"/>
    <x v="4"/>
    <x v="1"/>
    <x v="13"/>
    <s v="m3"/>
    <n v="20"/>
    <n v="70"/>
    <n v="430"/>
    <n v="45.210528849868957"/>
    <n v="60"/>
    <n v="10"/>
    <n v="0"/>
    <n v="30"/>
    <n v="40"/>
    <n v="310"/>
    <n v="475"/>
    <n v="185"/>
    <n v="1675.210528849869"/>
  </r>
  <r>
    <x v="3"/>
    <x v="4"/>
    <x v="1"/>
    <x v="14"/>
    <s v="m3"/>
    <n v="30"/>
    <n v="105"/>
    <n v="110"/>
    <n v="10.177151781210668"/>
    <n v="115"/>
    <n v="180"/>
    <n v="95"/>
    <n v="155"/>
    <n v="100"/>
    <n v="175"/>
    <n v="145"/>
    <n v="60"/>
    <n v="1280.1771517812108"/>
  </r>
  <r>
    <x v="3"/>
    <x v="4"/>
    <x v="1"/>
    <x v="15"/>
    <s v="m3"/>
    <n v="1115"/>
    <n v="915"/>
    <n v="980"/>
    <n v="1041.6432269368931"/>
    <n v="765"/>
    <n v="745"/>
    <n v="895"/>
    <n v="720"/>
    <n v="905"/>
    <n v="770"/>
    <n v="948.15599999999995"/>
    <n v="855"/>
    <n v="10654.799226936892"/>
  </r>
  <r>
    <x v="3"/>
    <x v="4"/>
    <x v="2"/>
    <x v="16"/>
    <s v="m3"/>
    <n v="0"/>
    <n v="0"/>
    <n v="0"/>
    <n v="3.7550875403659045"/>
    <n v="0"/>
    <n v="0"/>
    <n v="0"/>
    <n v="0"/>
    <n v="0"/>
    <n v="0"/>
    <n v="0"/>
    <n v="0"/>
    <n v="3.7550875403659045"/>
  </r>
  <r>
    <x v="3"/>
    <x v="4"/>
    <x v="2"/>
    <x v="17"/>
    <s v="m3"/>
    <n v="2275.826"/>
    <n v="2709.6640000000002"/>
    <n v="1755.8530000000001"/>
    <n v="1912.1487476206569"/>
    <n v="2283.779"/>
    <n v="2257.8150000000001"/>
    <n v="2353.2199999999998"/>
    <n v="1973.883"/>
    <n v="1634.826"/>
    <n v="1437.549"/>
    <n v="2248.5459999999998"/>
    <n v="3209.9450000000002"/>
    <n v="26053.054747620656"/>
  </r>
  <r>
    <x v="3"/>
    <x v="4"/>
    <x v="2"/>
    <x v="18"/>
    <s v="m3"/>
    <n v="23458.626"/>
    <n v="17475.66"/>
    <n v="20723.759999999998"/>
    <n v="15925.568598394933"/>
    <n v="18546.794999999998"/>
    <n v="16249.424000000001"/>
    <n v="11945.558999999999"/>
    <n v="21865.48"/>
    <n v="16757.346000000001"/>
    <n v="18028.598999999998"/>
    <n v="12808.802"/>
    <n v="16164.5"/>
    <n v="209950.1195983949"/>
  </r>
  <r>
    <x v="3"/>
    <x v="4"/>
    <x v="2"/>
    <x v="19"/>
    <s v="m3"/>
    <n v="4162.5"/>
    <n v="3146.4"/>
    <n v="4994.6000000000004"/>
    <n v="3518.6964423472923"/>
    <n v="3327.51"/>
    <n v="3008"/>
    <n v="3451.759"/>
    <n v="3153.5"/>
    <n v="2826.8679999999999"/>
    <n v="2895.6060000000002"/>
    <n v="2714.8679999999999"/>
    <n v="2516.605"/>
    <n v="39716.912442347297"/>
  </r>
  <r>
    <x v="3"/>
    <x v="4"/>
    <x v="3"/>
    <x v="20"/>
    <s v="m3"/>
    <n v="603.1"/>
    <n v="493.5"/>
    <n v="371.5"/>
    <n v="384.84867041010932"/>
    <n v="517.59199999999998"/>
    <n v="431"/>
    <n v="564"/>
    <n v="407.5"/>
    <n v="570.94500000000005"/>
    <n v="454.54700000000003"/>
    <n v="417.70100000000002"/>
    <n v="497.678"/>
    <n v="5713.9116704101098"/>
  </r>
  <r>
    <x v="3"/>
    <x v="4"/>
    <x v="3"/>
    <x v="21"/>
    <s v="m3"/>
    <n v="3394"/>
    <n v="4298.768"/>
    <n v="4428.3090000000002"/>
    <n v="4184.3503880869093"/>
    <n v="4774.1109999999999"/>
    <n v="4249.2"/>
    <n v="5113"/>
    <n v="5484"/>
    <n v="4809.2"/>
    <n v="5145.1440000000002"/>
    <n v="4511.6040000000003"/>
    <n v="6274.7290000000003"/>
    <n v="56666.415388086913"/>
  </r>
  <r>
    <x v="3"/>
    <x v="4"/>
    <x v="3"/>
    <x v="22"/>
    <s v="m3"/>
    <n v="3748.5"/>
    <n v="2326"/>
    <n v="2828"/>
    <n v="3043.955765743593"/>
    <n v="2143"/>
    <n v="2120"/>
    <n v="1862"/>
    <n v="2127"/>
    <n v="2877"/>
    <n v="2420.7310000000002"/>
    <n v="3449.6640000000002"/>
    <n v="2548.0549999999998"/>
    <n v="31493.905765743595"/>
  </r>
  <r>
    <x v="3"/>
    <x v="4"/>
    <x v="4"/>
    <x v="23"/>
    <s v="m3"/>
    <n v="135"/>
    <n v="285"/>
    <n v="312"/>
    <n v="323.74088561739774"/>
    <n v="509"/>
    <n v="636.9"/>
    <n v="583"/>
    <n v="401"/>
    <n v="396"/>
    <n v="283"/>
    <n v="108"/>
    <n v="84"/>
    <n v="4056.6408856173975"/>
  </r>
  <r>
    <x v="3"/>
    <x v="4"/>
    <x v="4"/>
    <x v="24"/>
    <s v="m3"/>
    <n v="0"/>
    <n v="0"/>
    <n v="0"/>
    <n v="1.4285831967517464"/>
    <n v="0"/>
    <n v="0"/>
    <n v="0"/>
    <n v="0"/>
    <n v="0"/>
    <n v="0"/>
    <n v="0"/>
    <n v="0"/>
    <n v="1.4285831967517464"/>
  </r>
  <r>
    <x v="3"/>
    <x v="4"/>
    <x v="4"/>
    <x v="25"/>
    <s v="m3"/>
    <n v="0"/>
    <n v="0"/>
    <n v="0"/>
    <n v="1.4241895406609675"/>
    <n v="0"/>
    <n v="0"/>
    <n v="0"/>
    <n v="0"/>
    <n v="0"/>
    <n v="30"/>
    <n v="0"/>
    <n v="0"/>
    <n v="31.424189540660969"/>
  </r>
  <r>
    <x v="3"/>
    <x v="4"/>
    <x v="4"/>
    <x v="26"/>
    <s v="m3"/>
    <n v="0"/>
    <n v="0"/>
    <n v="0"/>
    <n v="0.21369843834131988"/>
    <n v="0"/>
    <n v="0"/>
    <n v="0"/>
    <n v="0"/>
    <n v="0"/>
    <n v="0"/>
    <n v="0"/>
    <n v="0"/>
    <n v="0.21369843834131988"/>
  </r>
  <r>
    <x v="4"/>
    <x v="4"/>
    <x v="0"/>
    <x v="0"/>
    <s v="m3"/>
    <n v="198"/>
    <n v="438.5"/>
    <n v="252"/>
    <n v="326"/>
    <n v="335"/>
    <n v="0"/>
    <n v="0"/>
    <n v="0"/>
    <n v="0"/>
    <n v="0"/>
    <n v="0"/>
    <n v="0"/>
    <n v="1549.5"/>
  </r>
  <r>
    <x v="4"/>
    <x v="4"/>
    <x v="0"/>
    <x v="1"/>
    <s v="m3"/>
    <n v="0"/>
    <n v="0"/>
    <n v="0"/>
    <n v="0"/>
    <n v="0"/>
    <n v="0"/>
    <n v="0"/>
    <n v="0"/>
    <n v="0"/>
    <n v="0"/>
    <n v="0"/>
    <n v="0"/>
    <n v="0"/>
  </r>
  <r>
    <x v="4"/>
    <x v="4"/>
    <x v="0"/>
    <x v="2"/>
    <s v="m3"/>
    <n v="0"/>
    <n v="0"/>
    <n v="0"/>
    <n v="0"/>
    <n v="0"/>
    <n v="0"/>
    <n v="0"/>
    <n v="0"/>
    <n v="0"/>
    <n v="0"/>
    <n v="0"/>
    <n v="0"/>
    <n v="0"/>
  </r>
  <r>
    <x v="4"/>
    <x v="4"/>
    <x v="0"/>
    <x v="3"/>
    <s v="m3"/>
    <n v="0"/>
    <n v="0"/>
    <n v="0"/>
    <n v="0"/>
    <n v="0"/>
    <n v="0"/>
    <n v="0"/>
    <n v="0"/>
    <n v="0"/>
    <n v="0"/>
    <n v="0"/>
    <n v="0"/>
    <n v="0"/>
  </r>
  <r>
    <x v="4"/>
    <x v="4"/>
    <x v="0"/>
    <x v="4"/>
    <s v="m3"/>
    <n v="0"/>
    <n v="0"/>
    <n v="0"/>
    <n v="0"/>
    <n v="0"/>
    <n v="0"/>
    <n v="0"/>
    <n v="0"/>
    <n v="0"/>
    <n v="0"/>
    <n v="0"/>
    <n v="0"/>
    <n v="0"/>
  </r>
  <r>
    <x v="4"/>
    <x v="4"/>
    <x v="0"/>
    <x v="5"/>
    <s v="m3"/>
    <n v="0"/>
    <n v="0"/>
    <n v="0"/>
    <n v="0"/>
    <n v="0"/>
    <n v="0"/>
    <n v="0"/>
    <n v="0"/>
    <n v="0"/>
    <n v="0"/>
    <n v="0"/>
    <n v="0"/>
    <n v="0"/>
  </r>
  <r>
    <x v="4"/>
    <x v="4"/>
    <x v="0"/>
    <x v="6"/>
    <s v="m3"/>
    <n v="0"/>
    <n v="0"/>
    <n v="0"/>
    <n v="0"/>
    <n v="0"/>
    <n v="0"/>
    <n v="0"/>
    <n v="0"/>
    <n v="0"/>
    <n v="0"/>
    <n v="0"/>
    <n v="0"/>
    <n v="0"/>
  </r>
  <r>
    <x v="4"/>
    <x v="4"/>
    <x v="1"/>
    <x v="7"/>
    <s v="m3"/>
    <n v="0"/>
    <n v="0"/>
    <n v="0"/>
    <n v="0"/>
    <n v="0"/>
    <n v="0"/>
    <n v="0"/>
    <n v="0"/>
    <n v="0"/>
    <n v="0"/>
    <n v="0"/>
    <n v="0"/>
    <n v="0"/>
  </r>
  <r>
    <x v="4"/>
    <x v="4"/>
    <x v="1"/>
    <x v="8"/>
    <s v="m3"/>
    <n v="0"/>
    <n v="0"/>
    <n v="0"/>
    <n v="0"/>
    <n v="0"/>
    <n v="0"/>
    <n v="0"/>
    <n v="0"/>
    <n v="0"/>
    <n v="0"/>
    <n v="0"/>
    <n v="0"/>
    <n v="0"/>
  </r>
  <r>
    <x v="4"/>
    <x v="4"/>
    <x v="1"/>
    <x v="9"/>
    <s v="m3"/>
    <n v="0"/>
    <n v="0"/>
    <n v="0"/>
    <n v="0"/>
    <n v="0"/>
    <n v="0"/>
    <n v="0"/>
    <n v="0"/>
    <n v="0"/>
    <n v="0"/>
    <n v="0"/>
    <n v="0"/>
    <n v="0"/>
  </r>
  <r>
    <x v="4"/>
    <x v="4"/>
    <x v="1"/>
    <x v="10"/>
    <s v="m3"/>
    <n v="0"/>
    <n v="0"/>
    <n v="0"/>
    <n v="0"/>
    <n v="0"/>
    <n v="0"/>
    <n v="0"/>
    <n v="0"/>
    <n v="0"/>
    <n v="0"/>
    <n v="0"/>
    <n v="0"/>
    <n v="0"/>
  </r>
  <r>
    <x v="4"/>
    <x v="4"/>
    <x v="1"/>
    <x v="11"/>
    <s v="m3"/>
    <n v="0"/>
    <n v="0"/>
    <n v="0"/>
    <n v="0"/>
    <n v="0"/>
    <n v="0"/>
    <n v="0"/>
    <n v="0"/>
    <n v="0"/>
    <n v="0"/>
    <n v="0"/>
    <n v="0"/>
    <n v="0"/>
  </r>
  <r>
    <x v="4"/>
    <x v="4"/>
    <x v="1"/>
    <x v="12"/>
    <s v="m3"/>
    <n v="0"/>
    <n v="0"/>
    <n v="0"/>
    <n v="0"/>
    <n v="0"/>
    <n v="0"/>
    <n v="0"/>
    <n v="0"/>
    <n v="0"/>
    <n v="0"/>
    <n v="0"/>
    <n v="0"/>
    <n v="0"/>
  </r>
  <r>
    <x v="4"/>
    <x v="4"/>
    <x v="1"/>
    <x v="13"/>
    <s v="m3"/>
    <n v="0"/>
    <n v="0"/>
    <n v="0"/>
    <n v="0"/>
    <n v="0"/>
    <n v="0"/>
    <n v="0"/>
    <n v="0"/>
    <n v="0"/>
    <n v="0"/>
    <n v="0"/>
    <n v="0"/>
    <n v="0"/>
  </r>
  <r>
    <x v="4"/>
    <x v="4"/>
    <x v="1"/>
    <x v="14"/>
    <s v="m3"/>
    <n v="0"/>
    <n v="0"/>
    <n v="0"/>
    <n v="0"/>
    <n v="0"/>
    <n v="0"/>
    <n v="0"/>
    <n v="0"/>
    <n v="0"/>
    <n v="0"/>
    <n v="0"/>
    <n v="0"/>
    <n v="0"/>
  </r>
  <r>
    <x v="4"/>
    <x v="4"/>
    <x v="1"/>
    <x v="15"/>
    <s v="m3"/>
    <n v="0"/>
    <n v="0"/>
    <n v="0"/>
    <n v="0"/>
    <n v="0"/>
    <n v="0"/>
    <n v="0"/>
    <n v="0"/>
    <n v="0"/>
    <n v="0"/>
    <n v="0"/>
    <n v="0"/>
    <n v="0"/>
  </r>
  <r>
    <x v="4"/>
    <x v="4"/>
    <x v="2"/>
    <x v="16"/>
    <s v="m3"/>
    <n v="0"/>
    <n v="0"/>
    <n v="5"/>
    <n v="5"/>
    <n v="0"/>
    <n v="0"/>
    <n v="0"/>
    <n v="0"/>
    <n v="0"/>
    <n v="0"/>
    <n v="0"/>
    <n v="5"/>
    <n v="15"/>
  </r>
  <r>
    <x v="4"/>
    <x v="4"/>
    <x v="2"/>
    <x v="17"/>
    <s v="m3"/>
    <n v="0"/>
    <n v="0"/>
    <n v="0"/>
    <n v="0"/>
    <n v="0"/>
    <n v="0"/>
    <n v="0"/>
    <n v="0"/>
    <n v="0"/>
    <n v="0"/>
    <n v="40"/>
    <n v="20"/>
    <n v="60"/>
  </r>
  <r>
    <x v="4"/>
    <x v="4"/>
    <x v="2"/>
    <x v="18"/>
    <s v="m3"/>
    <n v="1549.1420000000001"/>
    <n v="1640.508"/>
    <n v="972.40599999999995"/>
    <n v="1117.357"/>
    <n v="552.30499999999995"/>
    <n v="793.36800000000005"/>
    <n v="701.44200000000001"/>
    <n v="644.38300000000004"/>
    <n v="1047.5930000000001"/>
    <n v="1042.9100000000001"/>
    <n v="984.61400000000003"/>
    <n v="1581.499"/>
    <n v="12627.527"/>
  </r>
  <r>
    <x v="4"/>
    <x v="4"/>
    <x v="2"/>
    <x v="19"/>
    <s v="m3"/>
    <n v="947.6"/>
    <n v="1081"/>
    <n v="682"/>
    <n v="561.79999999999995"/>
    <n v="436"/>
    <n v="450"/>
    <n v="589"/>
    <n v="452"/>
    <n v="658.2"/>
    <n v="681.8"/>
    <n v="597"/>
    <n v="1015"/>
    <n v="8151.4"/>
  </r>
  <r>
    <x v="4"/>
    <x v="4"/>
    <x v="3"/>
    <x v="20"/>
    <s v="m3"/>
    <n v="30"/>
    <n v="15.87"/>
    <n v="25"/>
    <n v="15"/>
    <n v="25"/>
    <n v="20.702999999999999"/>
    <n v="16.187000000000001"/>
    <n v="20"/>
    <n v="15"/>
    <n v="10"/>
    <n v="0"/>
    <n v="22.876000000000001"/>
    <n v="215.63600000000002"/>
  </r>
  <r>
    <x v="4"/>
    <x v="4"/>
    <x v="3"/>
    <x v="21"/>
    <s v="m3"/>
    <n v="95"/>
    <n v="65"/>
    <n v="65"/>
    <n v="35"/>
    <n v="15"/>
    <n v="40"/>
    <n v="30"/>
    <n v="40"/>
    <n v="30"/>
    <n v="40"/>
    <n v="35"/>
    <n v="55"/>
    <n v="545"/>
  </r>
  <r>
    <x v="4"/>
    <x v="4"/>
    <x v="3"/>
    <x v="22"/>
    <s v="m3"/>
    <n v="0"/>
    <n v="0"/>
    <n v="0"/>
    <n v="0"/>
    <n v="0"/>
    <n v="0"/>
    <n v="0"/>
    <n v="0"/>
    <n v="0"/>
    <n v="0"/>
    <n v="0"/>
    <n v="0"/>
    <n v="0"/>
  </r>
  <r>
    <x v="4"/>
    <x v="4"/>
    <x v="4"/>
    <x v="23"/>
    <s v="m3"/>
    <n v="0"/>
    <n v="0"/>
    <n v="0"/>
    <n v="0"/>
    <n v="0"/>
    <n v="0"/>
    <n v="0"/>
    <n v="0"/>
    <n v="0"/>
    <n v="0"/>
    <n v="0"/>
    <n v="0"/>
    <n v="0"/>
  </r>
  <r>
    <x v="4"/>
    <x v="4"/>
    <x v="4"/>
    <x v="24"/>
    <s v="m3"/>
    <n v="146"/>
    <n v="391"/>
    <n v="53"/>
    <n v="232"/>
    <n v="184"/>
    <n v="0"/>
    <n v="0"/>
    <n v="0"/>
    <n v="0"/>
    <n v="0"/>
    <n v="0"/>
    <n v="0"/>
    <n v="1006"/>
  </r>
  <r>
    <x v="4"/>
    <x v="4"/>
    <x v="4"/>
    <x v="25"/>
    <s v="m3"/>
    <n v="0"/>
    <n v="0"/>
    <n v="0"/>
    <n v="0"/>
    <n v="0"/>
    <n v="0"/>
    <n v="0"/>
    <n v="0"/>
    <n v="0"/>
    <n v="0"/>
    <n v="0"/>
    <n v="0"/>
    <n v="0"/>
  </r>
  <r>
    <x v="4"/>
    <x v="4"/>
    <x v="4"/>
    <x v="26"/>
    <s v="m3"/>
    <n v="0"/>
    <n v="0"/>
    <n v="0"/>
    <n v="0"/>
    <n v="0"/>
    <n v="0"/>
    <n v="0"/>
    <n v="0"/>
    <n v="0"/>
    <n v="0"/>
    <n v="0"/>
    <n v="0"/>
    <n v="0"/>
  </r>
  <r>
    <x v="0"/>
    <x v="5"/>
    <x v="0"/>
    <x v="0"/>
    <s v="m3"/>
    <n v="15455.337"/>
    <n v="16360.385"/>
    <n v="18378.04"/>
    <n v="17405.856"/>
    <n v="15078.608"/>
    <n v="20779.072"/>
    <n v="21891.282999999999"/>
    <n v="21607.51"/>
    <n v="21355.118999999999"/>
    <n v="22160.809000000001"/>
    <n v="23678.825000000001"/>
    <n v="25333.182000000001"/>
    <n v="239484.02600000001"/>
  </r>
  <r>
    <x v="0"/>
    <x v="5"/>
    <x v="0"/>
    <x v="1"/>
    <s v="m3"/>
    <n v="2519.7649999999999"/>
    <n v="2499.2080000000001"/>
    <n v="2948.9079999999999"/>
    <n v="2905.0940000000001"/>
    <n v="3154.2370000000001"/>
    <n v="3075.16"/>
    <n v="3646.2"/>
    <n v="4060.9"/>
    <n v="3544.7890000000002"/>
    <n v="3662.8969999999999"/>
    <n v="3255.5790000000002"/>
    <n v="2878.078"/>
    <n v="38150.815000000002"/>
  </r>
  <r>
    <x v="0"/>
    <x v="5"/>
    <x v="0"/>
    <x v="2"/>
    <s v="m3"/>
    <n v="9988.7420000000002"/>
    <n v="9143.5390000000007"/>
    <n v="11004.308999999999"/>
    <n v="10042.315000000001"/>
    <n v="11119.214"/>
    <n v="10564.127"/>
    <n v="11609.609"/>
    <n v="13672.078"/>
    <n v="12455.441999999999"/>
    <n v="13622.73"/>
    <n v="11964.739"/>
    <n v="11414.364"/>
    <n v="136601.20799999998"/>
  </r>
  <r>
    <x v="0"/>
    <x v="5"/>
    <x v="0"/>
    <x v="3"/>
    <s v="m3"/>
    <n v="3470.8519999999999"/>
    <n v="3527.9340000000002"/>
    <n v="4108.4449999999997"/>
    <n v="3623.953"/>
    <n v="3247.5619999999999"/>
    <n v="2970.2"/>
    <n v="2748"/>
    <n v="3557.8"/>
    <n v="3788.2220000000002"/>
    <n v="4193.9290000000001"/>
    <n v="3776.8919999999998"/>
    <n v="3820.2150000000001"/>
    <n v="42834.004000000001"/>
  </r>
  <r>
    <x v="0"/>
    <x v="5"/>
    <x v="0"/>
    <x v="4"/>
    <s v="m3"/>
    <n v="67543.654999999999"/>
    <n v="58797.919000000002"/>
    <n v="70329.705000000002"/>
    <n v="65362.584000000003"/>
    <n v="60254.025000000001"/>
    <n v="74808.063999999998"/>
    <n v="78023.467000000004"/>
    <n v="88070.812000000005"/>
    <n v="80664.615999999995"/>
    <n v="89540.857999999993"/>
    <n v="87255.145000000004"/>
    <n v="83399.356"/>
    <n v="904050.20600000012"/>
  </r>
  <r>
    <x v="0"/>
    <x v="5"/>
    <x v="0"/>
    <x v="5"/>
    <s v="m3"/>
    <n v="1131.884"/>
    <n v="1079.501"/>
    <n v="1287.8910000000001"/>
    <n v="1258.2929999999999"/>
    <n v="1257.498"/>
    <n v="1598.18"/>
    <n v="1661.6969999999999"/>
    <n v="2137.1280000000002"/>
    <n v="1620.09"/>
    <n v="1295.136"/>
    <n v="747.97400000000005"/>
    <n v="736.91399999999999"/>
    <n v="15812.186000000003"/>
  </r>
  <r>
    <x v="0"/>
    <x v="5"/>
    <x v="0"/>
    <x v="6"/>
    <s v="m3"/>
    <n v="24847.897000000001"/>
    <n v="24401.076000000001"/>
    <n v="31983.397000000001"/>
    <n v="30233.032999999999"/>
    <n v="23110.438999999998"/>
    <n v="32810.959999999999"/>
    <n v="33538.209000000003"/>
    <n v="35993.370000000003"/>
    <n v="33941.463000000003"/>
    <n v="38383.584000000003"/>
    <n v="39615.243999999999"/>
    <n v="35550.152999999998"/>
    <n v="384408.82499999995"/>
  </r>
  <r>
    <x v="0"/>
    <x v="5"/>
    <x v="1"/>
    <x v="7"/>
    <s v="m3"/>
    <n v="39847.326000000001"/>
    <n v="32689.649000000001"/>
    <n v="41421.133999999998"/>
    <n v="38634.923000000003"/>
    <n v="34925.163999999997"/>
    <n v="43349.85"/>
    <n v="47568.95"/>
    <n v="51066.180999999997"/>
    <n v="47409.440000000002"/>
    <n v="52303.733999999997"/>
    <n v="50096.040999999997"/>
    <n v="46972.213000000003"/>
    <n v="526284.60499999998"/>
  </r>
  <r>
    <x v="0"/>
    <x v="5"/>
    <x v="1"/>
    <x v="8"/>
    <s v="m3"/>
    <n v="19725.701000000001"/>
    <n v="17456.571"/>
    <n v="21429.991999999998"/>
    <n v="21502.917000000001"/>
    <n v="19102.771000000001"/>
    <n v="23437.9"/>
    <n v="23888.55"/>
    <n v="25023.937000000002"/>
    <n v="23863.463"/>
    <n v="24681.081999999999"/>
    <n v="25629.153999999999"/>
    <n v="23984.664000000001"/>
    <n v="269726.70199999999"/>
  </r>
  <r>
    <x v="0"/>
    <x v="5"/>
    <x v="1"/>
    <x v="9"/>
    <s v="m3"/>
    <n v="63951.203999999998"/>
    <n v="55110.087"/>
    <n v="62280.294999999998"/>
    <n v="58655.498"/>
    <n v="56703.65"/>
    <n v="66088.7"/>
    <n v="68313.600000000006"/>
    <n v="73171.3"/>
    <n v="68974.267999999996"/>
    <n v="75684.195000000007"/>
    <n v="72027.016000000003"/>
    <n v="70211.191999999995"/>
    <n v="791171.00500000012"/>
  </r>
  <r>
    <x v="0"/>
    <x v="5"/>
    <x v="1"/>
    <x v="10"/>
    <s v="m3"/>
    <n v="11714.687"/>
    <n v="10008.392"/>
    <n v="11509.15"/>
    <n v="10583.878000000001"/>
    <n v="9145.1839999999993"/>
    <n v="12586.745000000001"/>
    <n v="11784.5"/>
    <n v="13149.5"/>
    <n v="11934.474"/>
    <n v="13036.097"/>
    <n v="12981.058000000001"/>
    <n v="13352.619000000001"/>
    <n v="141786.28400000001"/>
  </r>
  <r>
    <x v="0"/>
    <x v="5"/>
    <x v="1"/>
    <x v="11"/>
    <s v="m3"/>
    <n v="18396.996999999999"/>
    <n v="16092.835999999999"/>
    <n v="17768.338"/>
    <n v="16538.335999999999"/>
    <n v="13916.257"/>
    <n v="22525.207999999999"/>
    <n v="20982.2"/>
    <n v="22893.74"/>
    <n v="17896.13"/>
    <n v="19692.419999999998"/>
    <n v="19223.873"/>
    <n v="18977.598000000002"/>
    <n v="224903.93299999999"/>
  </r>
  <r>
    <x v="0"/>
    <x v="5"/>
    <x v="1"/>
    <x v="12"/>
    <s v="m3"/>
    <n v="101107.841"/>
    <n v="89061.510999999999"/>
    <n v="99598.805999999997"/>
    <n v="94327.197"/>
    <n v="76018.175000000003"/>
    <n v="107255.122"/>
    <n v="103324.247"/>
    <n v="115781.565"/>
    <n v="108515.091"/>
    <n v="118630.202"/>
    <n v="116058.022"/>
    <n v="121854.685"/>
    <n v="1251532.4640000002"/>
  </r>
  <r>
    <x v="0"/>
    <x v="5"/>
    <x v="1"/>
    <x v="13"/>
    <s v="m3"/>
    <n v="16097.314"/>
    <n v="13303.876"/>
    <n v="14743.353999999999"/>
    <n v="13454.297"/>
    <n v="11197.918"/>
    <n v="13980.5"/>
    <n v="13470.5"/>
    <n v="15297.501"/>
    <n v="15231.358"/>
    <n v="18553.806"/>
    <n v="17655.330000000002"/>
    <n v="16528.294000000002"/>
    <n v="179514.04800000001"/>
  </r>
  <r>
    <x v="0"/>
    <x v="5"/>
    <x v="1"/>
    <x v="14"/>
    <s v="m3"/>
    <n v="14633.698"/>
    <n v="12907.108"/>
    <n v="14693.328"/>
    <n v="14413.609"/>
    <n v="12635.521000000001"/>
    <n v="14556.3"/>
    <n v="13941.013999999999"/>
    <n v="15747"/>
    <n v="15313.05"/>
    <n v="17290.34"/>
    <n v="16922.378000000001"/>
    <n v="16671.877"/>
    <n v="179725.223"/>
  </r>
  <r>
    <x v="0"/>
    <x v="5"/>
    <x v="1"/>
    <x v="15"/>
    <s v="m3"/>
    <n v="100153.55499999999"/>
    <n v="90042.843999999997"/>
    <n v="111336.897"/>
    <n v="109146.38499999999"/>
    <n v="85540.002999999997"/>
    <n v="115019.83199999999"/>
    <n v="115178.314"/>
    <n v="125719.692"/>
    <n v="114180.605"/>
    <n v="127309.923"/>
    <n v="125911.042"/>
    <n v="121655.63400000001"/>
    <n v="1341194.726"/>
  </r>
  <r>
    <x v="0"/>
    <x v="5"/>
    <x v="2"/>
    <x v="16"/>
    <s v="m3"/>
    <n v="162932.84700000001"/>
    <n v="151162.76800000001"/>
    <n v="184845.01500000001"/>
    <n v="183275.856"/>
    <n v="149569.01300000001"/>
    <n v="206230.31099999999"/>
    <n v="201256.97200000001"/>
    <n v="215481.617"/>
    <n v="198159.492"/>
    <n v="217233.99799999999"/>
    <n v="202068.33300000001"/>
    <n v="201931.63099999999"/>
    <n v="2274147.8530000001"/>
  </r>
  <r>
    <x v="0"/>
    <x v="5"/>
    <x v="2"/>
    <x v="17"/>
    <s v="m3"/>
    <n v="36654.387999999999"/>
    <n v="32182.679"/>
    <n v="37994.974999999999"/>
    <n v="35501.686000000002"/>
    <n v="31439.251"/>
    <n v="41829.078000000001"/>
    <n v="40121.4"/>
    <n v="43503.4"/>
    <n v="39927.845000000001"/>
    <n v="42755.794000000002"/>
    <n v="41468.678999999996"/>
    <n v="41347.154000000002"/>
    <n v="464726.32900000003"/>
  </r>
  <r>
    <x v="0"/>
    <x v="5"/>
    <x v="2"/>
    <x v="18"/>
    <s v="m3"/>
    <n v="111945.967"/>
    <n v="99465.292000000001"/>
    <n v="115098.45299999999"/>
    <n v="109732.54"/>
    <n v="99136.82"/>
    <n v="107396.204"/>
    <n v="110072.048"/>
    <n v="118989.69"/>
    <n v="109093.815"/>
    <n v="120239.84699999999"/>
    <n v="114005.03"/>
    <n v="120708.829"/>
    <n v="1335884.5349999999"/>
  </r>
  <r>
    <x v="0"/>
    <x v="5"/>
    <x v="2"/>
    <x v="19"/>
    <s v="m3"/>
    <n v="359797.28"/>
    <n v="356706.55300000001"/>
    <n v="422244.674"/>
    <n v="425041.32500000001"/>
    <n v="367015.71"/>
    <n v="450392.72200000001"/>
    <n v="438765.52500000002"/>
    <n v="472748.68900000001"/>
    <n v="436195.25"/>
    <n v="461832.03200000001"/>
    <n v="449289.28700000001"/>
    <n v="440511.32400000002"/>
    <n v="5080540.3710000003"/>
  </r>
  <r>
    <x v="0"/>
    <x v="5"/>
    <x v="3"/>
    <x v="20"/>
    <s v="m3"/>
    <n v="120908.928"/>
    <n v="124783.397"/>
    <n v="143365.35800000001"/>
    <n v="138572.245"/>
    <n v="109503.52499999999"/>
    <n v="148249.02499999999"/>
    <n v="151004.66"/>
    <n v="161649.48800000001"/>
    <n v="148023.46599999999"/>
    <n v="153878.99799999999"/>
    <n v="160090.375"/>
    <n v="162161.07199999999"/>
    <n v="1722190.537"/>
  </r>
  <r>
    <x v="0"/>
    <x v="5"/>
    <x v="3"/>
    <x v="21"/>
    <s v="m3"/>
    <n v="69444.160999999993"/>
    <n v="68793.410999999993"/>
    <n v="75563.039999999994"/>
    <n v="75138.600000000006"/>
    <n v="57245.953999999998"/>
    <n v="79252.255999999994"/>
    <n v="76777.543000000005"/>
    <n v="81601.603000000003"/>
    <n v="74010.788"/>
    <n v="81487.842000000004"/>
    <n v="86554.418999999994"/>
    <n v="86037.763999999996"/>
    <n v="911907.38099999982"/>
  </r>
  <r>
    <x v="0"/>
    <x v="5"/>
    <x v="3"/>
    <x v="22"/>
    <s v="m3"/>
    <n v="76890.928"/>
    <n v="73382.914999999994"/>
    <n v="88973.457999999999"/>
    <n v="87143.778999999995"/>
    <n v="70171.09"/>
    <n v="90230.577000000005"/>
    <n v="87836.311000000002"/>
    <n v="95442.978000000003"/>
    <n v="85948.888000000006"/>
    <n v="96322.755999999994"/>
    <n v="98389.251999999993"/>
    <n v="97253.239000000001"/>
    <n v="1047986.1709999999"/>
  </r>
  <r>
    <x v="0"/>
    <x v="5"/>
    <x v="4"/>
    <x v="23"/>
    <s v="m3"/>
    <n v="31129.996999999999"/>
    <n v="37290.027000000002"/>
    <n v="42708.582999999999"/>
    <n v="36660.203000000001"/>
    <n v="30489.475999999999"/>
    <n v="41137.728000000003"/>
    <n v="44331.993000000002"/>
    <n v="44680.678"/>
    <n v="40953.53"/>
    <n v="43287.245999999999"/>
    <n v="41729.608"/>
    <n v="39489.082999999999"/>
    <n v="473888.15199999994"/>
  </r>
  <r>
    <x v="0"/>
    <x v="5"/>
    <x v="4"/>
    <x v="24"/>
    <s v="m3"/>
    <n v="45389.762999999999"/>
    <n v="49917.756000000001"/>
    <n v="54602.373"/>
    <n v="46715.957000000002"/>
    <n v="40378.784"/>
    <n v="59906.061000000002"/>
    <n v="63413.303999999996"/>
    <n v="66572.08"/>
    <n v="65882.37"/>
    <n v="72138.87"/>
    <n v="68989.142000000007"/>
    <n v="69084.361999999994"/>
    <n v="702990.82199999993"/>
  </r>
  <r>
    <x v="0"/>
    <x v="5"/>
    <x v="4"/>
    <x v="25"/>
    <s v="m3"/>
    <n v="58613.125999999997"/>
    <n v="64286.527000000002"/>
    <n v="75970.983999999997"/>
    <n v="70782.248000000007"/>
    <n v="61992.247000000003"/>
    <n v="80735.33"/>
    <n v="85050.76"/>
    <n v="89212.380999999994"/>
    <n v="81007.510999999999"/>
    <n v="90287.392000000007"/>
    <n v="76602.452000000005"/>
    <n v="75576.06"/>
    <n v="910117.01800000016"/>
  </r>
  <r>
    <x v="0"/>
    <x v="5"/>
    <x v="4"/>
    <x v="26"/>
    <s v="m3"/>
    <n v="15472.866"/>
    <n v="15008.317999999999"/>
    <n v="18737.238000000001"/>
    <n v="17700.966"/>
    <n v="16973.153999999999"/>
    <n v="17326.5"/>
    <n v="17500.5"/>
    <n v="19421.5"/>
    <n v="17690.651000000002"/>
    <n v="19896.919999999998"/>
    <n v="18323.944"/>
    <n v="18414.823"/>
    <n v="212467.38"/>
  </r>
  <r>
    <x v="1"/>
    <x v="5"/>
    <x v="0"/>
    <x v="0"/>
    <s v="m3"/>
    <n v="44995.41"/>
    <n v="49365.629000000001"/>
    <n v="55215.752"/>
    <n v="50034.019"/>
    <n v="43279.411"/>
    <n v="59130.857000000004"/>
    <n v="58249.89"/>
    <n v="54326.114000000001"/>
    <n v="51299.527999999998"/>
    <n v="51620.540999999997"/>
    <n v="52166.714999999997"/>
    <n v="41912.720000000001"/>
    <n v="611596.58599999989"/>
  </r>
  <r>
    <x v="1"/>
    <x v="5"/>
    <x v="0"/>
    <x v="1"/>
    <s v="m3"/>
    <n v="8541.9809999999998"/>
    <n v="7276.5240000000003"/>
    <n v="9067.3009999999995"/>
    <n v="8623.7029999999995"/>
    <n v="9773.5249999999996"/>
    <n v="8679.7000000000007"/>
    <n v="10636.4"/>
    <n v="10491.9"/>
    <n v="9967.5939999999991"/>
    <n v="10975.268"/>
    <n v="10017.267"/>
    <n v="8949.348"/>
    <n v="113000.511"/>
  </r>
  <r>
    <x v="1"/>
    <x v="5"/>
    <x v="0"/>
    <x v="2"/>
    <s v="m3"/>
    <n v="36657.748"/>
    <n v="27283.708999999999"/>
    <n v="30022.516"/>
    <n v="32053.437999999998"/>
    <n v="21307.103999999999"/>
    <n v="23230.23"/>
    <n v="33779.252"/>
    <n v="54221.46"/>
    <n v="69350.964999999997"/>
    <n v="83451.823999999993"/>
    <n v="81604.698000000004"/>
    <n v="63976.648999999998"/>
    <n v="556939.59299999999"/>
  </r>
  <r>
    <x v="1"/>
    <x v="5"/>
    <x v="0"/>
    <x v="3"/>
    <s v="m3"/>
    <n v="6886.4989999999998"/>
    <n v="7894.6170000000002"/>
    <n v="12380.938"/>
    <n v="6390.2330000000002"/>
    <n v="5421.4179999999997"/>
    <n v="6988.5860000000002"/>
    <n v="4612"/>
    <n v="6670.3"/>
    <n v="18575.816999999999"/>
    <n v="23108.583999999999"/>
    <n v="13865.361000000001"/>
    <n v="11559.412"/>
    <n v="124353.765"/>
  </r>
  <r>
    <x v="1"/>
    <x v="5"/>
    <x v="0"/>
    <x v="4"/>
    <s v="m3"/>
    <n v="97261.967999999993"/>
    <n v="93396.850999999995"/>
    <n v="107445.42600000001"/>
    <n v="102873.85799999999"/>
    <n v="99776.528000000006"/>
    <n v="113957.45699999999"/>
    <n v="117457.795"/>
    <n v="124440.92600000001"/>
    <n v="114036.298"/>
    <n v="119169.24800000001"/>
    <n v="107706.107"/>
    <n v="95376.665999999997"/>
    <n v="1292899.128"/>
  </r>
  <r>
    <x v="1"/>
    <x v="5"/>
    <x v="0"/>
    <x v="5"/>
    <s v="m3"/>
    <n v="7013.973"/>
    <n v="6383.6019999999999"/>
    <n v="5801.1819999999998"/>
    <n v="5813.6270000000004"/>
    <n v="5926.6009999999997"/>
    <n v="6610.8819999999996"/>
    <n v="6305.759"/>
    <n v="7147.41"/>
    <n v="7267.85"/>
    <n v="7674.6310000000003"/>
    <n v="6917.8280000000004"/>
    <n v="6392.7420000000002"/>
    <n v="79256.086999999985"/>
  </r>
  <r>
    <x v="1"/>
    <x v="5"/>
    <x v="0"/>
    <x v="6"/>
    <s v="m3"/>
    <n v="44117.341999999997"/>
    <n v="41164.934999999998"/>
    <n v="56892.972999999998"/>
    <n v="54159.741999999998"/>
    <n v="37989.536"/>
    <n v="55092.97"/>
    <n v="50028.07"/>
    <n v="52860.15"/>
    <n v="48106.408000000003"/>
    <n v="52031.936000000002"/>
    <n v="48264.749000000003"/>
    <n v="40595.199000000001"/>
    <n v="581304.01"/>
  </r>
  <r>
    <x v="1"/>
    <x v="5"/>
    <x v="1"/>
    <x v="7"/>
    <s v="m3"/>
    <n v="69314.721999999994"/>
    <n v="53295.105000000003"/>
    <n v="71632.794999999998"/>
    <n v="68242.604999999996"/>
    <n v="65528.786"/>
    <n v="74251.248999999996"/>
    <n v="79892.157999999996"/>
    <n v="78718.392000000007"/>
    <n v="71536.922999999995"/>
    <n v="79641.614000000001"/>
    <n v="75178.047999999995"/>
    <n v="70723.429000000004"/>
    <n v="857955.82599999988"/>
  </r>
  <r>
    <x v="1"/>
    <x v="5"/>
    <x v="1"/>
    <x v="8"/>
    <s v="m3"/>
    <n v="19541.776999999998"/>
    <n v="16704.280999999999"/>
    <n v="20719.471000000001"/>
    <n v="21917.691999999999"/>
    <n v="18096.337"/>
    <n v="22495.8"/>
    <n v="21787.25"/>
    <n v="22293.82"/>
    <n v="20115.381000000001"/>
    <n v="21254.894"/>
    <n v="21906.484"/>
    <n v="19981.531999999999"/>
    <n v="246814.71900000001"/>
  </r>
  <r>
    <x v="1"/>
    <x v="5"/>
    <x v="1"/>
    <x v="9"/>
    <s v="m3"/>
    <n v="21459.641"/>
    <n v="18194.294000000002"/>
    <n v="18841.808000000001"/>
    <n v="16519.535"/>
    <n v="15282.582"/>
    <n v="19496"/>
    <n v="17762"/>
    <n v="18772"/>
    <n v="17624.490000000002"/>
    <n v="19515.352999999999"/>
    <n v="17377.761999999999"/>
    <n v="16922.185000000001"/>
    <n v="217767.64999999997"/>
  </r>
  <r>
    <x v="1"/>
    <x v="5"/>
    <x v="1"/>
    <x v="10"/>
    <s v="m3"/>
    <n v="24405.662"/>
    <n v="21632.646000000001"/>
    <n v="25800.276999999998"/>
    <n v="22365.351999999999"/>
    <n v="20582.04"/>
    <n v="23619"/>
    <n v="24269.5"/>
    <n v="26537.5"/>
    <n v="24275.627"/>
    <n v="26763.698"/>
    <n v="26148.143"/>
    <n v="30456.026999999998"/>
    <n v="296855.47200000001"/>
  </r>
  <r>
    <x v="1"/>
    <x v="5"/>
    <x v="1"/>
    <x v="11"/>
    <s v="m3"/>
    <n v="19765.668000000001"/>
    <n v="16352.737999999999"/>
    <n v="17846.383999999998"/>
    <n v="15848.786"/>
    <n v="12836.782999999999"/>
    <n v="17465.342000000001"/>
    <n v="16848.599999999999"/>
    <n v="18296.61"/>
    <n v="17377.112000000001"/>
    <n v="18734.490000000002"/>
    <n v="18404.219000000001"/>
    <n v="16468.746999999999"/>
    <n v="206245.47900000002"/>
  </r>
  <r>
    <x v="1"/>
    <x v="5"/>
    <x v="1"/>
    <x v="12"/>
    <s v="m3"/>
    <n v="12075.273999999999"/>
    <n v="11064.046"/>
    <n v="11014.200999999999"/>
    <n v="9059.9009999999998"/>
    <n v="6559.7460000000001"/>
    <n v="8105.6"/>
    <n v="5779.45"/>
    <n v="5074.6499999999996"/>
    <n v="3789.7939999999999"/>
    <n v="4089.4209999999998"/>
    <n v="3866.453"/>
    <n v="3537.9520000000002"/>
    <n v="84016.487999999983"/>
  </r>
  <r>
    <x v="1"/>
    <x v="5"/>
    <x v="1"/>
    <x v="13"/>
    <s v="m3"/>
    <n v="17386.509999999998"/>
    <n v="14559.297"/>
    <n v="14775.242"/>
    <n v="12473.993"/>
    <n v="11930.162"/>
    <n v="12452.36"/>
    <n v="12274.5"/>
    <n v="14119.501"/>
    <n v="13907.231"/>
    <n v="16601.048999999999"/>
    <n v="16496.77"/>
    <n v="16775.762999999999"/>
    <n v="173752.378"/>
  </r>
  <r>
    <x v="1"/>
    <x v="5"/>
    <x v="1"/>
    <x v="14"/>
    <s v="m3"/>
    <n v="12045.271000000001"/>
    <n v="10690.168"/>
    <n v="11366.455"/>
    <n v="11619.915000000001"/>
    <n v="10167.623"/>
    <n v="12213.6"/>
    <n v="9978.5"/>
    <n v="11916"/>
    <n v="10435.407999999999"/>
    <n v="11462.735000000001"/>
    <n v="11174.839"/>
    <n v="10014.36"/>
    <n v="133084.87400000001"/>
  </r>
  <r>
    <x v="1"/>
    <x v="5"/>
    <x v="1"/>
    <x v="15"/>
    <s v="m3"/>
    <n v="140960.709"/>
    <n v="125277.185"/>
    <n v="152894.769"/>
    <n v="153235.171"/>
    <n v="114327.928"/>
    <n v="164366.06"/>
    <n v="154855.87599999999"/>
    <n v="160303.39600000001"/>
    <n v="145271.02499999999"/>
    <n v="153840.723"/>
    <n v="145089.927"/>
    <n v="127642.205"/>
    <n v="1738064.9739999997"/>
  </r>
  <r>
    <x v="1"/>
    <x v="5"/>
    <x v="2"/>
    <x v="16"/>
    <s v="m3"/>
    <n v="355234.09600000002"/>
    <n v="333723.15600000002"/>
    <n v="400682.50799999997"/>
    <n v="384396.40299999999"/>
    <n v="309670.31800000003"/>
    <n v="427248.12400000001"/>
    <n v="408181.82799999998"/>
    <n v="424918.82699999999"/>
    <n v="382093.12199999997"/>
    <n v="406570.11499999999"/>
    <n v="352313.467"/>
    <n v="338195.81699999998"/>
    <n v="4523227.7810000004"/>
  </r>
  <r>
    <x v="1"/>
    <x v="5"/>
    <x v="2"/>
    <x v="17"/>
    <s v="m3"/>
    <n v="46496.622000000003"/>
    <n v="40432.743999999999"/>
    <n v="50804.260999999999"/>
    <n v="44989.71"/>
    <n v="40568.993999999999"/>
    <n v="55859.675999999999"/>
    <n v="59881.373"/>
    <n v="61059.133000000002"/>
    <n v="55846.233"/>
    <n v="60030.228999999999"/>
    <n v="55505.559000000001"/>
    <n v="53536.474999999999"/>
    <n v="625011.00899999996"/>
  </r>
  <r>
    <x v="1"/>
    <x v="5"/>
    <x v="2"/>
    <x v="18"/>
    <s v="m3"/>
    <n v="64681.593999999997"/>
    <n v="54840.42"/>
    <n v="59398.338000000003"/>
    <n v="61118.112000000001"/>
    <n v="54863.722999999998"/>
    <n v="63896.055999999997"/>
    <n v="66699.535000000003"/>
    <n v="68083.341"/>
    <n v="61427.06"/>
    <n v="70459.820000000007"/>
    <n v="63076.849000000002"/>
    <n v="62093.843000000001"/>
    <n v="750638.69100000011"/>
  </r>
  <r>
    <x v="1"/>
    <x v="5"/>
    <x v="2"/>
    <x v="19"/>
    <s v="m3"/>
    <n v="464273.64500000002"/>
    <n v="492196.64399999997"/>
    <n v="594817.47199999995"/>
    <n v="611455.52800000005"/>
    <n v="519602.05300000001"/>
    <n v="686446.804"/>
    <n v="659635.55599999998"/>
    <n v="677686.42799999996"/>
    <n v="618122.67099999997"/>
    <n v="611184.77"/>
    <n v="565653.44799999997"/>
    <n v="484468.522"/>
    <n v="6985543.5410000002"/>
  </r>
  <r>
    <x v="1"/>
    <x v="5"/>
    <x v="3"/>
    <x v="20"/>
    <s v="m3"/>
    <n v="266834.51"/>
    <n v="325705.86200000002"/>
    <n v="353934.93900000001"/>
    <n v="322521.533"/>
    <n v="238188.864"/>
    <n v="341549.641"/>
    <n v="355406.739"/>
    <n v="355058.96100000001"/>
    <n v="324907.23700000002"/>
    <n v="304138.59399999998"/>
    <n v="296393.962"/>
    <n v="267116.67700000003"/>
    <n v="3751757.5190000003"/>
  </r>
  <r>
    <x v="1"/>
    <x v="5"/>
    <x v="3"/>
    <x v="21"/>
    <s v="m3"/>
    <n v="120689.932"/>
    <n v="126239.936"/>
    <n v="136832.22500000001"/>
    <n v="134064.54999999999"/>
    <n v="95741.106"/>
    <n v="142320.13"/>
    <n v="132433.28400000001"/>
    <n v="136066.242"/>
    <n v="117347.806"/>
    <n v="123605.726"/>
    <n v="122480.072"/>
    <n v="104216.193"/>
    <n v="1492037.2019999998"/>
  </r>
  <r>
    <x v="1"/>
    <x v="5"/>
    <x v="3"/>
    <x v="22"/>
    <s v="m3"/>
    <n v="183114.747"/>
    <n v="182330.837"/>
    <n v="257315.52900000001"/>
    <n v="259650.87599999999"/>
    <n v="159952.514"/>
    <n v="210566.842"/>
    <n v="196873.40400000001"/>
    <n v="211326.82800000001"/>
    <n v="192382.42499999999"/>
    <n v="230869.67300000001"/>
    <n v="223211.861"/>
    <n v="178765.60500000001"/>
    <n v="2486361.1409999998"/>
  </r>
  <r>
    <x v="1"/>
    <x v="5"/>
    <x v="4"/>
    <x v="23"/>
    <s v="m3"/>
    <n v="49176.758999999998"/>
    <n v="69279.447"/>
    <n v="78818.792000000001"/>
    <n v="65972.649999999994"/>
    <n v="51215.13"/>
    <n v="77580.385999999999"/>
    <n v="87491.095000000001"/>
    <n v="89893.092000000004"/>
    <n v="79344.758000000002"/>
    <n v="79619.97"/>
    <n v="74051.471999999994"/>
    <n v="63878.824999999997"/>
    <n v="866322.37599999993"/>
  </r>
  <r>
    <x v="1"/>
    <x v="5"/>
    <x v="4"/>
    <x v="24"/>
    <s v="m3"/>
    <n v="180932.44500000001"/>
    <n v="212543.04699999999"/>
    <n v="197780.772"/>
    <n v="150751.94899999999"/>
    <n v="126032.228"/>
    <n v="202313.24"/>
    <n v="210845.74400000001"/>
    <n v="206471.666"/>
    <n v="183873.003"/>
    <n v="189822.79699999999"/>
    <n v="145670.44"/>
    <n v="129257.976"/>
    <n v="2136295.3069999996"/>
  </r>
  <r>
    <x v="1"/>
    <x v="5"/>
    <x v="4"/>
    <x v="25"/>
    <s v="m3"/>
    <n v="121274.83100000001"/>
    <n v="137230.91899999999"/>
    <n v="166364.95499999999"/>
    <n v="139729.01800000001"/>
    <n v="121551.38800000001"/>
    <n v="166462.18400000001"/>
    <n v="171235.20000000001"/>
    <n v="175360.87599999999"/>
    <n v="160923.804"/>
    <n v="169493.416"/>
    <n v="131936.31299999999"/>
    <n v="114275.371"/>
    <n v="1775838.2750000001"/>
  </r>
  <r>
    <x v="1"/>
    <x v="5"/>
    <x v="4"/>
    <x v="26"/>
    <s v="m3"/>
    <n v="11285.55"/>
    <n v="10839.777"/>
    <n v="13635.833000000001"/>
    <n v="12613.73"/>
    <n v="12558.591"/>
    <n v="13644.5"/>
    <n v="12921"/>
    <n v="14691.5"/>
    <n v="13968.263000000001"/>
    <n v="14295.897999999999"/>
    <n v="12284.026"/>
    <n v="11174.868"/>
    <n v="153913.53599999999"/>
  </r>
  <r>
    <x v="2"/>
    <x v="5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2"/>
    <s v="m3"/>
    <n v="35852.410000000003"/>
    <n v="35166.803"/>
    <n v="43374.695"/>
    <n v="41967.546999999999"/>
    <n v="22338.356"/>
    <n v="38812.807999999997"/>
    <n v="41116.851999999999"/>
    <n v="25810.241000000002"/>
    <n v="2894.1990000000001"/>
    <n v="1251.8879999999999"/>
    <n v="60.709000000000003"/>
    <n v="64.73"/>
    <n v="288711.2379999999"/>
  </r>
  <r>
    <x v="2"/>
    <x v="5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6"/>
    <s v="m3"/>
    <n v="0"/>
    <n v="0"/>
    <n v="0"/>
    <n v="10"/>
    <n v="0"/>
    <n v="0"/>
    <n v="0"/>
    <n v="0"/>
    <n v="0"/>
    <n v="0"/>
    <n v="0"/>
    <n v="0"/>
    <n v="10"/>
  </r>
  <r>
    <x v="2"/>
    <x v="5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9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10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11"/>
    <s v="m3"/>
    <n v="0"/>
    <n v="15"/>
    <n v="550"/>
    <n v="105"/>
    <n v="0"/>
    <n v="0"/>
    <n v="0"/>
    <n v="0"/>
    <n v="0"/>
    <n v="0"/>
    <n v="0"/>
    <n v="0"/>
    <n v="670"/>
  </r>
  <r>
    <x v="2"/>
    <x v="5"/>
    <x v="1"/>
    <x v="12"/>
    <s v="m3"/>
    <n v="32"/>
    <n v="64"/>
    <n v="55"/>
    <n v="55"/>
    <n v="15"/>
    <n v="52"/>
    <n v="28"/>
    <n v="0"/>
    <n v="20"/>
    <n v="95"/>
    <n v="313.5"/>
    <n v="317"/>
    <n v="1046.5"/>
  </r>
  <r>
    <x v="2"/>
    <x v="5"/>
    <x v="1"/>
    <x v="13"/>
    <s v="m3"/>
    <n v="0"/>
    <n v="0"/>
    <n v="0"/>
    <n v="10"/>
    <n v="0"/>
    <n v="0"/>
    <n v="0"/>
    <n v="0"/>
    <n v="0"/>
    <n v="0"/>
    <n v="5"/>
    <n v="0"/>
    <n v="15"/>
  </r>
  <r>
    <x v="2"/>
    <x v="5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15"/>
    <s v="m3"/>
    <n v="15"/>
    <n v="0"/>
    <n v="0"/>
    <n v="0"/>
    <n v="0"/>
    <n v="0"/>
    <n v="0"/>
    <n v="0"/>
    <n v="0"/>
    <n v="0"/>
    <n v="0"/>
    <n v="0"/>
    <n v="15"/>
  </r>
  <r>
    <x v="2"/>
    <x v="5"/>
    <x v="2"/>
    <x v="16"/>
    <s v="m3"/>
    <n v="0"/>
    <n v="0"/>
    <n v="0"/>
    <n v="0"/>
    <n v="0"/>
    <n v="0"/>
    <n v="0"/>
    <n v="0"/>
    <n v="0"/>
    <n v="0"/>
    <n v="0"/>
    <n v="0"/>
    <n v="0"/>
  </r>
  <r>
    <x v="2"/>
    <x v="5"/>
    <x v="2"/>
    <x v="17"/>
    <s v="m3"/>
    <n v="0"/>
    <n v="0"/>
    <n v="0"/>
    <n v="0"/>
    <n v="0"/>
    <n v="0"/>
    <n v="0"/>
    <n v="0"/>
    <n v="0"/>
    <n v="0"/>
    <n v="0"/>
    <n v="0"/>
    <n v="0"/>
  </r>
  <r>
    <x v="2"/>
    <x v="5"/>
    <x v="2"/>
    <x v="18"/>
    <s v="m3"/>
    <n v="0"/>
    <n v="0"/>
    <n v="0"/>
    <n v="0"/>
    <n v="0"/>
    <n v="0"/>
    <n v="0"/>
    <n v="0"/>
    <n v="0"/>
    <n v="0"/>
    <n v="0"/>
    <n v="0"/>
    <n v="0"/>
  </r>
  <r>
    <x v="2"/>
    <x v="5"/>
    <x v="2"/>
    <x v="19"/>
    <s v="m3"/>
    <n v="265"/>
    <n v="365"/>
    <n v="995"/>
    <n v="1445"/>
    <n v="1235"/>
    <n v="960"/>
    <n v="0"/>
    <n v="0"/>
    <n v="0"/>
    <n v="0"/>
    <n v="0"/>
    <n v="0"/>
    <n v="5265"/>
  </r>
  <r>
    <x v="2"/>
    <x v="5"/>
    <x v="3"/>
    <x v="20"/>
    <s v="m3"/>
    <n v="0"/>
    <n v="0"/>
    <n v="0"/>
    <n v="0"/>
    <n v="0"/>
    <n v="0"/>
    <n v="0"/>
    <n v="0"/>
    <n v="0"/>
    <n v="0"/>
    <n v="0"/>
    <n v="0"/>
    <n v="0"/>
  </r>
  <r>
    <x v="2"/>
    <x v="5"/>
    <x v="3"/>
    <x v="21"/>
    <s v="m3"/>
    <n v="0"/>
    <n v="0"/>
    <n v="0"/>
    <n v="0"/>
    <n v="0"/>
    <n v="0"/>
    <n v="0"/>
    <n v="0"/>
    <n v="0"/>
    <n v="0"/>
    <n v="0"/>
    <n v="0"/>
    <n v="0"/>
  </r>
  <r>
    <x v="2"/>
    <x v="5"/>
    <x v="3"/>
    <x v="22"/>
    <s v="m3"/>
    <n v="0"/>
    <n v="0"/>
    <n v="0"/>
    <n v="0"/>
    <n v="0"/>
    <n v="0"/>
    <n v="0"/>
    <n v="0"/>
    <n v="0"/>
    <n v="0"/>
    <n v="0"/>
    <n v="0"/>
    <n v="0"/>
  </r>
  <r>
    <x v="2"/>
    <x v="5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5"/>
    <x v="4"/>
    <x v="24"/>
    <s v="m3"/>
    <n v="25"/>
    <n v="39"/>
    <n v="70"/>
    <n v="52"/>
    <n v="55"/>
    <n v="71"/>
    <n v="46"/>
    <n v="31"/>
    <n v="58"/>
    <n v="96"/>
    <n v="40"/>
    <n v="78"/>
    <n v="661"/>
  </r>
  <r>
    <x v="2"/>
    <x v="5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5"/>
    <x v="4"/>
    <x v="26"/>
    <s v="m3"/>
    <n v="0"/>
    <n v="0"/>
    <n v="0"/>
    <n v="0"/>
    <n v="0"/>
    <n v="0"/>
    <n v="0"/>
    <n v="0"/>
    <n v="0"/>
    <n v="0"/>
    <n v="0"/>
    <n v="0"/>
    <n v="0"/>
  </r>
  <r>
    <x v="3"/>
    <x v="5"/>
    <x v="0"/>
    <x v="0"/>
    <s v="m3"/>
    <n v="652.5"/>
    <n v="503.8"/>
    <n v="623.29999999999995"/>
    <n v="686"/>
    <n v="585.29999999999995"/>
    <n v="976.2"/>
    <n v="1162.0999999999999"/>
    <n v="1134.7"/>
    <n v="1233.9000000000001"/>
    <n v="1182.4000000000001"/>
    <n v="828.1"/>
    <n v="755.6"/>
    <n v="10323.9"/>
  </r>
  <r>
    <x v="3"/>
    <x v="5"/>
    <x v="0"/>
    <x v="1"/>
    <s v="m3"/>
    <n v="119"/>
    <n v="31"/>
    <n v="65"/>
    <n v="42"/>
    <n v="58"/>
    <n v="54"/>
    <n v="46"/>
    <n v="39"/>
    <n v="23"/>
    <n v="65"/>
    <n v="137"/>
    <n v="66"/>
    <n v="745"/>
  </r>
  <r>
    <x v="3"/>
    <x v="5"/>
    <x v="0"/>
    <x v="2"/>
    <s v="m3"/>
    <n v="11048.081"/>
    <n v="11833.382"/>
    <n v="10270.998"/>
    <n v="12572.476000000001"/>
    <n v="9590.5570000000007"/>
    <n v="12592.84"/>
    <n v="13025.721"/>
    <n v="9783.0130000000008"/>
    <n v="7405.4750000000004"/>
    <n v="9224.36"/>
    <n v="9274.4940000000006"/>
    <n v="10945.387000000001"/>
    <n v="127566.78400000003"/>
  </r>
  <r>
    <x v="3"/>
    <x v="5"/>
    <x v="0"/>
    <x v="3"/>
    <s v="m3"/>
    <n v="5"/>
    <n v="5"/>
    <n v="25"/>
    <n v="0"/>
    <n v="0"/>
    <n v="0"/>
    <n v="0"/>
    <n v="0"/>
    <n v="0"/>
    <n v="0"/>
    <n v="0"/>
    <n v="0"/>
    <n v="35"/>
  </r>
  <r>
    <x v="3"/>
    <x v="5"/>
    <x v="0"/>
    <x v="4"/>
    <s v="m3"/>
    <n v="6925.9639999999999"/>
    <n v="8067.2120000000004"/>
    <n v="10870.224"/>
    <n v="10664.876"/>
    <n v="9412.1470000000008"/>
    <n v="10284.924000000001"/>
    <n v="11783.314"/>
    <n v="5777.5569999999998"/>
    <n v="4312.5230000000001"/>
    <n v="6164.6369999999997"/>
    <n v="9489.9590000000007"/>
    <n v="7375.4930000000004"/>
    <n v="101128.83"/>
  </r>
  <r>
    <x v="3"/>
    <x v="5"/>
    <x v="0"/>
    <x v="5"/>
    <s v="m3"/>
    <n v="45"/>
    <n v="35"/>
    <n v="47"/>
    <n v="70"/>
    <n v="103"/>
    <n v="90"/>
    <n v="83"/>
    <n v="80"/>
    <n v="145"/>
    <n v="5"/>
    <n v="99.816999999999993"/>
    <n v="64.816999999999993"/>
    <n v="867.63400000000001"/>
  </r>
  <r>
    <x v="3"/>
    <x v="5"/>
    <x v="0"/>
    <x v="6"/>
    <s v="m3"/>
    <n v="0"/>
    <n v="0"/>
    <n v="0"/>
    <n v="0"/>
    <n v="0"/>
    <n v="0"/>
    <n v="0"/>
    <n v="0"/>
    <n v="0"/>
    <n v="0"/>
    <n v="0"/>
    <n v="0"/>
    <n v="0"/>
  </r>
  <r>
    <x v="3"/>
    <x v="5"/>
    <x v="1"/>
    <x v="7"/>
    <s v="m3"/>
    <n v="1051.0940000000001"/>
    <n v="669.33"/>
    <n v="1070.566"/>
    <n v="715.08600000000001"/>
    <n v="1044.172"/>
    <n v="590"/>
    <n v="932"/>
    <n v="1400"/>
    <n v="615"/>
    <n v="1015.398"/>
    <n v="905.33100000000002"/>
    <n v="639.58199999999999"/>
    <n v="10647.558999999999"/>
  </r>
  <r>
    <x v="3"/>
    <x v="5"/>
    <x v="1"/>
    <x v="8"/>
    <s v="m3"/>
    <n v="0"/>
    <n v="0"/>
    <n v="0"/>
    <n v="0"/>
    <n v="0"/>
    <n v="0"/>
    <n v="0"/>
    <n v="110"/>
    <n v="130"/>
    <n v="205"/>
    <n v="105"/>
    <n v="120"/>
    <n v="670"/>
  </r>
  <r>
    <x v="3"/>
    <x v="5"/>
    <x v="1"/>
    <x v="9"/>
    <s v="m3"/>
    <n v="460"/>
    <n v="605"/>
    <n v="685"/>
    <n v="670"/>
    <n v="865"/>
    <n v="1115"/>
    <n v="1660"/>
    <n v="1590"/>
    <n v="1255"/>
    <n v="805"/>
    <n v="1090"/>
    <n v="995"/>
    <n v="11795"/>
  </r>
  <r>
    <x v="3"/>
    <x v="5"/>
    <x v="1"/>
    <x v="10"/>
    <s v="m3"/>
    <n v="425"/>
    <n v="750"/>
    <n v="735"/>
    <n v="705"/>
    <n v="744.99900000000002"/>
    <n v="610"/>
    <n v="430"/>
    <n v="370"/>
    <n v="340"/>
    <n v="735"/>
    <n v="530"/>
    <n v="609"/>
    <n v="6983.9989999999998"/>
  </r>
  <r>
    <x v="3"/>
    <x v="5"/>
    <x v="1"/>
    <x v="11"/>
    <s v="m3"/>
    <n v="0"/>
    <n v="25"/>
    <n v="0"/>
    <n v="0"/>
    <n v="0"/>
    <n v="0"/>
    <n v="0"/>
    <n v="0"/>
    <n v="0"/>
    <n v="30"/>
    <n v="0"/>
    <n v="0"/>
    <n v="55"/>
  </r>
  <r>
    <x v="3"/>
    <x v="5"/>
    <x v="1"/>
    <x v="12"/>
    <s v="m3"/>
    <n v="525"/>
    <n v="680"/>
    <n v="285"/>
    <n v="255"/>
    <n v="475"/>
    <n v="373"/>
    <n v="391"/>
    <n v="60"/>
    <n v="739"/>
    <n v="863"/>
    <n v="53"/>
    <n v="340"/>
    <n v="5039"/>
  </r>
  <r>
    <x v="3"/>
    <x v="5"/>
    <x v="1"/>
    <x v="13"/>
    <s v="m3"/>
    <n v="0"/>
    <n v="25"/>
    <n v="520"/>
    <n v="515"/>
    <n v="682.56600000000003"/>
    <n v="405"/>
    <n v="20"/>
    <n v="40"/>
    <n v="200"/>
    <n v="45"/>
    <n v="950"/>
    <n v="20"/>
    <n v="3422.5659999999998"/>
  </r>
  <r>
    <x v="3"/>
    <x v="5"/>
    <x v="1"/>
    <x v="14"/>
    <s v="m3"/>
    <n v="40"/>
    <n v="45"/>
    <n v="25"/>
    <n v="25"/>
    <n v="70"/>
    <n v="135"/>
    <n v="115"/>
    <n v="180"/>
    <n v="135"/>
    <n v="135"/>
    <n v="70"/>
    <n v="50"/>
    <n v="1025"/>
  </r>
  <r>
    <x v="3"/>
    <x v="5"/>
    <x v="1"/>
    <x v="15"/>
    <s v="m3"/>
    <n v="1341.548"/>
    <n v="960"/>
    <n v="1010"/>
    <n v="1295"/>
    <n v="550"/>
    <n v="730"/>
    <n v="935"/>
    <n v="1191"/>
    <n v="1380"/>
    <n v="1534.971"/>
    <n v="1090"/>
    <n v="1219.9760000000001"/>
    <n v="13237.494999999999"/>
  </r>
  <r>
    <x v="3"/>
    <x v="5"/>
    <x v="2"/>
    <x v="16"/>
    <s v="m3"/>
    <n v="0"/>
    <n v="0"/>
    <n v="0"/>
    <n v="0"/>
    <n v="0"/>
    <n v="0"/>
    <n v="0"/>
    <n v="0"/>
    <n v="0"/>
    <n v="0"/>
    <n v="0"/>
    <n v="0"/>
    <n v="0"/>
  </r>
  <r>
    <x v="3"/>
    <x v="5"/>
    <x v="2"/>
    <x v="17"/>
    <s v="m3"/>
    <n v="4685.9949999999999"/>
    <n v="3002.3"/>
    <n v="3279.45"/>
    <n v="3558.203"/>
    <n v="3471.116"/>
    <n v="3966.732"/>
    <n v="4413.616"/>
    <n v="3904.5520000000001"/>
    <n v="2626.7840000000001"/>
    <n v="2479.616"/>
    <n v="2313.9850000000001"/>
    <n v="2277"/>
    <n v="39979.349000000002"/>
  </r>
  <r>
    <x v="3"/>
    <x v="5"/>
    <x v="2"/>
    <x v="18"/>
    <s v="m3"/>
    <n v="13581.886"/>
    <n v="12372"/>
    <n v="13574.431"/>
    <n v="18206.993999999999"/>
    <n v="12532.883"/>
    <n v="18358.538"/>
    <n v="19950.543000000001"/>
    <n v="10690.633"/>
    <n v="13582.163"/>
    <n v="21523.469000000001"/>
    <n v="14594.965"/>
    <n v="12191.253000000001"/>
    <n v="181159.758"/>
  </r>
  <r>
    <x v="3"/>
    <x v="5"/>
    <x v="2"/>
    <x v="19"/>
    <s v="m3"/>
    <n v="2782.6239999999998"/>
    <n v="2211.8040000000001"/>
    <n v="1996.3"/>
    <n v="2449.895"/>
    <n v="1815.384"/>
    <n v="3304.7060000000001"/>
    <n v="2862"/>
    <n v="3631.4609999999998"/>
    <n v="3200.6750000000002"/>
    <n v="2744.3090000000002"/>
    <n v="2235.2220000000002"/>
    <n v="3240.636"/>
    <n v="32475.016"/>
  </r>
  <r>
    <x v="3"/>
    <x v="5"/>
    <x v="3"/>
    <x v="20"/>
    <s v="m3"/>
    <n v="1060.9670000000001"/>
    <n v="904.98900000000003"/>
    <n v="446.09699999999998"/>
    <n v="826.66300000000001"/>
    <n v="298.18299999999999"/>
    <n v="773"/>
    <n v="361.2"/>
    <n v="711.91700000000003"/>
    <n v="601"/>
    <n v="638.75800000000004"/>
    <n v="2077.7719999999999"/>
    <n v="1794.8389999999999"/>
    <n v="10495.384999999998"/>
  </r>
  <r>
    <x v="3"/>
    <x v="5"/>
    <x v="3"/>
    <x v="21"/>
    <s v="m3"/>
    <n v="3147.17"/>
    <n v="5723.3140000000003"/>
    <n v="3787.0770000000002"/>
    <n v="4370.4309999999996"/>
    <n v="3312.2139999999999"/>
    <n v="6027.1639999999998"/>
    <n v="5585.06"/>
    <n v="4771.1710000000003"/>
    <n v="4378.8760000000002"/>
    <n v="4578.2529999999997"/>
    <n v="4454.0519999999997"/>
    <n v="5074.915"/>
    <n v="55209.696999999993"/>
  </r>
  <r>
    <x v="3"/>
    <x v="5"/>
    <x v="3"/>
    <x v="22"/>
    <s v="m3"/>
    <n v="2870.26"/>
    <n v="2662.9780000000001"/>
    <n v="2337.056"/>
    <n v="2470.7820000000002"/>
    <n v="1805.4839999999999"/>
    <n v="2119"/>
    <n v="1888"/>
    <n v="1813"/>
    <n v="2203"/>
    <n v="2452.067"/>
    <n v="2761.4560000000001"/>
    <n v="2346.8069999999998"/>
    <n v="27729.89"/>
  </r>
  <r>
    <x v="3"/>
    <x v="5"/>
    <x v="4"/>
    <x v="23"/>
    <s v="m3"/>
    <n v="172"/>
    <n v="193"/>
    <n v="382"/>
    <n v="265"/>
    <n v="229"/>
    <n v="315"/>
    <n v="335"/>
    <n v="428"/>
    <n v="242"/>
    <n v="298"/>
    <n v="112"/>
    <n v="250"/>
    <n v="3221"/>
  </r>
  <r>
    <x v="3"/>
    <x v="5"/>
    <x v="4"/>
    <x v="24"/>
    <s v="m3"/>
    <n v="0"/>
    <n v="0"/>
    <n v="0"/>
    <n v="0"/>
    <n v="0"/>
    <n v="0"/>
    <n v="0"/>
    <n v="0"/>
    <n v="0"/>
    <n v="0"/>
    <n v="0"/>
    <n v="0"/>
    <n v="0"/>
  </r>
  <r>
    <x v="3"/>
    <x v="5"/>
    <x v="4"/>
    <x v="25"/>
    <s v="m3"/>
    <n v="0"/>
    <n v="0"/>
    <n v="0"/>
    <n v="0"/>
    <n v="0"/>
    <n v="0"/>
    <n v="0"/>
    <n v="0"/>
    <n v="0"/>
    <n v="0"/>
    <n v="0"/>
    <n v="0"/>
    <n v="0"/>
  </r>
  <r>
    <x v="3"/>
    <x v="5"/>
    <x v="4"/>
    <x v="26"/>
    <s v="m3"/>
    <n v="0"/>
    <n v="0"/>
    <n v="0"/>
    <n v="0"/>
    <n v="0"/>
    <n v="0"/>
    <n v="0"/>
    <n v="0"/>
    <n v="0"/>
    <n v="0"/>
    <n v="0"/>
    <n v="0"/>
    <n v="0"/>
  </r>
  <r>
    <x v="4"/>
    <x v="5"/>
    <x v="0"/>
    <x v="0"/>
    <s v="m3"/>
    <n v="0"/>
    <n v="0"/>
    <n v="0"/>
    <n v="0"/>
    <n v="0"/>
    <n v="0"/>
    <n v="0"/>
    <n v="0"/>
    <n v="0"/>
    <n v="0"/>
    <n v="0"/>
    <n v="0"/>
    <n v="0"/>
  </r>
  <r>
    <x v="4"/>
    <x v="5"/>
    <x v="0"/>
    <x v="1"/>
    <s v="m3"/>
    <n v="0"/>
    <n v="0"/>
    <n v="0"/>
    <n v="0"/>
    <n v="0"/>
    <n v="0"/>
    <n v="0"/>
    <n v="0"/>
    <n v="0"/>
    <n v="0"/>
    <n v="0"/>
    <n v="0"/>
    <n v="0"/>
  </r>
  <r>
    <x v="4"/>
    <x v="5"/>
    <x v="0"/>
    <x v="2"/>
    <s v="m3"/>
    <n v="0"/>
    <n v="0"/>
    <n v="0"/>
    <n v="0"/>
    <n v="0"/>
    <n v="0"/>
    <n v="0"/>
    <n v="0"/>
    <n v="0"/>
    <n v="0"/>
    <n v="0"/>
    <n v="0"/>
    <n v="0"/>
  </r>
  <r>
    <x v="4"/>
    <x v="5"/>
    <x v="0"/>
    <x v="3"/>
    <s v="m3"/>
    <n v="0"/>
    <n v="0"/>
    <n v="0"/>
    <n v="0"/>
    <n v="0"/>
    <n v="0"/>
    <n v="0"/>
    <n v="0"/>
    <n v="0"/>
    <n v="0"/>
    <n v="0"/>
    <n v="0"/>
    <n v="0"/>
  </r>
  <r>
    <x v="4"/>
    <x v="5"/>
    <x v="0"/>
    <x v="4"/>
    <s v="m3"/>
    <n v="0"/>
    <n v="0"/>
    <n v="0"/>
    <n v="0"/>
    <n v="420"/>
    <n v="146"/>
    <n v="0"/>
    <n v="0"/>
    <n v="0"/>
    <n v="0"/>
    <n v="0"/>
    <n v="0"/>
    <n v="566"/>
  </r>
  <r>
    <x v="4"/>
    <x v="5"/>
    <x v="0"/>
    <x v="5"/>
    <s v="m3"/>
    <n v="0"/>
    <n v="0"/>
    <n v="0"/>
    <n v="0"/>
    <n v="0"/>
    <n v="0"/>
    <n v="0"/>
    <n v="0"/>
    <n v="0"/>
    <n v="0"/>
    <n v="0"/>
    <n v="0"/>
    <n v="0"/>
  </r>
  <r>
    <x v="4"/>
    <x v="5"/>
    <x v="0"/>
    <x v="6"/>
    <s v="m3"/>
    <n v="0"/>
    <n v="0"/>
    <n v="0"/>
    <n v="0"/>
    <n v="0"/>
    <n v="0"/>
    <n v="0"/>
    <n v="0"/>
    <n v="0"/>
    <n v="0"/>
    <n v="0"/>
    <n v="0"/>
    <n v="0"/>
  </r>
  <r>
    <x v="4"/>
    <x v="5"/>
    <x v="1"/>
    <x v="7"/>
    <s v="m3"/>
    <n v="0"/>
    <n v="0"/>
    <n v="0"/>
    <n v="0"/>
    <n v="5"/>
    <n v="5"/>
    <n v="0"/>
    <n v="0"/>
    <n v="0"/>
    <n v="0"/>
    <n v="0"/>
    <n v="0"/>
    <n v="10"/>
  </r>
  <r>
    <x v="4"/>
    <x v="5"/>
    <x v="1"/>
    <x v="8"/>
    <s v="m3"/>
    <n v="0"/>
    <n v="0"/>
    <n v="0"/>
    <n v="0"/>
    <n v="0"/>
    <n v="0"/>
    <n v="0"/>
    <n v="0"/>
    <n v="0"/>
    <n v="0"/>
    <n v="0"/>
    <n v="0"/>
    <n v="0"/>
  </r>
  <r>
    <x v="4"/>
    <x v="5"/>
    <x v="1"/>
    <x v="9"/>
    <s v="m3"/>
    <n v="0"/>
    <n v="0"/>
    <n v="0"/>
    <n v="0"/>
    <n v="90"/>
    <n v="95"/>
    <n v="0"/>
    <n v="0"/>
    <n v="0"/>
    <n v="0"/>
    <n v="0"/>
    <n v="0"/>
    <n v="185"/>
  </r>
  <r>
    <x v="4"/>
    <x v="5"/>
    <x v="1"/>
    <x v="10"/>
    <s v="m3"/>
    <n v="0"/>
    <n v="0"/>
    <n v="0"/>
    <n v="0"/>
    <n v="0"/>
    <n v="0"/>
    <n v="0"/>
    <n v="0"/>
    <n v="0"/>
    <n v="0"/>
    <n v="0"/>
    <n v="0"/>
    <n v="0"/>
  </r>
  <r>
    <x v="4"/>
    <x v="5"/>
    <x v="1"/>
    <x v="11"/>
    <s v="m3"/>
    <n v="0"/>
    <n v="0"/>
    <n v="0"/>
    <n v="0"/>
    <n v="0"/>
    <n v="0"/>
    <n v="0"/>
    <n v="0"/>
    <n v="0"/>
    <n v="0"/>
    <n v="0"/>
    <n v="0"/>
    <n v="0"/>
  </r>
  <r>
    <x v="4"/>
    <x v="5"/>
    <x v="1"/>
    <x v="12"/>
    <s v="m3"/>
    <n v="0"/>
    <n v="0"/>
    <n v="0"/>
    <n v="0"/>
    <n v="0"/>
    <n v="0"/>
    <n v="0"/>
    <n v="0"/>
    <n v="0"/>
    <n v="0"/>
    <n v="0"/>
    <n v="0"/>
    <n v="0"/>
  </r>
  <r>
    <x v="4"/>
    <x v="5"/>
    <x v="1"/>
    <x v="13"/>
    <s v="m3"/>
    <n v="0"/>
    <n v="0"/>
    <n v="0"/>
    <n v="0"/>
    <n v="5"/>
    <n v="0"/>
    <n v="0"/>
    <n v="0"/>
    <n v="0"/>
    <n v="0"/>
    <n v="0"/>
    <n v="0"/>
    <n v="5"/>
  </r>
  <r>
    <x v="4"/>
    <x v="5"/>
    <x v="1"/>
    <x v="14"/>
    <s v="m3"/>
    <n v="0"/>
    <n v="0"/>
    <n v="0"/>
    <n v="0"/>
    <n v="0"/>
    <n v="0"/>
    <n v="0"/>
    <n v="0"/>
    <n v="0"/>
    <n v="0"/>
    <n v="0"/>
    <n v="0"/>
    <n v="0"/>
  </r>
  <r>
    <x v="4"/>
    <x v="5"/>
    <x v="1"/>
    <x v="15"/>
    <s v="m3"/>
    <n v="0"/>
    <n v="0"/>
    <n v="0"/>
    <n v="0"/>
    <n v="5"/>
    <n v="35"/>
    <n v="0"/>
    <n v="0"/>
    <n v="0"/>
    <n v="0"/>
    <n v="0"/>
    <n v="0"/>
    <n v="40"/>
  </r>
  <r>
    <x v="4"/>
    <x v="5"/>
    <x v="2"/>
    <x v="16"/>
    <s v="m3"/>
    <n v="0"/>
    <n v="0"/>
    <n v="0"/>
    <n v="5"/>
    <n v="0"/>
    <n v="45"/>
    <n v="0"/>
    <n v="1"/>
    <n v="0"/>
    <n v="0"/>
    <n v="0"/>
    <n v="0"/>
    <n v="51"/>
  </r>
  <r>
    <x v="4"/>
    <x v="5"/>
    <x v="2"/>
    <x v="17"/>
    <s v="m3"/>
    <n v="45"/>
    <n v="15"/>
    <n v="10"/>
    <n v="15"/>
    <n v="10"/>
    <n v="15"/>
    <n v="15"/>
    <n v="40"/>
    <n v="30"/>
    <n v="45"/>
    <n v="35"/>
    <n v="60"/>
    <n v="335"/>
  </r>
  <r>
    <x v="4"/>
    <x v="5"/>
    <x v="2"/>
    <x v="18"/>
    <s v="m3"/>
    <n v="1370.9359999999999"/>
    <n v="1305.7049999999999"/>
    <n v="995.995"/>
    <n v="957.96500000000003"/>
    <n v="823.82799999999997"/>
    <n v="1768.4870000000001"/>
    <n v="624.55799999999999"/>
    <n v="604.197"/>
    <n v="660"/>
    <n v="759"/>
    <n v="850"/>
    <n v="1823"/>
    <n v="12543.671"/>
  </r>
  <r>
    <x v="4"/>
    <x v="5"/>
    <x v="2"/>
    <x v="19"/>
    <s v="m3"/>
    <n v="936.4"/>
    <n v="780"/>
    <n v="594"/>
    <n v="577"/>
    <n v="758.8"/>
    <n v="1855.05"/>
    <n v="456.4"/>
    <n v="326"/>
    <n v="489"/>
    <n v="354.892"/>
    <n v="607"/>
    <n v="1148"/>
    <n v="8882.5419999999995"/>
  </r>
  <r>
    <x v="4"/>
    <x v="5"/>
    <x v="3"/>
    <x v="20"/>
    <s v="m3"/>
    <n v="5"/>
    <n v="5.6"/>
    <n v="5"/>
    <n v="23.1"/>
    <n v="20"/>
    <n v="180"/>
    <n v="35"/>
    <n v="30"/>
    <n v="21.343"/>
    <n v="30"/>
    <n v="25.6"/>
    <n v="0"/>
    <n v="380.64300000000003"/>
  </r>
  <r>
    <x v="4"/>
    <x v="5"/>
    <x v="3"/>
    <x v="21"/>
    <s v="m3"/>
    <n v="65"/>
    <n v="60"/>
    <n v="60"/>
    <n v="35"/>
    <n v="48"/>
    <n v="224"/>
    <n v="30"/>
    <n v="40"/>
    <n v="35"/>
    <n v="35"/>
    <n v="40"/>
    <n v="75"/>
    <n v="747"/>
  </r>
  <r>
    <x v="4"/>
    <x v="5"/>
    <x v="3"/>
    <x v="22"/>
    <s v="m3"/>
    <n v="0"/>
    <n v="0"/>
    <n v="0"/>
    <n v="0"/>
    <n v="5"/>
    <n v="525"/>
    <n v="0"/>
    <n v="0"/>
    <n v="0"/>
    <n v="0"/>
    <n v="0"/>
    <n v="0"/>
    <n v="530"/>
  </r>
  <r>
    <x v="4"/>
    <x v="5"/>
    <x v="4"/>
    <x v="23"/>
    <s v="m3"/>
    <n v="0"/>
    <n v="0"/>
    <n v="0"/>
    <n v="0"/>
    <n v="45.015999999999998"/>
    <n v="0"/>
    <n v="0"/>
    <n v="0"/>
    <n v="0"/>
    <n v="0"/>
    <n v="0"/>
    <n v="0"/>
    <n v="45.015999999999998"/>
  </r>
  <r>
    <x v="4"/>
    <x v="5"/>
    <x v="4"/>
    <x v="24"/>
    <s v="m3"/>
    <n v="0"/>
    <n v="0"/>
    <n v="0"/>
    <n v="0"/>
    <n v="12"/>
    <n v="8"/>
    <n v="0"/>
    <n v="0"/>
    <n v="0"/>
    <n v="0"/>
    <n v="0"/>
    <n v="0"/>
    <n v="20"/>
  </r>
  <r>
    <x v="4"/>
    <x v="5"/>
    <x v="4"/>
    <x v="25"/>
    <s v="m3"/>
    <n v="0"/>
    <n v="0"/>
    <n v="0"/>
    <n v="0"/>
    <n v="0"/>
    <n v="0"/>
    <n v="0"/>
    <n v="0"/>
    <n v="0"/>
    <n v="0"/>
    <n v="0"/>
    <n v="0"/>
    <n v="0"/>
  </r>
  <r>
    <x v="4"/>
    <x v="5"/>
    <x v="4"/>
    <x v="26"/>
    <s v="m3"/>
    <n v="0"/>
    <n v="0"/>
    <n v="0"/>
    <n v="0"/>
    <n v="15"/>
    <n v="0"/>
    <n v="0"/>
    <n v="0"/>
    <n v="0"/>
    <n v="0"/>
    <n v="0"/>
    <n v="0"/>
    <n v="15"/>
  </r>
  <r>
    <x v="0"/>
    <x v="6"/>
    <x v="0"/>
    <x v="0"/>
    <s v="m3"/>
    <n v="26447.537"/>
    <n v="27236.413"/>
    <n v="29317.109"/>
    <n v="30403.691999999999"/>
    <n v="32118.475999999999"/>
    <n v="31056.863000000001"/>
    <n v="36326.826999999997"/>
    <n v="34324.843000000001"/>
    <n v="29943.005000000001"/>
    <n v="34404.51"/>
    <n v="33027.544000000002"/>
    <n v="28123.561000000002"/>
    <n v="372730.37999999995"/>
  </r>
  <r>
    <x v="0"/>
    <x v="6"/>
    <x v="0"/>
    <x v="1"/>
    <s v="m3"/>
    <n v="2545.1999999999998"/>
    <n v="2564.1"/>
    <n v="2662.9"/>
    <n v="3081.5"/>
    <n v="3320.9"/>
    <n v="3223.4"/>
    <n v="3985"/>
    <n v="4039.5"/>
    <n v="3797.3"/>
    <n v="3868.6"/>
    <n v="3410.4"/>
    <n v="3354.1"/>
    <n v="39852.9"/>
  </r>
  <r>
    <x v="0"/>
    <x v="6"/>
    <x v="0"/>
    <x v="2"/>
    <s v="m3"/>
    <n v="10945.503000000001"/>
    <n v="10676.986999999999"/>
    <n v="11759.034"/>
    <n v="12254.504999999999"/>
    <n v="12653.254999999999"/>
    <n v="12331.9"/>
    <n v="14328.281000000001"/>
    <n v="14353.071"/>
    <n v="14486.275"/>
    <n v="15059.782999999999"/>
    <n v="14873.898999999999"/>
    <n v="13446.642"/>
    <n v="157169.13499999998"/>
  </r>
  <r>
    <x v="0"/>
    <x v="6"/>
    <x v="0"/>
    <x v="3"/>
    <s v="m3"/>
    <n v="3736.45"/>
    <n v="3729.65"/>
    <n v="3974.049"/>
    <n v="4093.3"/>
    <n v="3691.45"/>
    <n v="3037.25"/>
    <n v="3532.6509999999998"/>
    <n v="3464.8"/>
    <n v="4110.1000000000004"/>
    <n v="4317.3"/>
    <n v="4312.8999999999996"/>
    <n v="4020.9"/>
    <n v="46020.80000000001"/>
  </r>
  <r>
    <x v="0"/>
    <x v="6"/>
    <x v="0"/>
    <x v="4"/>
    <s v="m3"/>
    <n v="87634.460999999996"/>
    <n v="85185.240999999995"/>
    <n v="85407.55"/>
    <n v="86353.466"/>
    <n v="91557.460999999996"/>
    <n v="95723.206999999995"/>
    <n v="113300.804"/>
    <n v="111701.08199999999"/>
    <n v="105305.899"/>
    <n v="114715.745"/>
    <n v="103102.079"/>
    <n v="93298.57"/>
    <n v="1173285.5649999999"/>
  </r>
  <r>
    <x v="0"/>
    <x v="6"/>
    <x v="0"/>
    <x v="5"/>
    <s v="m3"/>
    <n v="1539"/>
    <n v="1312.6310000000001"/>
    <n v="1653.248"/>
    <n v="1887.0509999999999"/>
    <n v="1976.75"/>
    <n v="2055.172"/>
    <n v="2150.7849999999999"/>
    <n v="2316.1260000000002"/>
    <n v="2395.502"/>
    <n v="2219.498"/>
    <n v="2282.864"/>
    <n v="2302.3530000000001"/>
    <n v="24090.98"/>
  </r>
  <r>
    <x v="0"/>
    <x v="6"/>
    <x v="0"/>
    <x v="6"/>
    <s v="m3"/>
    <n v="35193.58"/>
    <n v="39174.26"/>
    <n v="40730.730000000003"/>
    <n v="41285.25"/>
    <n v="44656.88"/>
    <n v="42457.71"/>
    <n v="49251.99"/>
    <n v="50627.25"/>
    <n v="48775.9"/>
    <n v="52293.96"/>
    <n v="47732.62"/>
    <n v="41976.85"/>
    <n v="534156.9800000001"/>
  </r>
  <r>
    <x v="0"/>
    <x v="6"/>
    <x v="1"/>
    <x v="7"/>
    <s v="m3"/>
    <n v="44626.63"/>
    <n v="42192"/>
    <n v="45100.1"/>
    <n v="43787.87"/>
    <n v="47826"/>
    <n v="47307.51"/>
    <n v="56938.26"/>
    <n v="56950.16"/>
    <n v="53946.17"/>
    <n v="59691.040000000001"/>
    <n v="57218.74"/>
    <n v="55573.01"/>
    <n v="611157.49"/>
  </r>
  <r>
    <x v="0"/>
    <x v="6"/>
    <x v="1"/>
    <x v="8"/>
    <s v="m3"/>
    <n v="22616.92"/>
    <n v="21062.288"/>
    <n v="23924.402999999998"/>
    <n v="25128.41"/>
    <n v="26189.56"/>
    <n v="26338.67"/>
    <n v="31596.07"/>
    <n v="30381.16"/>
    <n v="29352.95"/>
    <n v="31986.98"/>
    <n v="30761.58"/>
    <n v="29037.482"/>
    <n v="328376.47300000006"/>
  </r>
  <r>
    <x v="0"/>
    <x v="6"/>
    <x v="1"/>
    <x v="9"/>
    <s v="m3"/>
    <n v="66696.921000000002"/>
    <n v="62771.1"/>
    <n v="60376.572"/>
    <n v="64665.133999999998"/>
    <n v="68227.517999999996"/>
    <n v="65550.752999999997"/>
    <n v="77165.456000000006"/>
    <n v="80347.399999999994"/>
    <n v="75028.3"/>
    <n v="84970.75"/>
    <n v="80814.8"/>
    <n v="80584.399999999994"/>
    <n v="867199.10400000017"/>
  </r>
  <r>
    <x v="0"/>
    <x v="6"/>
    <x v="1"/>
    <x v="10"/>
    <s v="m3"/>
    <n v="13315.501"/>
    <n v="12234"/>
    <n v="12123.174999999999"/>
    <n v="13212"/>
    <n v="13723.5"/>
    <n v="12571.5"/>
    <n v="14926.5"/>
    <n v="15503.5"/>
    <n v="15511.5"/>
    <n v="17696.28"/>
    <n v="16881.5"/>
    <n v="17103"/>
    <n v="174801.95600000001"/>
  </r>
  <r>
    <x v="0"/>
    <x v="6"/>
    <x v="1"/>
    <x v="11"/>
    <s v="m3"/>
    <n v="21237.14"/>
    <n v="20295.39"/>
    <n v="20910.169999999998"/>
    <n v="21257.57"/>
    <n v="21958.03"/>
    <n v="19749.34"/>
    <n v="22435.848999999998"/>
    <n v="23270.6"/>
    <n v="23074.25"/>
    <n v="25379.46"/>
    <n v="24319.05"/>
    <n v="25100.5"/>
    <n v="268987.34899999993"/>
  </r>
  <r>
    <x v="0"/>
    <x v="6"/>
    <x v="1"/>
    <x v="12"/>
    <s v="m3"/>
    <n v="108971.52899999999"/>
    <n v="102204.28599999999"/>
    <n v="101361.766"/>
    <n v="107181.42200000001"/>
    <n v="109865.781"/>
    <n v="100020.38499999999"/>
    <n v="110950.738"/>
    <n v="114006.84"/>
    <n v="114006.299"/>
    <n v="128910.08100000001"/>
    <n v="121795.87"/>
    <n v="123216.78200000001"/>
    <n v="1342491.7790000001"/>
  </r>
  <r>
    <x v="0"/>
    <x v="6"/>
    <x v="1"/>
    <x v="13"/>
    <s v="m3"/>
    <n v="16068.5"/>
    <n v="15382.066999999999"/>
    <n v="15006"/>
    <n v="15321.5"/>
    <n v="15336"/>
    <n v="13594.472"/>
    <n v="14583"/>
    <n v="15247"/>
    <n v="16888"/>
    <n v="20355.349999999999"/>
    <n v="19728.7"/>
    <n v="20004.2"/>
    <n v="197514.78900000002"/>
  </r>
  <r>
    <x v="0"/>
    <x v="6"/>
    <x v="1"/>
    <x v="14"/>
    <s v="m3"/>
    <n v="16930"/>
    <n v="15634"/>
    <n v="15841.6"/>
    <n v="17146.5"/>
    <n v="17022.260999999999"/>
    <n v="14753"/>
    <n v="16234.504999999999"/>
    <n v="17230"/>
    <n v="17271.493999999999"/>
    <n v="19459.5"/>
    <n v="18665.5"/>
    <n v="18748.5"/>
    <n v="204936.86000000002"/>
  </r>
  <r>
    <x v="0"/>
    <x v="6"/>
    <x v="1"/>
    <x v="15"/>
    <s v="m3"/>
    <n v="122647.97100000001"/>
    <n v="116922.098"/>
    <n v="127493.981"/>
    <n v="138284.087"/>
    <n v="137888.73000000001"/>
    <n v="128120.7"/>
    <n v="148014.88500000001"/>
    <n v="154864.01699999999"/>
    <n v="146554.93"/>
    <n v="159420.43"/>
    <n v="148173.29999999999"/>
    <n v="145329.31400000001"/>
    <n v="1673714.443"/>
  </r>
  <r>
    <x v="0"/>
    <x v="6"/>
    <x v="2"/>
    <x v="16"/>
    <s v="m3"/>
    <n v="208992.13699999999"/>
    <n v="203771.86300000001"/>
    <n v="215805.128"/>
    <n v="231065.29800000001"/>
    <n v="244658.236"/>
    <n v="235661.82"/>
    <n v="267866.62300000002"/>
    <n v="275646.489"/>
    <n v="262807.92"/>
    <n v="287509.81400000001"/>
    <n v="264779.34700000001"/>
    <n v="242538.19699999999"/>
    <n v="2941102.872"/>
  </r>
  <r>
    <x v="0"/>
    <x v="6"/>
    <x v="2"/>
    <x v="17"/>
    <s v="m3"/>
    <n v="42811.9"/>
    <n v="41147.199999999997"/>
    <n v="42394.2"/>
    <n v="43177.436000000002"/>
    <n v="44206.5"/>
    <n v="41719.008999999998"/>
    <n v="44891.7"/>
    <n v="47161"/>
    <n v="44159.985000000001"/>
    <n v="49457.599999999999"/>
    <n v="44427.733999999997"/>
    <n v="44444"/>
    <n v="529998.26399999997"/>
  </r>
  <r>
    <x v="0"/>
    <x v="6"/>
    <x v="2"/>
    <x v="18"/>
    <s v="m3"/>
    <n v="120738.29700000001"/>
    <n v="113522.72500000001"/>
    <n v="114546.149"/>
    <n v="117235.886"/>
    <n v="121626.28599999999"/>
    <n v="111983.791"/>
    <n v="123494.732"/>
    <n v="125070.652"/>
    <n v="118618.836"/>
    <n v="131368.02799999999"/>
    <n v="122259.27499999999"/>
    <n v="126390.204"/>
    <n v="1446854.8609999996"/>
  </r>
  <r>
    <x v="0"/>
    <x v="6"/>
    <x v="2"/>
    <x v="19"/>
    <s v="m3"/>
    <n v="423632.18800000002"/>
    <n v="430793.42099999997"/>
    <n v="454889.01199999999"/>
    <n v="489331.32500000001"/>
    <n v="524902.91899999999"/>
    <n v="485579.97200000001"/>
    <n v="533395.13100000005"/>
    <n v="568740.85499999998"/>
    <n v="529616.65099999995"/>
    <n v="593636.01300000004"/>
    <n v="527159.86100000003"/>
    <n v="483299.22"/>
    <n v="6044976.567999999"/>
  </r>
  <r>
    <x v="0"/>
    <x v="6"/>
    <x v="3"/>
    <x v="20"/>
    <s v="m3"/>
    <n v="161177.01999999999"/>
    <n v="162221.34400000001"/>
    <n v="174105.364"/>
    <n v="175494.217"/>
    <n v="179589.58"/>
    <n v="177784.65100000001"/>
    <n v="204958.166"/>
    <n v="211691.91099999999"/>
    <n v="194451.13099999999"/>
    <n v="219620.943"/>
    <n v="202764.18900000001"/>
    <n v="188100.158"/>
    <n v="2251958.6740000001"/>
  </r>
  <r>
    <x v="0"/>
    <x v="6"/>
    <x v="3"/>
    <x v="21"/>
    <s v="m3"/>
    <n v="88648.501000000004"/>
    <n v="88602.706999999995"/>
    <n v="95889.760999999999"/>
    <n v="98271.865000000005"/>
    <n v="97995.903000000006"/>
    <n v="92288.161999999997"/>
    <n v="107047.54700000001"/>
    <n v="111638.708"/>
    <n v="104352.039"/>
    <n v="118050.12"/>
    <n v="110762.31200000001"/>
    <n v="105289.307"/>
    <n v="1218836.932"/>
  </r>
  <r>
    <x v="0"/>
    <x v="6"/>
    <x v="3"/>
    <x v="22"/>
    <s v="m3"/>
    <n v="92507.319000000003"/>
    <n v="96012.172000000006"/>
    <n v="108747.69100000001"/>
    <n v="111003.624"/>
    <n v="106049.117"/>
    <n v="103391.785"/>
    <n v="115599.095"/>
    <n v="124305.599"/>
    <n v="114604.548"/>
    <n v="129906.639"/>
    <n v="122554.82799999999"/>
    <n v="121068.46799999999"/>
    <n v="1345750.8850000002"/>
  </r>
  <r>
    <x v="0"/>
    <x v="6"/>
    <x v="4"/>
    <x v="23"/>
    <s v="m3"/>
    <n v="41519.796000000002"/>
    <n v="45729.773000000001"/>
    <n v="44480.616999999998"/>
    <n v="43820.542999999998"/>
    <n v="46596.493999999999"/>
    <n v="47379.728000000003"/>
    <n v="55709.207999999999"/>
    <n v="57251.692000000003"/>
    <n v="50446.968000000001"/>
    <n v="56450.423999999999"/>
    <n v="46785.468000000001"/>
    <n v="40586.167000000001"/>
    <n v="576756.87800000003"/>
  </r>
  <r>
    <x v="0"/>
    <x v="6"/>
    <x v="4"/>
    <x v="24"/>
    <s v="m3"/>
    <n v="85458.004000000001"/>
    <n v="90914.33"/>
    <n v="85088.27"/>
    <n v="82489.953999999998"/>
    <n v="90305.221000000005"/>
    <n v="103198.315"/>
    <n v="118994.005"/>
    <n v="120974.455"/>
    <n v="111108.609"/>
    <n v="121931.68700000001"/>
    <n v="99893.563999999998"/>
    <n v="81256.543000000005"/>
    <n v="1191612.9569999999"/>
  </r>
  <r>
    <x v="0"/>
    <x v="6"/>
    <x v="4"/>
    <x v="25"/>
    <s v="m3"/>
    <n v="81980.838000000003"/>
    <n v="86417.47"/>
    <n v="87458.626999999993"/>
    <n v="89889.475999999995"/>
    <n v="97611.909"/>
    <n v="98333.86"/>
    <n v="112310.6"/>
    <n v="110450.664"/>
    <n v="106530.337"/>
    <n v="117097.88400000001"/>
    <n v="104368.276"/>
    <n v="86107.486000000004"/>
    <n v="1178557.4269999999"/>
  </r>
  <r>
    <x v="0"/>
    <x v="6"/>
    <x v="4"/>
    <x v="26"/>
    <s v="m3"/>
    <n v="16967"/>
    <n v="18012"/>
    <n v="18600.5"/>
    <n v="19515.429"/>
    <n v="19947"/>
    <n v="18306"/>
    <n v="20075.5"/>
    <n v="21265"/>
    <n v="19663.5"/>
    <n v="21587"/>
    <n v="20174"/>
    <n v="21271.359"/>
    <n v="235384.288"/>
  </r>
  <r>
    <x v="1"/>
    <x v="6"/>
    <x v="0"/>
    <x v="0"/>
    <s v="m3"/>
    <n v="38959.252999999997"/>
    <n v="39290.036"/>
    <n v="42004.383999999998"/>
    <n v="40147.917000000001"/>
    <n v="42211.580999999998"/>
    <n v="41312.233999999997"/>
    <n v="46706.927000000003"/>
    <n v="44122.612999999998"/>
    <n v="42389.353000000003"/>
    <n v="43644.218999999997"/>
    <n v="40766.868999999999"/>
    <n v="35265.000999999997"/>
    <n v="496820.38699999999"/>
  </r>
  <r>
    <x v="1"/>
    <x v="6"/>
    <x v="0"/>
    <x v="1"/>
    <s v="m3"/>
    <n v="8549.7999999999993"/>
    <n v="7756.9"/>
    <n v="8075.8"/>
    <n v="9018.9"/>
    <n v="10179.700000000001"/>
    <n v="9446.7999999999993"/>
    <n v="11246"/>
    <n v="10376.299999999999"/>
    <n v="10340.299999999999"/>
    <n v="10922.9"/>
    <n v="9409.1"/>
    <n v="9365.5"/>
    <n v="114688.00000000001"/>
  </r>
  <r>
    <x v="1"/>
    <x v="6"/>
    <x v="0"/>
    <x v="2"/>
    <s v="m3"/>
    <n v="68118.930999999997"/>
    <n v="52817.093999999997"/>
    <n v="55225.455000000002"/>
    <n v="60260.838000000003"/>
    <n v="56876.930999999997"/>
    <n v="37378.192000000003"/>
    <n v="36528.400999999998"/>
    <n v="50116.105000000003"/>
    <n v="42009.271999999997"/>
    <n v="38276.813999999998"/>
    <n v="26356.556"/>
    <n v="35789.538"/>
    <n v="559754.12699999986"/>
  </r>
  <r>
    <x v="1"/>
    <x v="6"/>
    <x v="0"/>
    <x v="3"/>
    <s v="m3"/>
    <n v="16218.6"/>
    <n v="16936.650000000001"/>
    <n v="29859.124"/>
    <n v="36934.955000000002"/>
    <n v="29237.200000000001"/>
    <n v="25943.3"/>
    <n v="28132"/>
    <n v="32571.9"/>
    <n v="30759.5"/>
    <n v="34176.6"/>
    <n v="36575"/>
    <n v="32340.273000000001"/>
    <n v="349685.10199999996"/>
  </r>
  <r>
    <x v="1"/>
    <x v="6"/>
    <x v="0"/>
    <x v="4"/>
    <s v="m3"/>
    <n v="91450.332999999999"/>
    <n v="85246.546000000002"/>
    <n v="81887.883000000002"/>
    <n v="82918.45"/>
    <n v="92828.138999999996"/>
    <n v="90979.49"/>
    <n v="103748.408"/>
    <n v="106483.49"/>
    <n v="96588.399000000005"/>
    <n v="105440.838"/>
    <n v="95824.195000000007"/>
    <n v="87556.172999999995"/>
    <n v="1120952.344"/>
  </r>
  <r>
    <x v="1"/>
    <x v="6"/>
    <x v="0"/>
    <x v="5"/>
    <s v="m3"/>
    <n v="6303.4579999999996"/>
    <n v="5209.9120000000003"/>
    <n v="5280.81"/>
    <n v="5985.9570000000003"/>
    <n v="6260.2"/>
    <n v="6430.91"/>
    <n v="7614.9589999999998"/>
    <n v="7783.4"/>
    <n v="7142"/>
    <n v="7631.5"/>
    <n v="7215.8"/>
    <n v="6689.8450000000003"/>
    <n v="79548.751000000004"/>
  </r>
  <r>
    <x v="1"/>
    <x v="6"/>
    <x v="0"/>
    <x v="6"/>
    <s v="m3"/>
    <n v="37006.1"/>
    <n v="42070.43"/>
    <n v="41972.639999999999"/>
    <n v="40554.582000000002"/>
    <n v="41945.54"/>
    <n v="38169.68"/>
    <n v="41475.39"/>
    <n v="44307.68"/>
    <n v="41305.26"/>
    <n v="46139.22"/>
    <n v="42098.98"/>
    <n v="35744.86"/>
    <n v="492790.36199999996"/>
  </r>
  <r>
    <x v="1"/>
    <x v="6"/>
    <x v="1"/>
    <x v="7"/>
    <s v="m3"/>
    <n v="62251.822999999997"/>
    <n v="58179.428"/>
    <n v="56093.459000000003"/>
    <n v="48255.563999999998"/>
    <n v="63098.963000000003"/>
    <n v="63736.98"/>
    <n v="70723.542000000001"/>
    <n v="71652.785000000003"/>
    <n v="65241.71"/>
    <n v="68583.933000000005"/>
    <n v="66445.305999999997"/>
    <n v="61675.627999999997"/>
    <n v="755939.12099999993"/>
  </r>
  <r>
    <x v="1"/>
    <x v="6"/>
    <x v="1"/>
    <x v="8"/>
    <s v="m3"/>
    <n v="16928.02"/>
    <n v="15708.47"/>
    <n v="17676.97"/>
    <n v="19099.86"/>
    <n v="17468.46"/>
    <n v="17379.32"/>
    <n v="19594.47"/>
    <n v="19113.11"/>
    <n v="17486"/>
    <n v="19197.599999999999"/>
    <n v="18432.48"/>
    <n v="17442.599999999999"/>
    <n v="215527.36000000002"/>
  </r>
  <r>
    <x v="1"/>
    <x v="6"/>
    <x v="1"/>
    <x v="9"/>
    <s v="m3"/>
    <n v="16596.45"/>
    <n v="14304"/>
    <n v="13318"/>
    <n v="13246.5"/>
    <n v="13848"/>
    <n v="12924.5"/>
    <n v="12706.7"/>
    <n v="11750.6"/>
    <n v="10550.6"/>
    <n v="11307.5"/>
    <n v="10384.913"/>
    <n v="10574.95"/>
    <n v="151512.71300000002"/>
  </r>
  <r>
    <x v="1"/>
    <x v="6"/>
    <x v="1"/>
    <x v="10"/>
    <s v="m3"/>
    <n v="24268"/>
    <n v="24838"/>
    <n v="22358.014999999999"/>
    <n v="23737.8"/>
    <n v="22587.5"/>
    <n v="20454.25"/>
    <n v="22823.5"/>
    <n v="22857"/>
    <n v="21596.7"/>
    <n v="23919.05"/>
    <n v="22250.5"/>
    <n v="21828.5"/>
    <n v="273518.815"/>
  </r>
  <r>
    <x v="1"/>
    <x v="6"/>
    <x v="1"/>
    <x v="11"/>
    <s v="m3"/>
    <n v="15830.3"/>
    <n v="13892.87"/>
    <n v="13783.88"/>
    <n v="13180.94"/>
    <n v="13635.29"/>
    <n v="11706.065000000001"/>
    <n v="13195"/>
    <n v="13887.09"/>
    <n v="13860.31"/>
    <n v="15091.016"/>
    <n v="14453.63"/>
    <n v="14598.72"/>
    <n v="167115.111"/>
  </r>
  <r>
    <x v="1"/>
    <x v="6"/>
    <x v="1"/>
    <x v="12"/>
    <s v="m3"/>
    <n v="3311.4"/>
    <n v="3357.4"/>
    <n v="3345.8"/>
    <n v="3375.2"/>
    <n v="3526.1"/>
    <n v="3105.4"/>
    <n v="3188"/>
    <n v="3374.3"/>
    <n v="3035.5"/>
    <n v="3510.8"/>
    <n v="3298.5010000000002"/>
    <n v="2927.9"/>
    <n v="39356.300999999999"/>
  </r>
  <r>
    <x v="1"/>
    <x v="6"/>
    <x v="1"/>
    <x v="13"/>
    <s v="m3"/>
    <n v="15194.567999999999"/>
    <n v="13589.001"/>
    <n v="13022.501"/>
    <n v="11311.17"/>
    <n v="10731.5"/>
    <n v="9369.5"/>
    <n v="10406.4"/>
    <n v="11078.5"/>
    <n v="12619.6"/>
    <n v="15226.6"/>
    <n v="14309.5"/>
    <n v="14441.5"/>
    <n v="151300.34"/>
  </r>
  <r>
    <x v="1"/>
    <x v="6"/>
    <x v="1"/>
    <x v="14"/>
    <s v="m3"/>
    <n v="9785"/>
    <n v="8814"/>
    <n v="9117"/>
    <n v="9871.5"/>
    <n v="9903"/>
    <n v="8380"/>
    <n v="8032.5"/>
    <n v="8653.5"/>
    <n v="8974"/>
    <n v="9361.5"/>
    <n v="9195.5"/>
    <n v="8890.3780000000006"/>
    <n v="108977.878"/>
  </r>
  <r>
    <x v="1"/>
    <x v="6"/>
    <x v="1"/>
    <x v="15"/>
    <s v="m3"/>
    <n v="119096.55899999999"/>
    <n v="114229.891"/>
    <n v="121482.364"/>
    <n v="132121.764"/>
    <n v="125216.645"/>
    <n v="113126.201"/>
    <n v="125398.501"/>
    <n v="126773.601"/>
    <n v="117089.63099999999"/>
    <n v="129068.201"/>
    <n v="117602.952"/>
    <n v="110421.302"/>
    <n v="1451627.612"/>
  </r>
  <r>
    <x v="1"/>
    <x v="6"/>
    <x v="2"/>
    <x v="16"/>
    <s v="m3"/>
    <n v="328060.473"/>
    <n v="319262.33"/>
    <n v="325895.88799999998"/>
    <n v="335621.06099999999"/>
    <n v="343455.28100000002"/>
    <n v="325086.53399999999"/>
    <n v="363698.71"/>
    <n v="358940.69300000003"/>
    <n v="333284.71999999997"/>
    <n v="367184.52"/>
    <n v="318087.50300000003"/>
    <n v="276173.17099999997"/>
    <n v="3994750.8840000005"/>
  </r>
  <r>
    <x v="1"/>
    <x v="6"/>
    <x v="2"/>
    <x v="17"/>
    <s v="m3"/>
    <n v="52012.277999999998"/>
    <n v="45550.849000000002"/>
    <n v="47303.385000000002"/>
    <n v="47258.389000000003"/>
    <n v="49607.881999999998"/>
    <n v="46550.860999999997"/>
    <n v="50125.855000000003"/>
    <n v="47682.858999999997"/>
    <n v="47857.345000000001"/>
    <n v="50338.824999999997"/>
    <n v="42154.375"/>
    <n v="41786.705000000002"/>
    <n v="568229.60799999989"/>
  </r>
  <r>
    <x v="1"/>
    <x v="6"/>
    <x v="2"/>
    <x v="18"/>
    <s v="m3"/>
    <n v="63235.165999999997"/>
    <n v="55987.135999999999"/>
    <n v="53936.819000000003"/>
    <n v="58774.05"/>
    <n v="58080.813999999998"/>
    <n v="54476.023000000001"/>
    <n v="61520.73"/>
    <n v="59546.01"/>
    <n v="55477.442999999999"/>
    <n v="56526.739000000001"/>
    <n v="52428.745999999999"/>
    <n v="52096.478999999999"/>
    <n v="682086.15500000003"/>
  </r>
  <r>
    <x v="1"/>
    <x v="6"/>
    <x v="2"/>
    <x v="19"/>
    <s v="m3"/>
    <n v="449697.69"/>
    <n v="455728.50199999998"/>
    <n v="489325.217"/>
    <n v="536882.03500000003"/>
    <n v="592801.97100000002"/>
    <n v="557092.951"/>
    <n v="609641.701"/>
    <n v="619217.76399999997"/>
    <n v="550278.75300000003"/>
    <n v="612577.96400000004"/>
    <n v="494533.27399999998"/>
    <n v="383433.34899999999"/>
    <n v="6351211.171000001"/>
  </r>
  <r>
    <x v="1"/>
    <x v="6"/>
    <x v="3"/>
    <x v="20"/>
    <s v="m3"/>
    <n v="274731.72700000001"/>
    <n v="281887.20600000001"/>
    <n v="291240.299"/>
    <n v="276258.19300000003"/>
    <n v="275423.24200000003"/>
    <n v="292026.76799999998"/>
    <n v="314586.50199999998"/>
    <n v="312369.15100000001"/>
    <n v="279295.71500000003"/>
    <n v="299013.66399999999"/>
    <n v="247381.19399999999"/>
    <n v="202530.72"/>
    <n v="3346744.3810000001"/>
  </r>
  <r>
    <x v="1"/>
    <x v="6"/>
    <x v="3"/>
    <x v="21"/>
    <s v="m3"/>
    <n v="110421.836"/>
    <n v="109507.724"/>
    <n v="120466.391"/>
    <n v="119872.711"/>
    <n v="111673.63099999999"/>
    <n v="105155.64599999999"/>
    <n v="112289.33100000001"/>
    <n v="114985.22500000001"/>
    <n v="102986.424"/>
    <n v="114712.942"/>
    <n v="102514.674"/>
    <n v="89717.501000000004"/>
    <n v="1314304.0360000001"/>
  </r>
  <r>
    <x v="1"/>
    <x v="6"/>
    <x v="3"/>
    <x v="22"/>
    <s v="m3"/>
    <n v="161069.674"/>
    <n v="175846.41"/>
    <n v="244220.326"/>
    <n v="229910.49100000001"/>
    <n v="176581.29300000001"/>
    <n v="174432.24"/>
    <n v="170400.33799999999"/>
    <n v="192266.78899999999"/>
    <n v="179427.29"/>
    <n v="201245.177"/>
    <n v="205874.34099999999"/>
    <n v="159837.87899999999"/>
    <n v="2271112.2480000001"/>
  </r>
  <r>
    <x v="1"/>
    <x v="6"/>
    <x v="4"/>
    <x v="23"/>
    <s v="m3"/>
    <n v="65771.187000000005"/>
    <n v="76342.301999999996"/>
    <n v="71588.987999999998"/>
    <n v="68262.145000000004"/>
    <n v="70501.975999999995"/>
    <n v="73584.558000000005"/>
    <n v="90655.043999999994"/>
    <n v="88449.038"/>
    <n v="74036.236000000004"/>
    <n v="80094.19"/>
    <n v="63485.881000000001"/>
    <n v="47798.178999999996"/>
    <n v="870569.72400000016"/>
  </r>
  <r>
    <x v="1"/>
    <x v="6"/>
    <x v="4"/>
    <x v="24"/>
    <s v="m3"/>
    <n v="180741.685"/>
    <n v="177352.36199999999"/>
    <n v="135744.36600000001"/>
    <n v="109738.02800000001"/>
    <n v="123841.963"/>
    <n v="158005.46900000001"/>
    <n v="170960.87"/>
    <n v="156939.057"/>
    <n v="141758.36799999999"/>
    <n v="167523.23000000001"/>
    <n v="122017.144"/>
    <n v="96972.52"/>
    <n v="1741595.0620000004"/>
  </r>
  <r>
    <x v="1"/>
    <x v="6"/>
    <x v="4"/>
    <x v="25"/>
    <s v="m3"/>
    <n v="120641.85"/>
    <n v="135186.57999999999"/>
    <n v="131845.98000000001"/>
    <n v="123739.68700000001"/>
    <n v="132418.01500000001"/>
    <n v="133975.73300000001"/>
    <n v="157505.79999999999"/>
    <n v="149340.51999999999"/>
    <n v="137736.63099999999"/>
    <n v="153892.19"/>
    <n v="130001.36"/>
    <n v="96500.5"/>
    <n v="1602784.8460000001"/>
  </r>
  <r>
    <x v="1"/>
    <x v="6"/>
    <x v="4"/>
    <x v="26"/>
    <s v="m3"/>
    <n v="10514.5"/>
    <n v="11077.5"/>
    <n v="11082"/>
    <n v="11266"/>
    <n v="11998.5"/>
    <n v="11207"/>
    <n v="12268.5"/>
    <n v="13046"/>
    <n v="12343"/>
    <n v="12956.5"/>
    <n v="11987.5"/>
    <n v="10617"/>
    <n v="140364"/>
  </r>
  <r>
    <x v="2"/>
    <x v="6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2"/>
    <s v="m3"/>
    <n v="90.823999999999998"/>
    <n v="5.2009999999999996"/>
    <n v="0"/>
    <n v="0"/>
    <n v="0"/>
    <n v="14741.753000000001"/>
    <n v="21791.311000000002"/>
    <n v="14115.200999999999"/>
    <n v="15611.964"/>
    <n v="22568.845000000001"/>
    <n v="21553.079000000002"/>
    <n v="5012.3739999999998"/>
    <n v="115490.552"/>
  </r>
  <r>
    <x v="2"/>
    <x v="6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9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10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11"/>
    <s v="m3"/>
    <n v="0"/>
    <n v="0"/>
    <n v="0"/>
    <n v="140"/>
    <n v="0"/>
    <n v="0"/>
    <n v="0"/>
    <n v="0"/>
    <n v="0"/>
    <n v="0"/>
    <n v="0"/>
    <n v="0"/>
    <n v="140"/>
  </r>
  <r>
    <x v="2"/>
    <x v="6"/>
    <x v="1"/>
    <x v="12"/>
    <s v="m3"/>
    <n v="322.5"/>
    <n v="340"/>
    <n v="328"/>
    <n v="392"/>
    <n v="0"/>
    <n v="0"/>
    <n v="20"/>
    <n v="25"/>
    <n v="30"/>
    <n v="35"/>
    <n v="155"/>
    <n v="260"/>
    <n v="1907.5"/>
  </r>
  <r>
    <x v="2"/>
    <x v="6"/>
    <x v="1"/>
    <x v="13"/>
    <s v="m3"/>
    <n v="35"/>
    <n v="20"/>
    <n v="0"/>
    <n v="0"/>
    <n v="0"/>
    <n v="0"/>
    <n v="0"/>
    <n v="0"/>
    <n v="0"/>
    <n v="0"/>
    <n v="0"/>
    <n v="0"/>
    <n v="55"/>
  </r>
  <r>
    <x v="2"/>
    <x v="6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15"/>
    <s v="m3"/>
    <n v="0"/>
    <n v="0"/>
    <n v="0"/>
    <n v="0"/>
    <n v="0"/>
    <n v="0"/>
    <n v="0"/>
    <n v="0"/>
    <n v="0"/>
    <n v="0"/>
    <n v="0"/>
    <n v="0"/>
    <n v="0"/>
  </r>
  <r>
    <x v="2"/>
    <x v="6"/>
    <x v="2"/>
    <x v="16"/>
    <s v="m3"/>
    <n v="0"/>
    <n v="0"/>
    <n v="0"/>
    <n v="0"/>
    <n v="0"/>
    <n v="0"/>
    <n v="0"/>
    <n v="0"/>
    <n v="0"/>
    <n v="0"/>
    <n v="0"/>
    <n v="0"/>
    <n v="0"/>
  </r>
  <r>
    <x v="2"/>
    <x v="6"/>
    <x v="2"/>
    <x v="17"/>
    <s v="m3"/>
    <n v="0"/>
    <n v="0"/>
    <n v="0"/>
    <n v="0"/>
    <n v="0"/>
    <n v="0"/>
    <n v="0"/>
    <n v="0"/>
    <n v="0"/>
    <n v="0"/>
    <n v="0"/>
    <n v="0"/>
    <n v="0"/>
  </r>
  <r>
    <x v="2"/>
    <x v="6"/>
    <x v="2"/>
    <x v="18"/>
    <s v="m3"/>
    <n v="0"/>
    <n v="0"/>
    <n v="0"/>
    <n v="0"/>
    <n v="0"/>
    <n v="0"/>
    <n v="0"/>
    <n v="0"/>
    <n v="0"/>
    <n v="0"/>
    <n v="0"/>
    <n v="0"/>
    <n v="0"/>
  </r>
  <r>
    <x v="2"/>
    <x v="6"/>
    <x v="2"/>
    <x v="19"/>
    <s v="m3"/>
    <n v="0"/>
    <n v="0"/>
    <n v="0"/>
    <n v="5"/>
    <n v="0"/>
    <n v="0"/>
    <n v="0"/>
    <n v="5"/>
    <n v="0"/>
    <n v="0"/>
    <n v="10"/>
    <n v="0"/>
    <n v="20"/>
  </r>
  <r>
    <x v="2"/>
    <x v="6"/>
    <x v="3"/>
    <x v="20"/>
    <s v="m3"/>
    <n v="0"/>
    <n v="0"/>
    <n v="0"/>
    <n v="0"/>
    <n v="0"/>
    <n v="0"/>
    <n v="0"/>
    <n v="0"/>
    <n v="0"/>
    <n v="0"/>
    <n v="0"/>
    <n v="0"/>
    <n v="0"/>
  </r>
  <r>
    <x v="2"/>
    <x v="6"/>
    <x v="3"/>
    <x v="21"/>
    <s v="m3"/>
    <n v="0"/>
    <n v="0"/>
    <n v="0"/>
    <n v="0"/>
    <n v="0"/>
    <n v="0"/>
    <n v="0"/>
    <n v="0"/>
    <n v="0"/>
    <n v="0"/>
    <n v="0"/>
    <n v="0"/>
    <n v="0"/>
  </r>
  <r>
    <x v="2"/>
    <x v="6"/>
    <x v="3"/>
    <x v="22"/>
    <s v="m3"/>
    <n v="0"/>
    <n v="0"/>
    <n v="0"/>
    <n v="0"/>
    <n v="0"/>
    <n v="0"/>
    <n v="0"/>
    <n v="0"/>
    <n v="0"/>
    <n v="0"/>
    <n v="0"/>
    <n v="0"/>
    <n v="0"/>
  </r>
  <r>
    <x v="2"/>
    <x v="6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6"/>
    <x v="4"/>
    <x v="24"/>
    <s v="m3"/>
    <n v="65"/>
    <n v="100"/>
    <n v="108"/>
    <n v="109"/>
    <n v="102"/>
    <n v="88"/>
    <n v="191"/>
    <n v="155"/>
    <n v="175"/>
    <n v="149"/>
    <n v="148"/>
    <n v="123"/>
    <n v="1513"/>
  </r>
  <r>
    <x v="2"/>
    <x v="6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6"/>
    <x v="4"/>
    <x v="26"/>
    <s v="m3"/>
    <n v="0"/>
    <n v="0"/>
    <n v="0"/>
    <n v="0"/>
    <n v="0"/>
    <n v="0"/>
    <n v="0"/>
    <n v="0"/>
    <n v="0"/>
    <n v="0"/>
    <n v="0"/>
    <n v="0"/>
    <n v="0"/>
  </r>
  <r>
    <x v="3"/>
    <x v="6"/>
    <x v="0"/>
    <x v="0"/>
    <s v="m3"/>
    <n v="637"/>
    <n v="587.1"/>
    <n v="1032.8"/>
    <n v="1130.6949999999999"/>
    <n v="1317.7"/>
    <n v="1422.5"/>
    <n v="2112.3969999999999"/>
    <n v="2461.6999999999998"/>
    <n v="1919.9"/>
    <n v="2413"/>
    <n v="2156.9"/>
    <n v="1620.3"/>
    <n v="18811.991999999998"/>
  </r>
  <r>
    <x v="3"/>
    <x v="6"/>
    <x v="0"/>
    <x v="1"/>
    <s v="m3"/>
    <n v="87"/>
    <n v="82"/>
    <n v="79"/>
    <n v="69"/>
    <n v="66"/>
    <n v="27"/>
    <n v="82"/>
    <n v="66"/>
    <n v="55"/>
    <n v="81"/>
    <n v="45"/>
    <n v="125"/>
    <n v="864"/>
  </r>
  <r>
    <x v="3"/>
    <x v="6"/>
    <x v="0"/>
    <x v="2"/>
    <s v="m3"/>
    <n v="12060.550999999999"/>
    <n v="10597.909"/>
    <n v="11153.458000000001"/>
    <n v="11907.913"/>
    <n v="12234.121999999999"/>
    <n v="11482.769"/>
    <n v="12918.364"/>
    <n v="14631.936"/>
    <n v="12705.977000000001"/>
    <n v="13755"/>
    <n v="12481.853999999999"/>
    <n v="12770.571"/>
    <n v="148700.424"/>
  </r>
  <r>
    <x v="3"/>
    <x v="6"/>
    <x v="0"/>
    <x v="3"/>
    <s v="m3"/>
    <n v="0"/>
    <n v="0"/>
    <n v="0"/>
    <n v="0"/>
    <n v="0"/>
    <n v="0"/>
    <n v="0"/>
    <n v="0"/>
    <n v="0"/>
    <n v="0"/>
    <n v="0"/>
    <n v="0"/>
    <n v="0"/>
  </r>
  <r>
    <x v="3"/>
    <x v="6"/>
    <x v="0"/>
    <x v="4"/>
    <s v="m3"/>
    <n v="10489.394"/>
    <n v="10660.433000000001"/>
    <n v="10300.534"/>
    <n v="11391.496999999999"/>
    <n v="11398.334000000001"/>
    <n v="11181.393"/>
    <n v="12926.907999999999"/>
    <n v="11841.779"/>
    <n v="9624.8539999999994"/>
    <n v="12891.884"/>
    <n v="13079.717000000001"/>
    <n v="12098.207"/>
    <n v="137884.93400000001"/>
  </r>
  <r>
    <x v="3"/>
    <x v="6"/>
    <x v="0"/>
    <x v="5"/>
    <s v="m3"/>
    <n v="130"/>
    <n v="123"/>
    <n v="140"/>
    <n v="61"/>
    <n v="60"/>
    <n v="109"/>
    <n v="170"/>
    <n v="274"/>
    <n v="100"/>
    <n v="127"/>
    <n v="205"/>
    <n v="150"/>
    <n v="1649"/>
  </r>
  <r>
    <x v="3"/>
    <x v="6"/>
    <x v="0"/>
    <x v="6"/>
    <s v="m3"/>
    <n v="0"/>
    <n v="0"/>
    <n v="0"/>
    <n v="0"/>
    <n v="0"/>
    <n v="0"/>
    <n v="0"/>
    <n v="0"/>
    <n v="0"/>
    <n v="0"/>
    <n v="0"/>
    <n v="0"/>
    <n v="0"/>
  </r>
  <r>
    <x v="3"/>
    <x v="6"/>
    <x v="1"/>
    <x v="7"/>
    <s v="m3"/>
    <n v="830"/>
    <n v="1035"/>
    <n v="570"/>
    <n v="720"/>
    <n v="775"/>
    <n v="630"/>
    <n v="975"/>
    <n v="930"/>
    <n v="975"/>
    <n v="690"/>
    <n v="860"/>
    <n v="900"/>
    <n v="9890"/>
  </r>
  <r>
    <x v="3"/>
    <x v="6"/>
    <x v="1"/>
    <x v="8"/>
    <s v="m3"/>
    <n v="0"/>
    <n v="95"/>
    <n v="115"/>
    <n v="165"/>
    <n v="195"/>
    <n v="165"/>
    <n v="140"/>
    <n v="265"/>
    <n v="195"/>
    <n v="235"/>
    <n v="75"/>
    <n v="235"/>
    <n v="1880"/>
  </r>
  <r>
    <x v="3"/>
    <x v="6"/>
    <x v="1"/>
    <x v="9"/>
    <s v="m3"/>
    <n v="685"/>
    <n v="1045"/>
    <n v="630"/>
    <n v="915"/>
    <n v="985"/>
    <n v="1110"/>
    <n v="900"/>
    <n v="1205"/>
    <n v="930"/>
    <n v="1115"/>
    <n v="1010"/>
    <n v="840"/>
    <n v="11370"/>
  </r>
  <r>
    <x v="3"/>
    <x v="6"/>
    <x v="1"/>
    <x v="10"/>
    <s v="m3"/>
    <n v="565"/>
    <n v="400"/>
    <n v="335"/>
    <n v="725"/>
    <n v="779"/>
    <n v="566"/>
    <n v="560"/>
    <n v="941"/>
    <n v="635"/>
    <n v="630"/>
    <n v="630"/>
    <n v="755"/>
    <n v="7521"/>
  </r>
  <r>
    <x v="3"/>
    <x v="6"/>
    <x v="1"/>
    <x v="11"/>
    <s v="m3"/>
    <n v="0"/>
    <n v="0"/>
    <n v="0"/>
    <n v="0"/>
    <n v="40"/>
    <n v="0"/>
    <n v="0"/>
    <n v="25"/>
    <n v="0"/>
    <n v="45"/>
    <n v="200"/>
    <n v="0"/>
    <n v="310"/>
  </r>
  <r>
    <x v="3"/>
    <x v="6"/>
    <x v="1"/>
    <x v="12"/>
    <s v="m3"/>
    <n v="605"/>
    <n v="133"/>
    <n v="290"/>
    <n v="385"/>
    <n v="150"/>
    <n v="771"/>
    <n v="237"/>
    <n v="83"/>
    <n v="205"/>
    <n v="245"/>
    <n v="1441"/>
    <n v="723"/>
    <n v="5268"/>
  </r>
  <r>
    <x v="3"/>
    <x v="6"/>
    <x v="1"/>
    <x v="13"/>
    <s v="m3"/>
    <n v="0"/>
    <n v="120"/>
    <n v="220"/>
    <n v="510"/>
    <n v="40"/>
    <n v="240"/>
    <n v="275"/>
    <n v="240"/>
    <n v="240"/>
    <n v="835"/>
    <n v="461"/>
    <n v="0"/>
    <n v="3181"/>
  </r>
  <r>
    <x v="3"/>
    <x v="6"/>
    <x v="1"/>
    <x v="14"/>
    <s v="m3"/>
    <n v="35"/>
    <n v="15"/>
    <n v="5"/>
    <n v="15"/>
    <n v="150"/>
    <n v="110"/>
    <n v="80"/>
    <n v="0"/>
    <n v="-5"/>
    <n v="181"/>
    <n v="90"/>
    <n v="85"/>
    <n v="761"/>
  </r>
  <r>
    <x v="3"/>
    <x v="6"/>
    <x v="1"/>
    <x v="15"/>
    <s v="m3"/>
    <n v="1550.9559999999999"/>
    <n v="1170.9459999999999"/>
    <n v="948"/>
    <n v="770"/>
    <n v="745"/>
    <n v="950"/>
    <n v="808"/>
    <n v="1001"/>
    <n v="1036"/>
    <n v="1085"/>
    <n v="1748"/>
    <n v="1374"/>
    <n v="13186.902"/>
  </r>
  <r>
    <x v="3"/>
    <x v="6"/>
    <x v="2"/>
    <x v="16"/>
    <s v="m3"/>
    <n v="0"/>
    <n v="0"/>
    <n v="0"/>
    <n v="0"/>
    <n v="0"/>
    <n v="25"/>
    <n v="0"/>
    <n v="0"/>
    <n v="0"/>
    <n v="0"/>
    <n v="20"/>
    <n v="0"/>
    <n v="45"/>
  </r>
  <r>
    <x v="3"/>
    <x v="6"/>
    <x v="2"/>
    <x v="17"/>
    <s v="m3"/>
    <n v="3193.4029999999998"/>
    <n v="3070"/>
    <n v="2115.3139999999999"/>
    <n v="2366.1999999999998"/>
    <n v="2647.0459999999998"/>
    <n v="2432.2860000000001"/>
    <n v="3165"/>
    <n v="2608.5920000000001"/>
    <n v="2955.1190000000001"/>
    <n v="1721"/>
    <n v="2565.634"/>
    <n v="2081.5340000000001"/>
    <n v="30921.128000000004"/>
  </r>
  <r>
    <x v="3"/>
    <x v="6"/>
    <x v="2"/>
    <x v="18"/>
    <s v="m3"/>
    <n v="14964.416999999999"/>
    <n v="17645.351999999999"/>
    <n v="17686.940999999999"/>
    <n v="16371.522999999999"/>
    <n v="24642.684000000001"/>
    <n v="20689.149000000001"/>
    <n v="21793.439999999999"/>
    <n v="18727.8"/>
    <n v="19868.656999999999"/>
    <n v="24736.311000000002"/>
    <n v="19509.359"/>
    <n v="27283.714"/>
    <n v="243919.34699999998"/>
  </r>
  <r>
    <x v="3"/>
    <x v="6"/>
    <x v="2"/>
    <x v="19"/>
    <s v="m3"/>
    <n v="3055.0859999999998"/>
    <n v="2532.895"/>
    <n v="3068.4459999999999"/>
    <n v="2190"/>
    <n v="3558.518"/>
    <n v="3361.5749999999998"/>
    <n v="3347.0749999999998"/>
    <n v="4236.2299999999996"/>
    <n v="2770.5"/>
    <n v="2942.3"/>
    <n v="2287"/>
    <n v="2580.5"/>
    <n v="35930.125"/>
  </r>
  <r>
    <x v="3"/>
    <x v="6"/>
    <x v="3"/>
    <x v="20"/>
    <s v="m3"/>
    <n v="906.5"/>
    <n v="473"/>
    <n v="343.34399999999999"/>
    <n v="425"/>
    <n v="310.5"/>
    <n v="648.31399999999996"/>
    <n v="534"/>
    <n v="1185.9659999999999"/>
    <n v="1163.171"/>
    <n v="869.19500000000005"/>
    <n v="1076.001"/>
    <n v="1304.8689999999999"/>
    <n v="9239.86"/>
  </r>
  <r>
    <x v="3"/>
    <x v="6"/>
    <x v="3"/>
    <x v="21"/>
    <s v="m3"/>
    <n v="3416.9229999999998"/>
    <n v="4555.7060000000001"/>
    <n v="4262.509"/>
    <n v="3914.57"/>
    <n v="5234.6220000000003"/>
    <n v="3709.163"/>
    <n v="4631.125"/>
    <n v="4555.4080000000004"/>
    <n v="4167.3879999999999"/>
    <n v="4870.3389999999999"/>
    <n v="3886.6350000000002"/>
    <n v="6068.4930000000004"/>
    <n v="53272.881000000001"/>
  </r>
  <r>
    <x v="3"/>
    <x v="6"/>
    <x v="3"/>
    <x v="22"/>
    <s v="m3"/>
    <n v="2468"/>
    <n v="2529"/>
    <n v="2134"/>
    <n v="2536"/>
    <n v="2342"/>
    <n v="1982.5"/>
    <n v="2048"/>
    <n v="2215.5"/>
    <n v="1967"/>
    <n v="2407"/>
    <n v="2949"/>
    <n v="1910"/>
    <n v="27488"/>
  </r>
  <r>
    <x v="3"/>
    <x v="6"/>
    <x v="4"/>
    <x v="23"/>
    <s v="m3"/>
    <n v="373"/>
    <n v="222"/>
    <n v="174"/>
    <n v="337"/>
    <n v="332"/>
    <n v="338"/>
    <n v="447"/>
    <n v="390"/>
    <n v="355"/>
    <n v="384"/>
    <n v="208"/>
    <n v="230"/>
    <n v="3790"/>
  </r>
  <r>
    <x v="3"/>
    <x v="6"/>
    <x v="4"/>
    <x v="24"/>
    <s v="m3"/>
    <n v="0"/>
    <n v="0"/>
    <n v="0"/>
    <n v="0"/>
    <n v="0"/>
    <n v="0"/>
    <n v="0"/>
    <n v="0"/>
    <n v="0"/>
    <n v="0"/>
    <n v="0"/>
    <n v="0"/>
    <n v="0"/>
  </r>
  <r>
    <x v="3"/>
    <x v="6"/>
    <x v="4"/>
    <x v="25"/>
    <s v="m3"/>
    <n v="0"/>
    <n v="0"/>
    <n v="0"/>
    <n v="0"/>
    <n v="0"/>
    <n v="0"/>
    <n v="0"/>
    <n v="0"/>
    <n v="0"/>
    <n v="0"/>
    <n v="0"/>
    <n v="0"/>
    <n v="0"/>
  </r>
  <r>
    <x v="3"/>
    <x v="6"/>
    <x v="4"/>
    <x v="26"/>
    <s v="m3"/>
    <n v="0"/>
    <n v="0"/>
    <n v="0"/>
    <n v="0"/>
    <n v="0"/>
    <n v="0"/>
    <n v="0"/>
    <n v="0"/>
    <n v="0"/>
    <n v="0"/>
    <n v="0"/>
    <n v="0"/>
    <n v="0"/>
  </r>
  <r>
    <x v="4"/>
    <x v="6"/>
    <x v="0"/>
    <x v="0"/>
    <s v="m3"/>
    <n v="0"/>
    <n v="0"/>
    <n v="0"/>
    <n v="0"/>
    <n v="0"/>
    <n v="0"/>
    <n v="0"/>
    <n v="0"/>
    <n v="0"/>
    <n v="0"/>
    <n v="0"/>
    <n v="0"/>
    <n v="0"/>
  </r>
  <r>
    <x v="4"/>
    <x v="6"/>
    <x v="0"/>
    <x v="1"/>
    <s v="m3"/>
    <n v="0"/>
    <n v="0"/>
    <n v="0"/>
    <n v="0"/>
    <n v="0"/>
    <n v="0"/>
    <n v="0"/>
    <n v="0"/>
    <n v="0"/>
    <n v="0"/>
    <n v="0"/>
    <n v="0"/>
    <n v="0"/>
  </r>
  <r>
    <x v="4"/>
    <x v="6"/>
    <x v="0"/>
    <x v="2"/>
    <s v="m3"/>
    <n v="0"/>
    <n v="0"/>
    <n v="0"/>
    <n v="0"/>
    <n v="0"/>
    <n v="0"/>
    <n v="0"/>
    <n v="0"/>
    <n v="0"/>
    <n v="0"/>
    <n v="0"/>
    <n v="0"/>
    <n v="0"/>
  </r>
  <r>
    <x v="4"/>
    <x v="6"/>
    <x v="0"/>
    <x v="3"/>
    <s v="m3"/>
    <n v="0"/>
    <n v="0"/>
    <n v="0"/>
    <n v="0"/>
    <n v="0"/>
    <n v="0"/>
    <n v="0"/>
    <n v="0"/>
    <n v="0"/>
    <n v="0"/>
    <n v="0"/>
    <n v="0"/>
    <n v="0"/>
  </r>
  <r>
    <x v="4"/>
    <x v="6"/>
    <x v="0"/>
    <x v="4"/>
    <s v="m3"/>
    <n v="0"/>
    <n v="0"/>
    <n v="0"/>
    <n v="0"/>
    <n v="0"/>
    <n v="0"/>
    <n v="0"/>
    <n v="0"/>
    <n v="0"/>
    <n v="0"/>
    <n v="0"/>
    <n v="0"/>
    <n v="0"/>
  </r>
  <r>
    <x v="4"/>
    <x v="6"/>
    <x v="0"/>
    <x v="5"/>
    <s v="m3"/>
    <n v="0"/>
    <n v="0"/>
    <n v="0"/>
    <n v="0"/>
    <n v="0"/>
    <n v="0"/>
    <n v="0"/>
    <n v="0"/>
    <n v="0"/>
    <n v="0"/>
    <n v="0"/>
    <n v="0"/>
    <n v="0"/>
  </r>
  <r>
    <x v="4"/>
    <x v="6"/>
    <x v="0"/>
    <x v="6"/>
    <s v="m3"/>
    <n v="0"/>
    <n v="0"/>
    <n v="0"/>
    <n v="0"/>
    <n v="0"/>
    <n v="0"/>
    <n v="0"/>
    <n v="0"/>
    <n v="0"/>
    <n v="0"/>
    <n v="0"/>
    <n v="0"/>
    <n v="0"/>
  </r>
  <r>
    <x v="4"/>
    <x v="6"/>
    <x v="1"/>
    <x v="7"/>
    <s v="m3"/>
    <n v="0"/>
    <n v="0"/>
    <n v="0"/>
    <n v="0"/>
    <n v="0"/>
    <n v="0"/>
    <n v="0"/>
    <n v="0"/>
    <n v="0"/>
    <n v="0"/>
    <n v="0"/>
    <n v="0"/>
    <n v="0"/>
  </r>
  <r>
    <x v="4"/>
    <x v="6"/>
    <x v="1"/>
    <x v="8"/>
    <s v="m3"/>
    <n v="0"/>
    <n v="0"/>
    <n v="0"/>
    <n v="0"/>
    <n v="0"/>
    <n v="0"/>
    <n v="0"/>
    <n v="0"/>
    <n v="0"/>
    <n v="0"/>
    <n v="0"/>
    <n v="0"/>
    <n v="0"/>
  </r>
  <r>
    <x v="4"/>
    <x v="6"/>
    <x v="1"/>
    <x v="9"/>
    <s v="m3"/>
    <n v="0"/>
    <n v="0"/>
    <n v="0"/>
    <n v="0"/>
    <n v="0"/>
    <n v="0"/>
    <n v="0"/>
    <n v="0"/>
    <n v="0"/>
    <n v="0"/>
    <n v="0"/>
    <n v="0"/>
    <n v="0"/>
  </r>
  <r>
    <x v="4"/>
    <x v="6"/>
    <x v="1"/>
    <x v="10"/>
    <s v="m3"/>
    <n v="0"/>
    <n v="0"/>
    <n v="0"/>
    <n v="0"/>
    <n v="0"/>
    <n v="0"/>
    <n v="0"/>
    <n v="0"/>
    <n v="0"/>
    <n v="0"/>
    <n v="0"/>
    <n v="0"/>
    <n v="0"/>
  </r>
  <r>
    <x v="4"/>
    <x v="6"/>
    <x v="1"/>
    <x v="11"/>
    <s v="m3"/>
    <n v="0"/>
    <n v="0"/>
    <n v="0"/>
    <n v="0"/>
    <n v="0"/>
    <n v="0"/>
    <n v="0"/>
    <n v="0"/>
    <n v="0"/>
    <n v="0"/>
    <n v="0"/>
    <n v="0"/>
    <n v="0"/>
  </r>
  <r>
    <x v="4"/>
    <x v="6"/>
    <x v="1"/>
    <x v="12"/>
    <s v="m3"/>
    <n v="0"/>
    <n v="0"/>
    <n v="0"/>
    <n v="0"/>
    <n v="0"/>
    <n v="0"/>
    <n v="0"/>
    <n v="0"/>
    <n v="0"/>
    <n v="0"/>
    <n v="0"/>
    <n v="0"/>
    <n v="0"/>
  </r>
  <r>
    <x v="4"/>
    <x v="6"/>
    <x v="1"/>
    <x v="13"/>
    <s v="m3"/>
    <n v="0"/>
    <n v="0"/>
    <n v="0"/>
    <n v="0"/>
    <n v="0"/>
    <n v="0"/>
    <n v="0"/>
    <n v="0"/>
    <n v="0"/>
    <n v="0"/>
    <n v="0"/>
    <n v="0"/>
    <n v="0"/>
  </r>
  <r>
    <x v="4"/>
    <x v="6"/>
    <x v="1"/>
    <x v="14"/>
    <s v="m3"/>
    <n v="0"/>
    <n v="0"/>
    <n v="0"/>
    <n v="0"/>
    <n v="0"/>
    <n v="0"/>
    <n v="0"/>
    <n v="0"/>
    <n v="0"/>
    <n v="0"/>
    <n v="0"/>
    <n v="0"/>
    <n v="0"/>
  </r>
  <r>
    <x v="4"/>
    <x v="6"/>
    <x v="1"/>
    <x v="15"/>
    <s v="m3"/>
    <n v="0"/>
    <n v="0"/>
    <n v="0"/>
    <n v="0"/>
    <n v="0"/>
    <n v="0"/>
    <n v="0"/>
    <n v="0"/>
    <n v="0"/>
    <n v="0"/>
    <n v="0"/>
    <n v="0"/>
    <n v="0"/>
  </r>
  <r>
    <x v="4"/>
    <x v="6"/>
    <x v="2"/>
    <x v="16"/>
    <s v="m3"/>
    <n v="0"/>
    <n v="0"/>
    <n v="0"/>
    <n v="0"/>
    <n v="0"/>
    <n v="0"/>
    <n v="10"/>
    <n v="20"/>
    <n v="40"/>
    <n v="35"/>
    <n v="20"/>
    <n v="35"/>
    <n v="160"/>
  </r>
  <r>
    <x v="4"/>
    <x v="6"/>
    <x v="2"/>
    <x v="17"/>
    <s v="m3"/>
    <n v="55"/>
    <n v="45"/>
    <n v="25"/>
    <n v="30"/>
    <n v="25"/>
    <n v="35"/>
    <n v="25"/>
    <n v="40"/>
    <n v="20"/>
    <n v="45"/>
    <n v="30"/>
    <n v="55"/>
    <n v="430"/>
  </r>
  <r>
    <x v="4"/>
    <x v="6"/>
    <x v="2"/>
    <x v="18"/>
    <s v="m3"/>
    <n v="1557"/>
    <n v="907.5"/>
    <n v="1037"/>
    <n v="994"/>
    <n v="478"/>
    <n v="672"/>
    <n v="628"/>
    <n v="505"/>
    <n v="505"/>
    <n v="720"/>
    <n v="695"/>
    <n v="1782"/>
    <n v="10480.5"/>
  </r>
  <r>
    <x v="4"/>
    <x v="6"/>
    <x v="2"/>
    <x v="19"/>
    <s v="m3"/>
    <n v="829"/>
    <n v="812"/>
    <n v="681"/>
    <n v="781"/>
    <n v="548"/>
    <n v="605"/>
    <n v="661"/>
    <n v="589"/>
    <n v="433"/>
    <n v="825"/>
    <n v="764"/>
    <n v="1513"/>
    <n v="9041"/>
  </r>
  <r>
    <x v="4"/>
    <x v="6"/>
    <x v="3"/>
    <x v="20"/>
    <s v="m3"/>
    <n v="13.372"/>
    <n v="0"/>
    <n v="5"/>
    <n v="0"/>
    <n v="0"/>
    <n v="11.909000000000001"/>
    <n v="0"/>
    <n v="5"/>
    <n v="0"/>
    <n v="6.9089999999999998"/>
    <n v="5"/>
    <n v="10"/>
    <n v="57.19"/>
  </r>
  <r>
    <x v="4"/>
    <x v="6"/>
    <x v="3"/>
    <x v="21"/>
    <s v="m3"/>
    <n v="45"/>
    <n v="50"/>
    <n v="10"/>
    <n v="45"/>
    <n v="10"/>
    <n v="10"/>
    <n v="25"/>
    <n v="30"/>
    <n v="5"/>
    <n v="30"/>
    <n v="30"/>
    <n v="65"/>
    <n v="355"/>
  </r>
  <r>
    <x v="4"/>
    <x v="6"/>
    <x v="3"/>
    <x v="22"/>
    <s v="m3"/>
    <n v="10"/>
    <n v="10.361000000000001"/>
    <n v="10"/>
    <n v="0"/>
    <n v="0"/>
    <n v="20"/>
    <n v="10"/>
    <n v="0"/>
    <n v="0"/>
    <n v="15"/>
    <n v="10"/>
    <n v="0"/>
    <n v="85.361000000000004"/>
  </r>
  <r>
    <x v="4"/>
    <x v="6"/>
    <x v="4"/>
    <x v="23"/>
    <s v="m3"/>
    <n v="0"/>
    <n v="0"/>
    <n v="0"/>
    <n v="0"/>
    <n v="0"/>
    <n v="0"/>
    <n v="0"/>
    <n v="0"/>
    <n v="0"/>
    <n v="0"/>
    <n v="0"/>
    <n v="0"/>
    <n v="0"/>
  </r>
  <r>
    <x v="4"/>
    <x v="6"/>
    <x v="4"/>
    <x v="24"/>
    <s v="m3"/>
    <n v="76"/>
    <n v="146"/>
    <n v="144"/>
    <n v="10"/>
    <n v="111"/>
    <n v="121"/>
    <n v="282"/>
    <n v="197"/>
    <n v="149"/>
    <n v="155"/>
    <n v="263"/>
    <n v="30"/>
    <n v="1684"/>
  </r>
  <r>
    <x v="4"/>
    <x v="6"/>
    <x v="4"/>
    <x v="25"/>
    <s v="m3"/>
    <n v="0"/>
    <n v="0"/>
    <n v="0"/>
    <n v="0"/>
    <n v="0"/>
    <n v="0"/>
    <n v="0"/>
    <n v="0"/>
    <n v="0"/>
    <n v="0"/>
    <n v="0"/>
    <n v="0"/>
    <n v="0"/>
  </r>
  <r>
    <x v="4"/>
    <x v="6"/>
    <x v="4"/>
    <x v="26"/>
    <s v="m3"/>
    <n v="0"/>
    <n v="0"/>
    <n v="0"/>
    <n v="0"/>
    <n v="0"/>
    <n v="0"/>
    <n v="0"/>
    <n v="0"/>
    <n v="0"/>
    <n v="0"/>
    <n v="0"/>
    <n v="0"/>
    <n v="0"/>
  </r>
  <r>
    <x v="0"/>
    <x v="7"/>
    <x v="0"/>
    <x v="0"/>
    <s v="m3"/>
    <n v="30205.745999999999"/>
    <n v="34709.51"/>
    <n v="34928.542000000001"/>
    <n v="34903.322"/>
    <n v="38013.023999999998"/>
    <n v="38968.006999999998"/>
    <n v="43209.635999999999"/>
    <m/>
    <m/>
    <m/>
    <m/>
    <m/>
    <n v="254937.78700000001"/>
  </r>
  <r>
    <x v="0"/>
    <x v="7"/>
    <x v="0"/>
    <x v="1"/>
    <s v="m3"/>
    <n v="2966.8"/>
    <n v="2984.6"/>
    <n v="3090.4"/>
    <n v="2594.1999999999998"/>
    <n v="2729.2"/>
    <n v="3262.5"/>
    <n v="3625"/>
    <m/>
    <m/>
    <m/>
    <m/>
    <m/>
    <n v="21252.7"/>
  </r>
  <r>
    <x v="0"/>
    <x v="7"/>
    <x v="0"/>
    <x v="2"/>
    <s v="m3"/>
    <n v="12978.3"/>
    <n v="12826.48"/>
    <n v="13913.121999999999"/>
    <n v="9226.6939999999995"/>
    <n v="11181.418"/>
    <n v="13172.406999999999"/>
    <n v="16080.587"/>
    <m/>
    <m/>
    <m/>
    <m/>
    <m/>
    <n v="89379.008000000002"/>
  </r>
  <r>
    <x v="0"/>
    <x v="7"/>
    <x v="0"/>
    <x v="3"/>
    <s v="m3"/>
    <n v="4264.6000000000004"/>
    <n v="4569.8999999999996"/>
    <n v="5326.2"/>
    <n v="4305.8999999999996"/>
    <n v="3887.2"/>
    <n v="3742"/>
    <n v="3951.5"/>
    <m/>
    <m/>
    <m/>
    <m/>
    <m/>
    <n v="30047.3"/>
  </r>
  <r>
    <x v="0"/>
    <x v="7"/>
    <x v="0"/>
    <x v="4"/>
    <s v="m3"/>
    <n v="96318.777000000002"/>
    <n v="97360.459000000003"/>
    <n v="105397.723"/>
    <n v="98104.433000000005"/>
    <n v="102710.68399999999"/>
    <n v="114838.444"/>
    <n v="136164.11300000001"/>
    <m/>
    <m/>
    <m/>
    <m/>
    <m/>
    <n v="750894.63300000003"/>
  </r>
  <r>
    <x v="0"/>
    <x v="7"/>
    <x v="0"/>
    <x v="5"/>
    <s v="m3"/>
    <n v="1948.867"/>
    <n v="1681.491"/>
    <n v="1822.8779999999999"/>
    <n v="1730.242"/>
    <n v="1521.4780000000001"/>
    <n v="1929.7819999999999"/>
    <n v="2469.7739999999999"/>
    <m/>
    <m/>
    <m/>
    <m/>
    <m/>
    <n v="13104.511999999999"/>
  </r>
  <r>
    <x v="0"/>
    <x v="7"/>
    <x v="0"/>
    <x v="6"/>
    <s v="m3"/>
    <n v="41966.81"/>
    <n v="47569.53"/>
    <n v="51854.58"/>
    <n v="43957.02"/>
    <n v="50619.839999999997"/>
    <n v="57912.029000000002"/>
    <n v="66476.570000000007"/>
    <m/>
    <m/>
    <m/>
    <m/>
    <m/>
    <n v="360356.37899999996"/>
  </r>
  <r>
    <x v="0"/>
    <x v="7"/>
    <x v="1"/>
    <x v="7"/>
    <s v="m3"/>
    <n v="51474.78"/>
    <n v="48896.04"/>
    <n v="50084.34"/>
    <n v="44902.614999999998"/>
    <n v="49279.53"/>
    <n v="58240.68"/>
    <n v="68073.41"/>
    <m/>
    <m/>
    <m/>
    <m/>
    <m/>
    <n v="370951.39500000002"/>
  </r>
  <r>
    <x v="0"/>
    <x v="7"/>
    <x v="1"/>
    <x v="8"/>
    <s v="m3"/>
    <n v="26917.72"/>
    <n v="24339.759999999998"/>
    <n v="24215.22"/>
    <n v="22880.65"/>
    <n v="25615.37"/>
    <n v="28310.271000000001"/>
    <n v="32661.11"/>
    <m/>
    <m/>
    <m/>
    <m/>
    <m/>
    <n v="184940.10100000002"/>
  </r>
  <r>
    <x v="0"/>
    <x v="7"/>
    <x v="1"/>
    <x v="9"/>
    <s v="m3"/>
    <n v="78357.600000000006"/>
    <n v="70644.399999999994"/>
    <n v="61605.896000000001"/>
    <n v="45835.088000000003"/>
    <n v="52900.7"/>
    <n v="66192.28"/>
    <n v="76775.876999999993"/>
    <m/>
    <m/>
    <m/>
    <m/>
    <m/>
    <n v="452311.84100000001"/>
  </r>
  <r>
    <x v="0"/>
    <x v="7"/>
    <x v="1"/>
    <x v="10"/>
    <s v="m3"/>
    <n v="17289.981"/>
    <n v="14960.5"/>
    <n v="14006.467000000001"/>
    <n v="11541.206"/>
    <n v="13407.017"/>
    <n v="14837"/>
    <n v="17467"/>
    <m/>
    <m/>
    <m/>
    <m/>
    <m/>
    <n v="103509.171"/>
  </r>
  <r>
    <x v="0"/>
    <x v="7"/>
    <x v="1"/>
    <x v="11"/>
    <s v="m3"/>
    <n v="24201.223000000002"/>
    <n v="22212.799999999999"/>
    <n v="19935.21"/>
    <n v="15330.22"/>
    <n v="17351.599999999999"/>
    <n v="19011.18"/>
    <n v="22691.737000000001"/>
    <m/>
    <m/>
    <m/>
    <m/>
    <m/>
    <n v="140733.97"/>
  </r>
  <r>
    <x v="0"/>
    <x v="7"/>
    <x v="1"/>
    <x v="12"/>
    <s v="m3"/>
    <n v="118771.15"/>
    <n v="108798.1"/>
    <n v="101083.39599999999"/>
    <n v="76128.357000000004"/>
    <n v="86307.637000000002"/>
    <n v="98717.501999999993"/>
    <n v="111814.45"/>
    <m/>
    <m/>
    <m/>
    <m/>
    <m/>
    <n v="701620.59199999995"/>
  </r>
  <r>
    <x v="0"/>
    <x v="7"/>
    <x v="1"/>
    <x v="13"/>
    <s v="m3"/>
    <n v="19998.501"/>
    <n v="16532"/>
    <n v="15426.5"/>
    <n v="12256.035"/>
    <n v="12544.498"/>
    <n v="13174"/>
    <n v="15808.5"/>
    <m/>
    <m/>
    <m/>
    <m/>
    <m/>
    <n v="105740.03400000001"/>
  </r>
  <r>
    <x v="0"/>
    <x v="7"/>
    <x v="1"/>
    <x v="14"/>
    <s v="m3"/>
    <n v="17821"/>
    <n v="17039.946"/>
    <n v="16888"/>
    <n v="14918.5"/>
    <n v="15255"/>
    <n v="16424"/>
    <n v="17650.5"/>
    <m/>
    <m/>
    <m/>
    <m/>
    <m/>
    <n v="115996.946"/>
  </r>
  <r>
    <x v="0"/>
    <x v="7"/>
    <x v="1"/>
    <x v="15"/>
    <s v="m3"/>
    <n v="142392.307"/>
    <n v="138208.595"/>
    <n v="146374.74299999999"/>
    <n v="124601.48"/>
    <n v="131080.82"/>
    <n v="139090.06599999999"/>
    <n v="159715.68"/>
    <m/>
    <m/>
    <m/>
    <m/>
    <m/>
    <n v="981463.69100000011"/>
  </r>
  <r>
    <x v="0"/>
    <x v="7"/>
    <x v="2"/>
    <x v="16"/>
    <s v="m3"/>
    <n v="239630.03099999999"/>
    <n v="244726.15700000001"/>
    <n v="264510.364"/>
    <n v="232291.57699999999"/>
    <n v="260907.641"/>
    <n v="288277.85700000002"/>
    <n v="320709.82199999999"/>
    <m/>
    <m/>
    <m/>
    <m/>
    <m/>
    <n v="1851053.449"/>
  </r>
  <r>
    <x v="0"/>
    <x v="7"/>
    <x v="2"/>
    <x v="17"/>
    <s v="m3"/>
    <n v="44684.349000000002"/>
    <n v="44309.400999999998"/>
    <n v="44630.5"/>
    <n v="38910.402999999998"/>
    <n v="43492.6"/>
    <n v="46218.400000000001"/>
    <n v="53089.8"/>
    <m/>
    <m/>
    <m/>
    <m/>
    <m/>
    <n v="315335.45299999998"/>
  </r>
  <r>
    <x v="0"/>
    <x v="7"/>
    <x v="2"/>
    <x v="18"/>
    <s v="m3"/>
    <n v="122668.807"/>
    <n v="114535.833"/>
    <n v="102187.833"/>
    <n v="65885.305999999997"/>
    <n v="74868.039999999994"/>
    <n v="87314.93"/>
    <n v="101286.545"/>
    <m/>
    <m/>
    <m/>
    <m/>
    <m/>
    <n v="668747.29399999999"/>
  </r>
  <r>
    <x v="0"/>
    <x v="7"/>
    <x v="2"/>
    <x v="19"/>
    <s v="m3"/>
    <n v="487533.19199999998"/>
    <n v="486615.73300000001"/>
    <n v="514262.967"/>
    <n v="431473.08299999998"/>
    <n v="478225.75099999999"/>
    <n v="528114.24100000004"/>
    <n v="584568.00600000005"/>
    <m/>
    <m/>
    <m/>
    <m/>
    <m/>
    <n v="3510792.9730000002"/>
  </r>
  <r>
    <x v="0"/>
    <x v="7"/>
    <x v="3"/>
    <x v="20"/>
    <s v="m3"/>
    <n v="199811.698"/>
    <n v="211114.39600000001"/>
    <n v="220792.25200000001"/>
    <n v="189614.32399999999"/>
    <n v="213495.06"/>
    <n v="220289.17199999999"/>
    <n v="238938.65"/>
    <m/>
    <m/>
    <m/>
    <m/>
    <m/>
    <n v="1494055.5519999999"/>
  </r>
  <r>
    <x v="0"/>
    <x v="7"/>
    <x v="3"/>
    <x v="21"/>
    <s v="m3"/>
    <n v="114209.234"/>
    <n v="110698.386"/>
    <n v="108161.18700000001"/>
    <n v="93696.513000000006"/>
    <n v="104816.723"/>
    <n v="108802.56"/>
    <n v="121468.815"/>
    <m/>
    <m/>
    <m/>
    <m/>
    <m/>
    <n v="761853.41800000006"/>
  </r>
  <r>
    <x v="0"/>
    <x v="7"/>
    <x v="3"/>
    <x v="22"/>
    <s v="m3"/>
    <n v="120502.63499999999"/>
    <n v="118368.61199999999"/>
    <n v="133042.84"/>
    <n v="113671.393"/>
    <n v="122145.796"/>
    <n v="126311.902"/>
    <n v="131114.85800000001"/>
    <m/>
    <m/>
    <m/>
    <m/>
    <m/>
    <n v="865158.03599999996"/>
  </r>
  <r>
    <x v="0"/>
    <x v="7"/>
    <x v="4"/>
    <x v="23"/>
    <s v="m3"/>
    <n v="46062.481"/>
    <n v="55001.819000000003"/>
    <n v="61555.277000000002"/>
    <n v="47728.828000000001"/>
    <n v="53281.606"/>
    <n v="56068.016000000003"/>
    <n v="66637.051000000007"/>
    <m/>
    <m/>
    <m/>
    <m/>
    <m/>
    <n v="386335.07799999998"/>
  </r>
  <r>
    <x v="0"/>
    <x v="7"/>
    <x v="4"/>
    <x v="24"/>
    <s v="m3"/>
    <n v="120568.539"/>
    <n v="135612.53899999999"/>
    <n v="114747.95600000001"/>
    <n v="99013.494999999995"/>
    <n v="116153.908"/>
    <n v="142307.842"/>
    <n v="159594.723"/>
    <m/>
    <m/>
    <m/>
    <m/>
    <m/>
    <n v="887999.00199999986"/>
  </r>
  <r>
    <x v="0"/>
    <x v="7"/>
    <x v="4"/>
    <x v="25"/>
    <s v="m3"/>
    <n v="90277.097999999998"/>
    <n v="103740.701"/>
    <n v="108458.2"/>
    <n v="95056.26"/>
    <n v="107576.242"/>
    <n v="119592.13"/>
    <n v="137002.4"/>
    <m/>
    <m/>
    <m/>
    <m/>
    <m/>
    <n v="761703.03100000008"/>
  </r>
  <r>
    <x v="0"/>
    <x v="7"/>
    <x v="4"/>
    <x v="26"/>
    <s v="m3"/>
    <n v="18411"/>
    <n v="19800"/>
    <n v="19228"/>
    <n v="14669.575000000001"/>
    <n v="16481"/>
    <n v="17669"/>
    <n v="19197"/>
    <m/>
    <m/>
    <m/>
    <m/>
    <m/>
    <n v="125455.575"/>
  </r>
  <r>
    <x v="1"/>
    <x v="7"/>
    <x v="0"/>
    <x v="0"/>
    <s v="m3"/>
    <n v="34961.141000000003"/>
    <n v="36864.917000000001"/>
    <n v="36205.18"/>
    <n v="35089.703999999998"/>
    <n v="37248.745999999999"/>
    <n v="40728.086000000003"/>
    <n v="45660.930999999997"/>
    <m/>
    <m/>
    <m/>
    <m/>
    <m/>
    <n v="266758.70500000002"/>
  </r>
  <r>
    <x v="1"/>
    <x v="7"/>
    <x v="0"/>
    <x v="1"/>
    <s v="m3"/>
    <n v="9356.2999999999993"/>
    <n v="8343.7999999999993"/>
    <n v="8856.2000000000007"/>
    <n v="9190.7000000000007"/>
    <n v="9271.4"/>
    <n v="8934.2999999999993"/>
    <n v="10712"/>
    <m/>
    <m/>
    <m/>
    <m/>
    <m/>
    <n v="64664.7"/>
  </r>
  <r>
    <x v="1"/>
    <x v="7"/>
    <x v="0"/>
    <x v="2"/>
    <s v="m3"/>
    <n v="42689.786999999997"/>
    <n v="34093.805"/>
    <n v="36983.362999999998"/>
    <n v="25888.34"/>
    <n v="27822.144"/>
    <n v="26245.952000000001"/>
    <n v="20645.147000000001"/>
    <m/>
    <m/>
    <m/>
    <m/>
    <m/>
    <n v="214368.538"/>
  </r>
  <r>
    <x v="1"/>
    <x v="7"/>
    <x v="0"/>
    <x v="3"/>
    <s v="m3"/>
    <n v="31961"/>
    <n v="34240.733999999997"/>
    <n v="36130"/>
    <n v="31567.599999999999"/>
    <n v="30746.062999999998"/>
    <n v="26603.200000000001"/>
    <n v="30811"/>
    <m/>
    <m/>
    <m/>
    <m/>
    <m/>
    <n v="222059.59700000001"/>
  </r>
  <r>
    <x v="1"/>
    <x v="7"/>
    <x v="0"/>
    <x v="4"/>
    <s v="m3"/>
    <n v="84606.153000000006"/>
    <n v="81208.888999999996"/>
    <n v="84718.593999999997"/>
    <n v="79856.881999999998"/>
    <n v="85220.831000000006"/>
    <n v="92422.532999999996"/>
    <n v="100676.07399999999"/>
    <m/>
    <m/>
    <m/>
    <m/>
    <m/>
    <n v="608709.95600000001"/>
  </r>
  <r>
    <x v="1"/>
    <x v="7"/>
    <x v="0"/>
    <x v="5"/>
    <s v="m3"/>
    <n v="6712.9520000000002"/>
    <n v="6104.2619999999997"/>
    <n v="6429.5540000000001"/>
    <n v="6690.5519999999997"/>
    <n v="6078.3"/>
    <n v="6465.3119999999999"/>
    <n v="7026.5559999999996"/>
    <m/>
    <m/>
    <m/>
    <m/>
    <m/>
    <n v="45507.487999999998"/>
  </r>
  <r>
    <x v="1"/>
    <x v="7"/>
    <x v="0"/>
    <x v="6"/>
    <s v="m3"/>
    <n v="32948.550000000003"/>
    <n v="38344.629999999997"/>
    <n v="39744.79"/>
    <n v="33755.08"/>
    <n v="35806.86"/>
    <n v="36373.610999999997"/>
    <n v="40821.18"/>
    <m/>
    <m/>
    <m/>
    <m/>
    <m/>
    <n v="257794.70099999997"/>
  </r>
  <r>
    <x v="1"/>
    <x v="7"/>
    <x v="1"/>
    <x v="7"/>
    <s v="m3"/>
    <n v="56710.576000000001"/>
    <n v="52940.061999999998"/>
    <n v="49630.464"/>
    <n v="47941.258000000002"/>
    <n v="47867.156999999999"/>
    <n v="60973.981"/>
    <n v="63727.188000000002"/>
    <m/>
    <m/>
    <m/>
    <m/>
    <m/>
    <n v="379790.68600000005"/>
  </r>
  <r>
    <x v="1"/>
    <x v="7"/>
    <x v="1"/>
    <x v="8"/>
    <s v="m3"/>
    <n v="15926"/>
    <n v="13305.58"/>
    <n v="13461.343000000001"/>
    <n v="12493.85"/>
    <n v="14733.62"/>
    <n v="15910.25"/>
    <n v="17508.259999999998"/>
    <m/>
    <m/>
    <m/>
    <m/>
    <m/>
    <n v="103338.90299999999"/>
  </r>
  <r>
    <x v="1"/>
    <x v="7"/>
    <x v="1"/>
    <x v="9"/>
    <s v="m3"/>
    <n v="10690.1"/>
    <n v="9493.4"/>
    <n v="7771.1139999999996"/>
    <n v="5708.9"/>
    <n v="7119.6"/>
    <n v="8242.6"/>
    <n v="9085.9"/>
    <m/>
    <m/>
    <m/>
    <m/>
    <m/>
    <n v="58111.614000000001"/>
  </r>
  <r>
    <x v="1"/>
    <x v="7"/>
    <x v="1"/>
    <x v="10"/>
    <s v="m3"/>
    <n v="21591.102999999999"/>
    <n v="19515.5"/>
    <n v="18230.768"/>
    <n v="14969.947"/>
    <n v="16973.5"/>
    <n v="18245.099999999999"/>
    <n v="20335.099999999999"/>
    <m/>
    <m/>
    <m/>
    <m/>
    <m/>
    <n v="129861.01800000001"/>
  </r>
  <r>
    <x v="1"/>
    <x v="7"/>
    <x v="1"/>
    <x v="11"/>
    <s v="m3"/>
    <n v="14109.38"/>
    <n v="11929.8"/>
    <n v="11038.56"/>
    <n v="8728.2000000000007"/>
    <n v="9356.82"/>
    <n v="10556.83"/>
    <n v="12767"/>
    <m/>
    <m/>
    <m/>
    <m/>
    <m/>
    <n v="78486.59"/>
  </r>
  <r>
    <x v="1"/>
    <x v="7"/>
    <x v="1"/>
    <x v="12"/>
    <s v="m3"/>
    <n v="3187.1"/>
    <n v="2579.1"/>
    <n v="2475.9"/>
    <n v="2140.5"/>
    <n v="2111.4"/>
    <n v="2353.8000000000002"/>
    <n v="2542.4"/>
    <m/>
    <m/>
    <m/>
    <m/>
    <m/>
    <n v="17390.2"/>
  </r>
  <r>
    <x v="1"/>
    <x v="7"/>
    <x v="1"/>
    <x v="13"/>
    <s v="m3"/>
    <n v="13637"/>
    <n v="11617"/>
    <n v="9809"/>
    <n v="7835.5"/>
    <n v="7381.5"/>
    <n v="7371.5"/>
    <n v="9372.5"/>
    <m/>
    <m/>
    <m/>
    <m/>
    <m/>
    <n v="67024"/>
  </r>
  <r>
    <x v="1"/>
    <x v="7"/>
    <x v="1"/>
    <x v="14"/>
    <s v="m3"/>
    <n v="8474.5"/>
    <n v="6958.5"/>
    <n v="7106.5"/>
    <n v="7136"/>
    <n v="7895"/>
    <n v="6654.5"/>
    <n v="6894"/>
    <m/>
    <m/>
    <m/>
    <m/>
    <m/>
    <n v="51119"/>
  </r>
  <r>
    <x v="1"/>
    <x v="7"/>
    <x v="1"/>
    <x v="15"/>
    <s v="m3"/>
    <n v="103435.3"/>
    <n v="97063.4"/>
    <n v="101373.02099999999"/>
    <n v="87812.186000000002"/>
    <n v="91804.403000000006"/>
    <n v="102269.247"/>
    <n v="108356.101"/>
    <m/>
    <m/>
    <m/>
    <m/>
    <m/>
    <n v="692113.65800000005"/>
  </r>
  <r>
    <x v="1"/>
    <x v="7"/>
    <x v="2"/>
    <x v="16"/>
    <s v="m3"/>
    <n v="272222.09399999998"/>
    <n v="268613.929"/>
    <n v="296150.55900000001"/>
    <n v="258639.867"/>
    <n v="278235.34499999997"/>
    <n v="302538.15000000002"/>
    <n v="331557.96999999997"/>
    <m/>
    <m/>
    <m/>
    <m/>
    <m/>
    <n v="2007957.9140000001"/>
  </r>
  <r>
    <x v="1"/>
    <x v="7"/>
    <x v="2"/>
    <x v="17"/>
    <s v="m3"/>
    <n v="40113.03"/>
    <n v="39997.620999999999"/>
    <n v="40645"/>
    <n v="36485.627"/>
    <n v="39312.343999999997"/>
    <n v="41922.065999999999"/>
    <n v="44987.55"/>
    <m/>
    <m/>
    <m/>
    <m/>
    <m/>
    <n v="283463.23799999995"/>
  </r>
  <r>
    <x v="1"/>
    <x v="7"/>
    <x v="2"/>
    <x v="18"/>
    <s v="m3"/>
    <n v="50007.38"/>
    <n v="46028.89"/>
    <n v="48479.042999999998"/>
    <n v="40919.120999999999"/>
    <n v="45799.09"/>
    <n v="53374.000999999997"/>
    <n v="53481.053999999996"/>
    <m/>
    <m/>
    <m/>
    <m/>
    <m/>
    <n v="338088.57900000003"/>
  </r>
  <r>
    <x v="1"/>
    <x v="7"/>
    <x v="2"/>
    <x v="19"/>
    <s v="m3"/>
    <n v="397794.56099999999"/>
    <n v="395116.18199999997"/>
    <n v="465270.66499999998"/>
    <n v="442261.55699999997"/>
    <n v="475081.20500000002"/>
    <n v="498678.739"/>
    <n v="553955.89099999995"/>
    <m/>
    <m/>
    <m/>
    <m/>
    <m/>
    <n v="3228158.8"/>
  </r>
  <r>
    <x v="1"/>
    <x v="7"/>
    <x v="3"/>
    <x v="20"/>
    <s v="m3"/>
    <n v="237172.75099999999"/>
    <n v="294025.69099999999"/>
    <n v="292131.28399999999"/>
    <n v="230398.02900000001"/>
    <n v="251157.26800000001"/>
    <n v="246568.52900000001"/>
    <n v="274683.39399999997"/>
    <m/>
    <m/>
    <m/>
    <m/>
    <m/>
    <n v="1826136.946"/>
  </r>
  <r>
    <x v="1"/>
    <x v="7"/>
    <x v="3"/>
    <x v="21"/>
    <s v="m3"/>
    <n v="100281.61199999999"/>
    <n v="96826.411999999997"/>
    <n v="100048.48699999999"/>
    <n v="88363.873999999996"/>
    <n v="91958.736999999994"/>
    <n v="86959.952000000005"/>
    <n v="92915.425000000003"/>
    <m/>
    <m/>
    <m/>
    <m/>
    <m/>
    <n v="657354.49900000007"/>
  </r>
  <r>
    <x v="1"/>
    <x v="7"/>
    <x v="3"/>
    <x v="22"/>
    <s v="m3"/>
    <n v="157708.742"/>
    <n v="157135.26300000001"/>
    <n v="221449.83199999999"/>
    <n v="180505.97099999999"/>
    <n v="164610.38699999999"/>
    <n v="144846.88200000001"/>
    <n v="140683.927"/>
    <m/>
    <m/>
    <m/>
    <m/>
    <m/>
    <n v="1166941.004"/>
  </r>
  <r>
    <x v="1"/>
    <x v="7"/>
    <x v="4"/>
    <x v="23"/>
    <s v="m3"/>
    <n v="55391.631999999998"/>
    <n v="73826.794999999998"/>
    <n v="85763.475000000006"/>
    <n v="58008.482000000004"/>
    <n v="62762.868000000002"/>
    <n v="64825.624000000003"/>
    <n v="80630.452000000005"/>
    <m/>
    <m/>
    <m/>
    <m/>
    <m/>
    <n v="481209.32800000004"/>
  </r>
  <r>
    <x v="1"/>
    <x v="7"/>
    <x v="4"/>
    <x v="24"/>
    <s v="m3"/>
    <n v="154195.4"/>
    <n v="169852.26"/>
    <n v="129212.52800000001"/>
    <n v="92213.422000000006"/>
    <n v="119451.61199999999"/>
    <n v="151928.166"/>
    <n v="168693.95499999999"/>
    <m/>
    <m/>
    <m/>
    <m/>
    <m/>
    <n v="985547.34299999988"/>
  </r>
  <r>
    <x v="1"/>
    <x v="7"/>
    <x v="4"/>
    <x v="25"/>
    <s v="m3"/>
    <n v="101054.39999999999"/>
    <n v="120935.595"/>
    <n v="126006.906"/>
    <n v="104739.17"/>
    <n v="117458.22"/>
    <n v="130110.2"/>
    <n v="150423.82"/>
    <m/>
    <m/>
    <m/>
    <m/>
    <m/>
    <n v="850728.31099999999"/>
  </r>
  <r>
    <x v="1"/>
    <x v="7"/>
    <x v="4"/>
    <x v="26"/>
    <s v="m3"/>
    <n v="10026"/>
    <n v="10350"/>
    <n v="9978"/>
    <n v="8193.8070000000007"/>
    <n v="9256.5"/>
    <n v="9805.5"/>
    <n v="10902.5"/>
    <m/>
    <m/>
    <m/>
    <m/>
    <m/>
    <n v="68512.307000000001"/>
  </r>
  <r>
    <x v="2"/>
    <x v="7"/>
    <x v="0"/>
    <x v="0"/>
    <s v="m3"/>
    <n v="0"/>
    <n v="0"/>
    <n v="0"/>
    <n v="0"/>
    <n v="0"/>
    <n v="0"/>
    <n v="0"/>
    <m/>
    <m/>
    <m/>
    <m/>
    <m/>
    <n v="0"/>
  </r>
  <r>
    <x v="2"/>
    <x v="7"/>
    <x v="0"/>
    <x v="1"/>
    <s v="m3"/>
    <n v="0"/>
    <n v="0"/>
    <n v="0"/>
    <n v="0"/>
    <n v="0"/>
    <n v="0"/>
    <n v="0"/>
    <m/>
    <m/>
    <m/>
    <m/>
    <m/>
    <n v="0"/>
  </r>
  <r>
    <x v="2"/>
    <x v="7"/>
    <x v="0"/>
    <x v="2"/>
    <s v="m3"/>
    <n v="1032.9870000000001"/>
    <n v="0"/>
    <n v="0.46500000000000002"/>
    <n v="6533.991"/>
    <n v="5460.7070000000003"/>
    <n v="9202.3770000000004"/>
    <n v="15144.893"/>
    <m/>
    <m/>
    <m/>
    <m/>
    <m/>
    <n v="37375.42"/>
  </r>
  <r>
    <x v="2"/>
    <x v="7"/>
    <x v="0"/>
    <x v="3"/>
    <s v="m3"/>
    <n v="0"/>
    <n v="0"/>
    <n v="0"/>
    <n v="0"/>
    <n v="0"/>
    <n v="0"/>
    <n v="0"/>
    <m/>
    <m/>
    <m/>
    <m/>
    <m/>
    <n v="0"/>
  </r>
  <r>
    <x v="2"/>
    <x v="7"/>
    <x v="0"/>
    <x v="4"/>
    <s v="m3"/>
    <n v="0"/>
    <n v="0"/>
    <n v="0"/>
    <n v="0"/>
    <n v="0"/>
    <n v="0"/>
    <n v="0"/>
    <m/>
    <m/>
    <m/>
    <m/>
    <m/>
    <n v="0"/>
  </r>
  <r>
    <x v="2"/>
    <x v="7"/>
    <x v="0"/>
    <x v="5"/>
    <s v="m3"/>
    <n v="0"/>
    <n v="0"/>
    <n v="0"/>
    <n v="0"/>
    <n v="0"/>
    <n v="0"/>
    <n v="0"/>
    <m/>
    <m/>
    <m/>
    <m/>
    <m/>
    <n v="0"/>
  </r>
  <r>
    <x v="2"/>
    <x v="7"/>
    <x v="0"/>
    <x v="6"/>
    <s v="m3"/>
    <n v="0"/>
    <n v="0"/>
    <n v="0"/>
    <n v="0"/>
    <n v="0"/>
    <n v="0"/>
    <n v="0"/>
    <m/>
    <m/>
    <m/>
    <m/>
    <m/>
    <n v="0"/>
  </r>
  <r>
    <x v="2"/>
    <x v="7"/>
    <x v="1"/>
    <x v="7"/>
    <s v="m3"/>
    <n v="0"/>
    <n v="0"/>
    <n v="0"/>
    <n v="0"/>
    <n v="0"/>
    <n v="0"/>
    <n v="0"/>
    <m/>
    <m/>
    <m/>
    <m/>
    <m/>
    <n v="0"/>
  </r>
  <r>
    <x v="2"/>
    <x v="7"/>
    <x v="1"/>
    <x v="8"/>
    <s v="m3"/>
    <n v="0"/>
    <n v="0"/>
    <n v="0"/>
    <n v="0"/>
    <n v="0"/>
    <n v="0"/>
    <n v="0"/>
    <m/>
    <m/>
    <m/>
    <m/>
    <m/>
    <n v="0"/>
  </r>
  <r>
    <x v="2"/>
    <x v="7"/>
    <x v="1"/>
    <x v="9"/>
    <s v="m3"/>
    <n v="0"/>
    <n v="0"/>
    <n v="0"/>
    <n v="0"/>
    <n v="0"/>
    <n v="0"/>
    <n v="0"/>
    <m/>
    <m/>
    <m/>
    <m/>
    <m/>
    <n v="0"/>
  </r>
  <r>
    <x v="2"/>
    <x v="7"/>
    <x v="1"/>
    <x v="10"/>
    <s v="m3"/>
    <n v="0"/>
    <n v="0"/>
    <n v="0"/>
    <n v="0"/>
    <n v="0"/>
    <n v="0"/>
    <n v="0"/>
    <m/>
    <m/>
    <m/>
    <m/>
    <m/>
    <n v="0"/>
  </r>
  <r>
    <x v="2"/>
    <x v="7"/>
    <x v="1"/>
    <x v="11"/>
    <s v="m3"/>
    <n v="0"/>
    <n v="16"/>
    <n v="81"/>
    <n v="43"/>
    <n v="30"/>
    <n v="35"/>
    <n v="41"/>
    <m/>
    <m/>
    <m/>
    <m/>
    <m/>
    <n v="246"/>
  </r>
  <r>
    <x v="2"/>
    <x v="7"/>
    <x v="1"/>
    <x v="12"/>
    <s v="m3"/>
    <n v="250"/>
    <n v="258"/>
    <n v="258"/>
    <n v="195"/>
    <n v="307"/>
    <n v="440"/>
    <n v="356"/>
    <m/>
    <m/>
    <m/>
    <m/>
    <m/>
    <n v="2064"/>
  </r>
  <r>
    <x v="2"/>
    <x v="7"/>
    <x v="1"/>
    <x v="13"/>
    <s v="m3"/>
    <n v="0"/>
    <n v="0"/>
    <n v="0"/>
    <n v="0"/>
    <n v="0"/>
    <n v="0"/>
    <n v="0"/>
    <m/>
    <m/>
    <m/>
    <m/>
    <m/>
    <n v="0"/>
  </r>
  <r>
    <x v="2"/>
    <x v="7"/>
    <x v="1"/>
    <x v="14"/>
    <s v="m3"/>
    <n v="0"/>
    <n v="0"/>
    <n v="0"/>
    <n v="0"/>
    <n v="0"/>
    <n v="0"/>
    <n v="0"/>
    <m/>
    <m/>
    <m/>
    <m/>
    <m/>
    <n v="0"/>
  </r>
  <r>
    <x v="2"/>
    <x v="7"/>
    <x v="1"/>
    <x v="15"/>
    <s v="m3"/>
    <n v="0"/>
    <n v="0"/>
    <n v="0"/>
    <n v="0"/>
    <n v="0"/>
    <n v="0"/>
    <n v="0"/>
    <m/>
    <m/>
    <m/>
    <m/>
    <m/>
    <n v="0"/>
  </r>
  <r>
    <x v="2"/>
    <x v="7"/>
    <x v="2"/>
    <x v="16"/>
    <s v="m3"/>
    <n v="0"/>
    <n v="0"/>
    <n v="0"/>
    <n v="0"/>
    <n v="0"/>
    <n v="0"/>
    <n v="0"/>
    <m/>
    <m/>
    <m/>
    <m/>
    <m/>
    <n v="0"/>
  </r>
  <r>
    <x v="2"/>
    <x v="7"/>
    <x v="2"/>
    <x v="17"/>
    <s v="m3"/>
    <n v="0"/>
    <n v="0"/>
    <n v="0"/>
    <n v="0"/>
    <n v="0"/>
    <n v="0"/>
    <n v="0"/>
    <m/>
    <m/>
    <m/>
    <m/>
    <m/>
    <n v="0"/>
  </r>
  <r>
    <x v="2"/>
    <x v="7"/>
    <x v="2"/>
    <x v="18"/>
    <s v="m3"/>
    <n v="0"/>
    <n v="0"/>
    <n v="0"/>
    <n v="0"/>
    <n v="0"/>
    <n v="0"/>
    <n v="0"/>
    <m/>
    <m/>
    <m/>
    <m/>
    <m/>
    <n v="0"/>
  </r>
  <r>
    <x v="2"/>
    <x v="7"/>
    <x v="2"/>
    <x v="19"/>
    <s v="m3"/>
    <n v="0"/>
    <n v="0"/>
    <n v="0"/>
    <n v="0"/>
    <n v="0"/>
    <n v="0"/>
    <n v="0"/>
    <m/>
    <m/>
    <m/>
    <m/>
    <m/>
    <n v="0"/>
  </r>
  <r>
    <x v="2"/>
    <x v="7"/>
    <x v="3"/>
    <x v="20"/>
    <s v="m3"/>
    <n v="0"/>
    <n v="0"/>
    <n v="0"/>
    <n v="0"/>
    <n v="0"/>
    <n v="0"/>
    <n v="0"/>
    <m/>
    <m/>
    <m/>
    <m/>
    <m/>
    <n v="0"/>
  </r>
  <r>
    <x v="2"/>
    <x v="7"/>
    <x v="3"/>
    <x v="21"/>
    <s v="m3"/>
    <n v="0"/>
    <n v="0"/>
    <n v="0"/>
    <n v="0"/>
    <n v="0"/>
    <n v="0"/>
    <n v="0"/>
    <m/>
    <m/>
    <m/>
    <m/>
    <m/>
    <n v="0"/>
  </r>
  <r>
    <x v="2"/>
    <x v="7"/>
    <x v="3"/>
    <x v="22"/>
    <s v="m3"/>
    <n v="0"/>
    <n v="0"/>
    <n v="0"/>
    <n v="0"/>
    <n v="0"/>
    <n v="0"/>
    <n v="0"/>
    <m/>
    <m/>
    <m/>
    <m/>
    <m/>
    <n v="0"/>
  </r>
  <r>
    <x v="2"/>
    <x v="7"/>
    <x v="4"/>
    <x v="23"/>
    <s v="m3"/>
    <n v="0"/>
    <n v="0"/>
    <n v="0"/>
    <n v="0"/>
    <n v="0"/>
    <n v="0"/>
    <n v="0"/>
    <m/>
    <m/>
    <m/>
    <m/>
    <m/>
    <n v="0"/>
  </r>
  <r>
    <x v="2"/>
    <x v="7"/>
    <x v="4"/>
    <x v="24"/>
    <s v="m3"/>
    <n v="167"/>
    <n v="301"/>
    <n v="368"/>
    <n v="311"/>
    <n v="644"/>
    <n v="708"/>
    <n v="847"/>
    <m/>
    <m/>
    <m/>
    <m/>
    <m/>
    <n v="3346"/>
  </r>
  <r>
    <x v="2"/>
    <x v="7"/>
    <x v="4"/>
    <x v="25"/>
    <s v="m3"/>
    <n v="0"/>
    <n v="0"/>
    <n v="0"/>
    <n v="0"/>
    <n v="0"/>
    <n v="0"/>
    <n v="0"/>
    <m/>
    <m/>
    <m/>
    <m/>
    <m/>
    <n v="0"/>
  </r>
  <r>
    <x v="2"/>
    <x v="7"/>
    <x v="4"/>
    <x v="26"/>
    <s v="m3"/>
    <n v="0"/>
    <n v="0"/>
    <n v="0"/>
    <n v="0"/>
    <n v="0"/>
    <n v="0"/>
    <n v="0"/>
    <m/>
    <m/>
    <m/>
    <m/>
    <m/>
    <n v="0"/>
  </r>
  <r>
    <x v="3"/>
    <x v="7"/>
    <x v="0"/>
    <x v="0"/>
    <s v="m3"/>
    <n v="1332.7"/>
    <n v="1290.5"/>
    <n v="1817.6"/>
    <n v="1616"/>
    <n v="1550"/>
    <n v="1629.2"/>
    <n v="2343.5"/>
    <m/>
    <m/>
    <m/>
    <m/>
    <m/>
    <n v="11579.5"/>
  </r>
  <r>
    <x v="3"/>
    <x v="7"/>
    <x v="0"/>
    <x v="1"/>
    <s v="m3"/>
    <n v="59"/>
    <n v="114"/>
    <n v="123"/>
    <n v="62"/>
    <n v="193"/>
    <n v="111"/>
    <n v="91"/>
    <m/>
    <m/>
    <m/>
    <m/>
    <m/>
    <n v="753"/>
  </r>
  <r>
    <x v="3"/>
    <x v="7"/>
    <x v="0"/>
    <x v="2"/>
    <s v="m3"/>
    <n v="13937.434999999999"/>
    <n v="12828.828"/>
    <n v="14965.630999999999"/>
    <n v="14762.751"/>
    <n v="13351.599"/>
    <n v="13619.994000000001"/>
    <n v="19036.644"/>
    <m/>
    <m/>
    <m/>
    <m/>
    <m/>
    <n v="102502.88200000001"/>
  </r>
  <r>
    <x v="3"/>
    <x v="7"/>
    <x v="0"/>
    <x v="3"/>
    <s v="m3"/>
    <n v="0"/>
    <n v="0"/>
    <n v="0"/>
    <n v="0"/>
    <n v="0"/>
    <n v="0"/>
    <n v="0"/>
    <m/>
    <m/>
    <m/>
    <m/>
    <m/>
    <n v="0"/>
  </r>
  <r>
    <x v="3"/>
    <x v="7"/>
    <x v="0"/>
    <x v="4"/>
    <s v="m3"/>
    <n v="11805.369000000001"/>
    <n v="14032.587"/>
    <n v="12468.769"/>
    <n v="10222.219999999999"/>
    <n v="9488.268"/>
    <n v="12142.089"/>
    <n v="13381.138999999999"/>
    <m/>
    <m/>
    <m/>
    <m/>
    <m/>
    <n v="83540.440999999992"/>
  </r>
  <r>
    <x v="3"/>
    <x v="7"/>
    <x v="0"/>
    <x v="5"/>
    <s v="m3"/>
    <n v="148"/>
    <n v="96"/>
    <n v="147"/>
    <n v="123"/>
    <n v="123"/>
    <n v="227"/>
    <n v="179"/>
    <m/>
    <m/>
    <m/>
    <m/>
    <m/>
    <n v="1043"/>
  </r>
  <r>
    <x v="3"/>
    <x v="7"/>
    <x v="0"/>
    <x v="6"/>
    <s v="m3"/>
    <n v="0"/>
    <n v="0"/>
    <n v="0"/>
    <n v="0"/>
    <n v="0"/>
    <n v="0"/>
    <n v="0"/>
    <m/>
    <m/>
    <m/>
    <m/>
    <m/>
    <n v="0"/>
  </r>
  <r>
    <x v="3"/>
    <x v="7"/>
    <x v="1"/>
    <x v="7"/>
    <s v="m3"/>
    <n v="810"/>
    <n v="660"/>
    <n v="1195"/>
    <n v="620"/>
    <n v="645"/>
    <n v="575"/>
    <n v="675"/>
    <m/>
    <m/>
    <m/>
    <m/>
    <m/>
    <n v="5180"/>
  </r>
  <r>
    <x v="3"/>
    <x v="7"/>
    <x v="1"/>
    <x v="8"/>
    <s v="m3"/>
    <n v="20"/>
    <n v="100"/>
    <n v="130"/>
    <n v="85"/>
    <n v="275"/>
    <n v="165"/>
    <n v="255"/>
    <m/>
    <m/>
    <m/>
    <m/>
    <m/>
    <n v="1030"/>
  </r>
  <r>
    <x v="3"/>
    <x v="7"/>
    <x v="1"/>
    <x v="9"/>
    <s v="m3"/>
    <n v="720"/>
    <n v="605"/>
    <n v="790"/>
    <n v="881"/>
    <n v="1124"/>
    <n v="696"/>
    <n v="1266"/>
    <m/>
    <m/>
    <m/>
    <m/>
    <m/>
    <n v="6082"/>
  </r>
  <r>
    <x v="3"/>
    <x v="7"/>
    <x v="1"/>
    <x v="10"/>
    <s v="m3"/>
    <n v="620"/>
    <n v="630"/>
    <n v="635"/>
    <n v="480"/>
    <n v="465"/>
    <n v="555"/>
    <n v="565"/>
    <m/>
    <m/>
    <m/>
    <m/>
    <m/>
    <n v="3950"/>
  </r>
  <r>
    <x v="3"/>
    <x v="7"/>
    <x v="1"/>
    <x v="11"/>
    <s v="m3"/>
    <n v="10"/>
    <n v="0"/>
    <n v="25"/>
    <n v="0"/>
    <n v="0"/>
    <n v="0"/>
    <n v="0"/>
    <m/>
    <m/>
    <m/>
    <m/>
    <m/>
    <n v="35"/>
  </r>
  <r>
    <x v="3"/>
    <x v="7"/>
    <x v="1"/>
    <x v="12"/>
    <s v="m3"/>
    <n v="966"/>
    <n v="709.6"/>
    <n v="565"/>
    <n v="80"/>
    <n v="190"/>
    <n v="255"/>
    <n v="187"/>
    <m/>
    <m/>
    <m/>
    <m/>
    <m/>
    <n v="2952.6"/>
  </r>
  <r>
    <x v="3"/>
    <x v="7"/>
    <x v="1"/>
    <x v="13"/>
    <s v="m3"/>
    <n v="105"/>
    <n v="215"/>
    <n v="40"/>
    <n v="0"/>
    <n v="85"/>
    <n v="0"/>
    <n v="20"/>
    <m/>
    <m/>
    <m/>
    <m/>
    <m/>
    <n v="465"/>
  </r>
  <r>
    <x v="3"/>
    <x v="7"/>
    <x v="1"/>
    <x v="14"/>
    <s v="m3"/>
    <n v="70"/>
    <n v="75"/>
    <n v="55"/>
    <n v="80"/>
    <n v="60"/>
    <n v="35"/>
    <n v="85"/>
    <m/>
    <m/>
    <m/>
    <m/>
    <m/>
    <n v="460"/>
  </r>
  <r>
    <x v="3"/>
    <x v="7"/>
    <x v="1"/>
    <x v="15"/>
    <s v="m3"/>
    <n v="1275"/>
    <n v="1009"/>
    <n v="767"/>
    <n v="598"/>
    <n v="530"/>
    <n v="264"/>
    <n v="341"/>
    <m/>
    <m/>
    <m/>
    <m/>
    <m/>
    <n v="4784"/>
  </r>
  <r>
    <x v="3"/>
    <x v="7"/>
    <x v="2"/>
    <x v="16"/>
    <s v="m3"/>
    <n v="0"/>
    <n v="0"/>
    <n v="0"/>
    <n v="0"/>
    <n v="0"/>
    <n v="0"/>
    <n v="0"/>
    <m/>
    <m/>
    <m/>
    <m/>
    <m/>
    <n v="0"/>
  </r>
  <r>
    <x v="3"/>
    <x v="7"/>
    <x v="2"/>
    <x v="17"/>
    <s v="m3"/>
    <n v="2033"/>
    <n v="2039.817"/>
    <n v="2233.864"/>
    <n v="1897"/>
    <n v="1759.556"/>
    <n v="1690"/>
    <n v="2485"/>
    <m/>
    <m/>
    <m/>
    <m/>
    <m/>
    <n v="14138.237000000001"/>
  </r>
  <r>
    <x v="3"/>
    <x v="7"/>
    <x v="2"/>
    <x v="18"/>
    <s v="m3"/>
    <n v="27118.505000000001"/>
    <n v="22383.562000000002"/>
    <n v="20448.43"/>
    <n v="14651.803"/>
    <n v="15091.075999999999"/>
    <n v="12113.966"/>
    <n v="22951.328000000001"/>
    <m/>
    <m/>
    <m/>
    <m/>
    <m/>
    <n v="134758.67000000001"/>
  </r>
  <r>
    <x v="3"/>
    <x v="7"/>
    <x v="2"/>
    <x v="19"/>
    <s v="m3"/>
    <n v="2612"/>
    <n v="2099"/>
    <n v="1999.7"/>
    <n v="1567"/>
    <n v="1986"/>
    <n v="1850"/>
    <n v="2643.3939999999998"/>
    <m/>
    <m/>
    <m/>
    <m/>
    <m/>
    <n v="14757.094000000001"/>
  </r>
  <r>
    <x v="3"/>
    <x v="7"/>
    <x v="3"/>
    <x v="20"/>
    <s v="m3"/>
    <n v="664.5"/>
    <n v="777.81"/>
    <n v="893"/>
    <n v="507.84500000000003"/>
    <n v="883.96199999999999"/>
    <n v="647"/>
    <n v="537.96"/>
    <m/>
    <m/>
    <m/>
    <m/>
    <m/>
    <n v="4912.0770000000002"/>
  </r>
  <r>
    <x v="3"/>
    <x v="7"/>
    <x v="3"/>
    <x v="21"/>
    <s v="m3"/>
    <n v="3370.9949999999999"/>
    <n v="4464.1139999999996"/>
    <n v="4407.8130000000001"/>
    <n v="3363.9630000000002"/>
    <n v="5065.8230000000003"/>
    <n v="4966.42"/>
    <n v="5526.5439999999999"/>
    <m/>
    <m/>
    <m/>
    <m/>
    <m/>
    <n v="31165.671999999999"/>
  </r>
  <r>
    <x v="3"/>
    <x v="7"/>
    <x v="3"/>
    <x v="22"/>
    <s v="m3"/>
    <n v="2267"/>
    <n v="1994"/>
    <n v="2268.5"/>
    <n v="2438"/>
    <n v="1639"/>
    <n v="1880.5"/>
    <n v="1935"/>
    <m/>
    <m/>
    <m/>
    <m/>
    <m/>
    <n v="14422"/>
  </r>
  <r>
    <x v="3"/>
    <x v="7"/>
    <x v="4"/>
    <x v="23"/>
    <s v="m3"/>
    <n v="268"/>
    <n v="223"/>
    <n v="209"/>
    <n v="83"/>
    <n v="88"/>
    <n v="100"/>
    <n v="151"/>
    <m/>
    <m/>
    <m/>
    <m/>
    <m/>
    <n v="1122"/>
  </r>
  <r>
    <x v="3"/>
    <x v="7"/>
    <x v="4"/>
    <x v="24"/>
    <s v="m3"/>
    <n v="0"/>
    <n v="0"/>
    <n v="0"/>
    <n v="0"/>
    <n v="0"/>
    <n v="0"/>
    <n v="0"/>
    <m/>
    <m/>
    <m/>
    <m/>
    <m/>
    <n v="0"/>
  </r>
  <r>
    <x v="3"/>
    <x v="7"/>
    <x v="4"/>
    <x v="25"/>
    <s v="m3"/>
    <n v="0"/>
    <n v="0"/>
    <n v="0"/>
    <n v="0"/>
    <n v="0"/>
    <n v="0"/>
    <n v="0"/>
    <m/>
    <m/>
    <m/>
    <m/>
    <m/>
    <n v="0"/>
  </r>
  <r>
    <x v="3"/>
    <x v="7"/>
    <x v="4"/>
    <x v="26"/>
    <s v="m3"/>
    <n v="0"/>
    <n v="0"/>
    <n v="0"/>
    <n v="0"/>
    <n v="0"/>
    <n v="0"/>
    <n v="0"/>
    <m/>
    <m/>
    <m/>
    <m/>
    <m/>
    <n v="0"/>
  </r>
  <r>
    <x v="4"/>
    <x v="7"/>
    <x v="0"/>
    <x v="0"/>
    <s v="m3"/>
    <n v="0"/>
    <n v="0"/>
    <n v="0"/>
    <n v="0"/>
    <n v="0"/>
    <n v="0"/>
    <n v="0"/>
    <m/>
    <m/>
    <m/>
    <m/>
    <m/>
    <n v="0"/>
  </r>
  <r>
    <x v="4"/>
    <x v="7"/>
    <x v="0"/>
    <x v="1"/>
    <s v="m3"/>
    <n v="0"/>
    <n v="0"/>
    <n v="0"/>
    <n v="0"/>
    <n v="0"/>
    <n v="0"/>
    <n v="0"/>
    <m/>
    <m/>
    <m/>
    <m/>
    <m/>
    <n v="0"/>
  </r>
  <r>
    <x v="4"/>
    <x v="7"/>
    <x v="0"/>
    <x v="2"/>
    <s v="m3"/>
    <n v="0"/>
    <n v="0"/>
    <n v="0"/>
    <n v="0"/>
    <n v="0"/>
    <n v="0"/>
    <n v="0"/>
    <m/>
    <m/>
    <m/>
    <m/>
    <m/>
    <n v="0"/>
  </r>
  <r>
    <x v="4"/>
    <x v="7"/>
    <x v="0"/>
    <x v="3"/>
    <s v="m3"/>
    <n v="0"/>
    <n v="0"/>
    <n v="0"/>
    <n v="0"/>
    <n v="0"/>
    <n v="0"/>
    <n v="0"/>
    <m/>
    <m/>
    <m/>
    <m/>
    <m/>
    <n v="0"/>
  </r>
  <r>
    <x v="4"/>
    <x v="7"/>
    <x v="0"/>
    <x v="4"/>
    <s v="m3"/>
    <n v="0"/>
    <n v="0"/>
    <n v="0"/>
    <n v="0"/>
    <n v="0"/>
    <n v="0"/>
    <n v="0"/>
    <m/>
    <m/>
    <m/>
    <m/>
    <m/>
    <n v="0"/>
  </r>
  <r>
    <x v="4"/>
    <x v="7"/>
    <x v="0"/>
    <x v="5"/>
    <s v="m3"/>
    <n v="0"/>
    <n v="0"/>
    <n v="0"/>
    <n v="0"/>
    <n v="0"/>
    <n v="0"/>
    <n v="0"/>
    <m/>
    <m/>
    <m/>
    <m/>
    <m/>
    <n v="0"/>
  </r>
  <r>
    <x v="4"/>
    <x v="7"/>
    <x v="0"/>
    <x v="6"/>
    <s v="m3"/>
    <n v="0"/>
    <n v="0"/>
    <n v="0"/>
    <n v="0"/>
    <n v="0"/>
    <n v="0"/>
    <n v="0"/>
    <m/>
    <m/>
    <m/>
    <m/>
    <m/>
    <n v="0"/>
  </r>
  <r>
    <x v="4"/>
    <x v="7"/>
    <x v="1"/>
    <x v="7"/>
    <s v="m3"/>
    <n v="0"/>
    <n v="0"/>
    <n v="0"/>
    <n v="0"/>
    <n v="0"/>
    <n v="0"/>
    <n v="0"/>
    <m/>
    <m/>
    <m/>
    <m/>
    <m/>
    <n v="0"/>
  </r>
  <r>
    <x v="4"/>
    <x v="7"/>
    <x v="1"/>
    <x v="8"/>
    <s v="m3"/>
    <n v="0"/>
    <n v="0"/>
    <n v="0"/>
    <n v="0"/>
    <n v="0"/>
    <n v="0"/>
    <n v="0"/>
    <m/>
    <m/>
    <m/>
    <m/>
    <m/>
    <n v="0"/>
  </r>
  <r>
    <x v="4"/>
    <x v="7"/>
    <x v="1"/>
    <x v="9"/>
    <s v="m3"/>
    <n v="0"/>
    <n v="0"/>
    <n v="0"/>
    <n v="0"/>
    <n v="0"/>
    <n v="0"/>
    <n v="0"/>
    <m/>
    <m/>
    <m/>
    <m/>
    <m/>
    <n v="0"/>
  </r>
  <r>
    <x v="4"/>
    <x v="7"/>
    <x v="1"/>
    <x v="10"/>
    <s v="m3"/>
    <n v="0"/>
    <n v="0"/>
    <n v="0"/>
    <n v="0"/>
    <n v="0"/>
    <n v="0"/>
    <n v="0"/>
    <m/>
    <m/>
    <m/>
    <m/>
    <m/>
    <n v="0"/>
  </r>
  <r>
    <x v="4"/>
    <x v="7"/>
    <x v="1"/>
    <x v="11"/>
    <s v="m3"/>
    <n v="0"/>
    <n v="0"/>
    <n v="0"/>
    <n v="0"/>
    <n v="0"/>
    <n v="0"/>
    <n v="0"/>
    <m/>
    <m/>
    <m/>
    <m/>
    <m/>
    <n v="0"/>
  </r>
  <r>
    <x v="4"/>
    <x v="7"/>
    <x v="1"/>
    <x v="12"/>
    <s v="m3"/>
    <n v="0"/>
    <n v="0"/>
    <n v="0"/>
    <n v="0"/>
    <n v="0"/>
    <n v="0"/>
    <n v="0"/>
    <m/>
    <m/>
    <m/>
    <m/>
    <m/>
    <n v="0"/>
  </r>
  <r>
    <x v="4"/>
    <x v="7"/>
    <x v="1"/>
    <x v="13"/>
    <s v="m3"/>
    <n v="0"/>
    <n v="0"/>
    <n v="0"/>
    <n v="0"/>
    <n v="0"/>
    <n v="0"/>
    <n v="0"/>
    <m/>
    <m/>
    <m/>
    <m/>
    <m/>
    <n v="0"/>
  </r>
  <r>
    <x v="4"/>
    <x v="7"/>
    <x v="1"/>
    <x v="14"/>
    <s v="m3"/>
    <n v="0"/>
    <n v="0"/>
    <n v="0"/>
    <n v="0"/>
    <n v="0"/>
    <n v="0"/>
    <n v="0"/>
    <m/>
    <m/>
    <m/>
    <m/>
    <m/>
    <n v="0"/>
  </r>
  <r>
    <x v="4"/>
    <x v="7"/>
    <x v="1"/>
    <x v="15"/>
    <s v="m3"/>
    <n v="0"/>
    <n v="0"/>
    <n v="0"/>
    <n v="0"/>
    <n v="0"/>
    <n v="0"/>
    <n v="0"/>
    <m/>
    <m/>
    <m/>
    <m/>
    <m/>
    <n v="0"/>
  </r>
  <r>
    <x v="4"/>
    <x v="7"/>
    <x v="2"/>
    <x v="16"/>
    <s v="m3"/>
    <n v="40"/>
    <n v="20"/>
    <n v="30"/>
    <n v="0"/>
    <n v="0"/>
    <n v="30"/>
    <n v="25"/>
    <m/>
    <m/>
    <m/>
    <m/>
    <m/>
    <n v="145"/>
  </r>
  <r>
    <x v="4"/>
    <x v="7"/>
    <x v="2"/>
    <x v="17"/>
    <s v="m3"/>
    <n v="35"/>
    <n v="45"/>
    <n v="10"/>
    <n v="45"/>
    <n v="15"/>
    <n v="25"/>
    <n v="35"/>
    <m/>
    <m/>
    <m/>
    <m/>
    <m/>
    <n v="210"/>
  </r>
  <r>
    <x v="4"/>
    <x v="7"/>
    <x v="2"/>
    <x v="18"/>
    <s v="m3"/>
    <n v="1005"/>
    <n v="1062"/>
    <n v="400"/>
    <n v="476.48500000000001"/>
    <n v="411"/>
    <n v="654"/>
    <n v="975"/>
    <m/>
    <m/>
    <m/>
    <m/>
    <m/>
    <n v="4983.4850000000006"/>
  </r>
  <r>
    <x v="4"/>
    <x v="7"/>
    <x v="2"/>
    <x v="19"/>
    <s v="m3"/>
    <n v="921"/>
    <n v="908"/>
    <n v="587"/>
    <n v="318"/>
    <n v="474"/>
    <n v="680"/>
    <n v="896"/>
    <m/>
    <m/>
    <m/>
    <m/>
    <m/>
    <n v="4784"/>
  </r>
  <r>
    <x v="4"/>
    <x v="7"/>
    <x v="3"/>
    <x v="20"/>
    <s v="m3"/>
    <n v="5"/>
    <n v="0"/>
    <n v="0"/>
    <n v="5"/>
    <n v="15"/>
    <n v="10"/>
    <n v="15"/>
    <m/>
    <m/>
    <m/>
    <m/>
    <m/>
    <n v="50"/>
  </r>
  <r>
    <x v="4"/>
    <x v="7"/>
    <x v="3"/>
    <x v="21"/>
    <s v="m3"/>
    <n v="50"/>
    <n v="50"/>
    <n v="5"/>
    <n v="10"/>
    <n v="30"/>
    <n v="30"/>
    <n v="5"/>
    <m/>
    <m/>
    <m/>
    <m/>
    <m/>
    <n v="180"/>
  </r>
  <r>
    <x v="4"/>
    <x v="7"/>
    <x v="3"/>
    <x v="22"/>
    <s v="m3"/>
    <n v="10"/>
    <n v="10"/>
    <n v="10"/>
    <n v="0"/>
    <n v="0"/>
    <n v="10"/>
    <n v="10"/>
    <m/>
    <m/>
    <m/>
    <m/>
    <m/>
    <n v="50"/>
  </r>
  <r>
    <x v="4"/>
    <x v="7"/>
    <x v="4"/>
    <x v="23"/>
    <s v="m3"/>
    <n v="0"/>
    <n v="0"/>
    <n v="0"/>
    <n v="0"/>
    <n v="0"/>
    <n v="0"/>
    <n v="0"/>
    <m/>
    <m/>
    <m/>
    <m/>
    <m/>
    <n v="0"/>
  </r>
  <r>
    <x v="4"/>
    <x v="7"/>
    <x v="4"/>
    <x v="24"/>
    <s v="m3"/>
    <n v="45"/>
    <n v="45"/>
    <n v="0"/>
    <n v="0"/>
    <n v="0"/>
    <n v="0"/>
    <n v="0"/>
    <m/>
    <m/>
    <m/>
    <m/>
    <m/>
    <n v="90"/>
  </r>
  <r>
    <x v="4"/>
    <x v="7"/>
    <x v="4"/>
    <x v="25"/>
    <s v="m3"/>
    <n v="0"/>
    <n v="0"/>
    <n v="0"/>
    <n v="0"/>
    <n v="0"/>
    <n v="0"/>
    <n v="0"/>
    <m/>
    <m/>
    <m/>
    <m/>
    <m/>
    <n v="0"/>
  </r>
  <r>
    <x v="4"/>
    <x v="7"/>
    <x v="4"/>
    <x v="26"/>
    <s v="m3"/>
    <n v="0"/>
    <n v="0"/>
    <n v="0"/>
    <n v="0"/>
    <n v="0"/>
    <n v="0"/>
    <n v="0"/>
    <m/>
    <m/>
    <m/>
    <m/>
    <m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56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0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0">
      <pivotArea outline="0" fieldPosition="0"/>
    </format>
    <format dxfId="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6">
      <pivotArea outline="0" fieldPosition="0"/>
    </format>
    <format dxfId="17">
      <pivotArea dataOnly="0" labelOnly="1" outline="0" fieldPosition="0">
        <references count="1">
          <reference field="1" count="1">
            <x v="0"/>
          </reference>
        </references>
      </pivotArea>
    </format>
    <format dxfId="18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9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20">
      <pivotArea dataOnly="0" labelOnly="1" outline="0" fieldPosition="0">
        <references count="1">
          <reference field="1" count="1">
            <x v="2"/>
          </reference>
        </references>
      </pivotArea>
    </format>
    <format dxfId="21">
      <pivotArea outline="0" fieldPosition="0">
        <references count="1">
          <reference field="4294967294" count="1" selected="0">
            <x v="12"/>
          </reference>
        </references>
      </pivotArea>
    </format>
    <format dxfId="22">
      <pivotArea outline="0" fieldPosition="0"/>
    </format>
    <format dxfId="23">
      <pivotArea dataOnly="0" labelOnly="1" outline="0" fieldPosition="0">
        <references count="1">
          <reference field="1" count="1">
            <x v="3"/>
          </reference>
        </references>
      </pivotArea>
    </format>
    <format dxfId="24">
      <pivotArea dataOnly="0" labelOnly="1" outline="0" fieldPosition="0">
        <references count="1">
          <reference field="1" count="1">
            <x v="3"/>
          </reference>
        </references>
      </pivotArea>
    </format>
    <format dxfId="25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26">
      <pivotArea dataOnly="0" labelOnly="1" outline="0" fieldPosition="0">
        <references count="1">
          <reference field="1" count="1">
            <x v="4"/>
          </reference>
        </references>
      </pivotArea>
    </format>
    <format dxfId="27">
      <pivotArea dataOnly="0" labelOnly="1" outline="0" fieldPosition="0">
        <references count="1">
          <reference field="1" count="1">
            <x v="5"/>
          </reference>
        </references>
      </pivotArea>
    </format>
    <format dxfId="28">
      <pivotArea dataOnly="0" labelOnly="1" outline="0" fieldPosition="0">
        <references count="1">
          <reference field="1" count="1">
            <x v="6"/>
          </reference>
        </references>
      </pivotArea>
    </format>
    <format dxfId="29">
      <pivotArea dataOnly="0" labelOnly="1" outline="0" fieldPosition="0">
        <references count="1">
          <reference field="1" count="1">
            <x v="7"/>
          </reference>
        </references>
      </pivotArea>
    </format>
    <format dxfId="30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dinâmica255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1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31">
      <pivotArea outline="0" fieldPosition="0"/>
    </format>
    <format dxfId="32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6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7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38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39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0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41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42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43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44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45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6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7">
      <pivotArea outline="0" fieldPosition="0"/>
    </format>
    <format dxfId="48">
      <pivotArea dataOnly="0" labelOnly="1" outline="0" fieldPosition="0">
        <references count="1">
          <reference field="1" count="1">
            <x v="0"/>
          </reference>
        </references>
      </pivotArea>
    </format>
    <format dxfId="49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0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51">
      <pivotArea dataOnly="0" labelOnly="1" outline="0" fieldPosition="0">
        <references count="1">
          <reference field="1" count="1">
            <x v="2"/>
          </reference>
        </references>
      </pivotArea>
    </format>
    <format dxfId="52">
      <pivotArea outline="0" fieldPosition="0">
        <references count="1">
          <reference field="4294967294" count="1" selected="0">
            <x v="12"/>
          </reference>
        </references>
      </pivotArea>
    </format>
    <format dxfId="53">
      <pivotArea outline="0" fieldPosition="0"/>
    </format>
    <format dxfId="54">
      <pivotArea dataOnly="0" labelOnly="1" outline="0" fieldPosition="0">
        <references count="1">
          <reference field="1" count="1">
            <x v="3"/>
          </reference>
        </references>
      </pivotArea>
    </format>
    <format dxfId="55">
      <pivotArea dataOnly="0" labelOnly="1" outline="0" fieldPosition="0">
        <references count="1">
          <reference field="1" count="1">
            <x v="3"/>
          </reference>
        </references>
      </pivotArea>
    </format>
    <format dxfId="56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57">
      <pivotArea dataOnly="0" labelOnly="1" outline="0" fieldPosition="0">
        <references count="1">
          <reference field="1" count="1">
            <x v="4"/>
          </reference>
        </references>
      </pivotArea>
    </format>
    <format dxfId="58">
      <pivotArea dataOnly="0" labelOnly="1" outline="0" fieldPosition="0">
        <references count="1">
          <reference field="1" count="1">
            <x v="5"/>
          </reference>
        </references>
      </pivotArea>
    </format>
    <format dxfId="59">
      <pivotArea dataOnly="0" labelOnly="1" outline="0" fieldPosition="0">
        <references count="1">
          <reference field="1" count="1">
            <x v="6"/>
          </reference>
        </references>
      </pivotArea>
    </format>
    <format dxfId="60">
      <pivotArea dataOnly="0" labelOnly="1" outline="0" fieldPosition="0">
        <references count="1">
          <reference field="1" count="1">
            <x v="7"/>
          </reference>
        </references>
      </pivotArea>
    </format>
    <format dxfId="61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ela dinâmica254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2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62">
      <pivotArea outline="0" fieldPosition="0"/>
    </format>
    <format dxfId="63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7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69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7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1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72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73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74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75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7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7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8">
      <pivotArea outline="0" fieldPosition="0"/>
    </format>
    <format dxfId="79">
      <pivotArea dataOnly="0" labelOnly="1" outline="0" fieldPosition="0">
        <references count="1">
          <reference field="1" count="1">
            <x v="0"/>
          </reference>
        </references>
      </pivotArea>
    </format>
    <format dxfId="80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1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82">
      <pivotArea dataOnly="0" labelOnly="1" outline="0" fieldPosition="0">
        <references count="1">
          <reference field="1" count="1">
            <x v="2"/>
          </reference>
        </references>
      </pivotArea>
    </format>
    <format dxfId="83">
      <pivotArea outline="0" fieldPosition="0">
        <references count="1">
          <reference field="4294967294" count="1" selected="0">
            <x v="12"/>
          </reference>
        </references>
      </pivotArea>
    </format>
    <format dxfId="84">
      <pivotArea outline="0" fieldPosition="0"/>
    </format>
    <format dxfId="85">
      <pivotArea dataOnly="0" labelOnly="1" outline="0" fieldPosition="0">
        <references count="1">
          <reference field="1" count="1">
            <x v="3"/>
          </reference>
        </references>
      </pivotArea>
    </format>
    <format dxfId="86">
      <pivotArea dataOnly="0" labelOnly="1" outline="0" fieldPosition="0">
        <references count="1">
          <reference field="1" count="1">
            <x v="3"/>
          </reference>
        </references>
      </pivotArea>
    </format>
    <format dxfId="87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88">
      <pivotArea dataOnly="0" labelOnly="1" outline="0" fieldPosition="0">
        <references count="1">
          <reference field="1" count="1">
            <x v="4"/>
          </reference>
        </references>
      </pivotArea>
    </format>
    <format dxfId="89">
      <pivotArea dataOnly="0" labelOnly="1" outline="0" fieldPosition="0">
        <references count="1">
          <reference field="1" count="1">
            <x v="5"/>
          </reference>
        </references>
      </pivotArea>
    </format>
    <format dxfId="90">
      <pivotArea dataOnly="0" labelOnly="1" outline="0" fieldPosition="0">
        <references count="1">
          <reference field="1" count="1">
            <x v="6"/>
          </reference>
        </references>
      </pivotArea>
    </format>
    <format dxfId="91">
      <pivotArea dataOnly="0" labelOnly="1" outline="0" fieldPosition="0">
        <references count="1">
          <reference field="1" count="1">
            <x v="7"/>
          </reference>
        </references>
      </pivotArea>
    </format>
    <format dxfId="92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ela dinâmica253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3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93">
      <pivotArea outline="0" fieldPosition="0"/>
    </format>
    <format dxfId="9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9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9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98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99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00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01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02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03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04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05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06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07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0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09">
      <pivotArea outline="0" fieldPosition="0"/>
    </format>
    <format dxfId="110">
      <pivotArea dataOnly="0" labelOnly="1" outline="0" fieldPosition="0">
        <references count="1">
          <reference field="1" count="1">
            <x v="0"/>
          </reference>
        </references>
      </pivotArea>
    </format>
    <format dxfId="111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13">
      <pivotArea dataOnly="0" labelOnly="1" outline="0" fieldPosition="0">
        <references count="1">
          <reference field="1" count="1">
            <x v="2"/>
          </reference>
        </references>
      </pivotArea>
    </format>
    <format dxfId="114">
      <pivotArea outline="0" fieldPosition="0">
        <references count="1">
          <reference field="4294967294" count="1" selected="0">
            <x v="12"/>
          </reference>
        </references>
      </pivotArea>
    </format>
    <format dxfId="115">
      <pivotArea outline="0" fieldPosition="0"/>
    </format>
    <format dxfId="116">
      <pivotArea dataOnly="0" labelOnly="1" outline="0" fieldPosition="0">
        <references count="1">
          <reference field="1" count="1">
            <x v="3"/>
          </reference>
        </references>
      </pivotArea>
    </format>
    <format dxfId="117">
      <pivotArea dataOnly="0" labelOnly="1" outline="0" fieldPosition="0">
        <references count="1">
          <reference field="1" count="1">
            <x v="3"/>
          </reference>
        </references>
      </pivotArea>
    </format>
    <format dxfId="118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119">
      <pivotArea dataOnly="0" labelOnly="1" outline="0" fieldPosition="0">
        <references count="1">
          <reference field="1" count="1">
            <x v="4"/>
          </reference>
        </references>
      </pivotArea>
    </format>
    <format dxfId="120">
      <pivotArea dataOnly="0" labelOnly="1" outline="0" fieldPosition="0">
        <references count="1">
          <reference field="1" count="1">
            <x v="5"/>
          </reference>
        </references>
      </pivotArea>
    </format>
    <format dxfId="121">
      <pivotArea dataOnly="0" labelOnly="1" outline="0" fieldPosition="0">
        <references count="1">
          <reference field="1" count="1">
            <x v="6"/>
          </reference>
        </references>
      </pivotArea>
    </format>
    <format dxfId="122">
      <pivotArea dataOnly="0" labelOnly="1" outline="0" fieldPosition="0">
        <references count="1">
          <reference field="1" count="1">
            <x v="7"/>
          </reference>
        </references>
      </pivotArea>
    </format>
    <format dxfId="123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ela dinâmica252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4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124">
      <pivotArea outline="0" fieldPosition="0"/>
    </format>
    <format dxfId="125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2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28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29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30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31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32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33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34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35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36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37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38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39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40">
      <pivotArea outline="0" fieldPosition="0"/>
    </format>
    <format dxfId="141">
      <pivotArea dataOnly="0" labelOnly="1" outline="0" fieldPosition="0">
        <references count="1">
          <reference field="1" count="1">
            <x v="0"/>
          </reference>
        </references>
      </pivotArea>
    </format>
    <format dxfId="142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3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44">
      <pivotArea dataOnly="0" labelOnly="1" outline="0" fieldPosition="0">
        <references count="1">
          <reference field="1" count="1">
            <x v="2"/>
          </reference>
        </references>
      </pivotArea>
    </format>
    <format dxfId="145">
      <pivotArea outline="0" fieldPosition="0">
        <references count="1">
          <reference field="4294967294" count="1" selected="0">
            <x v="12"/>
          </reference>
        </references>
      </pivotArea>
    </format>
    <format dxfId="146">
      <pivotArea outline="0" fieldPosition="0"/>
    </format>
    <format dxfId="147">
      <pivotArea dataOnly="0" labelOnly="1" outline="0" fieldPosition="0">
        <references count="1">
          <reference field="1" count="1">
            <x v="3"/>
          </reference>
        </references>
      </pivotArea>
    </format>
    <format dxfId="148">
      <pivotArea dataOnly="0" labelOnly="1" outline="0" fieldPosition="0">
        <references count="1">
          <reference field="1" count="1">
            <x v="3"/>
          </reference>
        </references>
      </pivotArea>
    </format>
    <format dxfId="149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150">
      <pivotArea dataOnly="0" labelOnly="1" outline="0" fieldPosition="0">
        <references count="1">
          <reference field="1" count="1">
            <x v="4"/>
          </reference>
        </references>
      </pivotArea>
    </format>
    <format dxfId="151">
      <pivotArea dataOnly="0" labelOnly="1" outline="0" fieldPosition="0">
        <references count="1">
          <reference field="1" count="1">
            <x v="5"/>
          </reference>
        </references>
      </pivotArea>
    </format>
    <format dxfId="152">
      <pivotArea dataOnly="0" labelOnly="1" outline="0" fieldPosition="0">
        <references count="1">
          <reference field="1" count="1">
            <x v="6"/>
          </reference>
        </references>
      </pivotArea>
    </format>
    <format dxfId="153">
      <pivotArea dataOnly="0" labelOnly="1" outline="0" fieldPosition="0">
        <references count="1">
          <reference field="1" count="1">
            <x v="7"/>
          </reference>
        </references>
      </pivotArea>
    </format>
    <format dxfId="15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ela dinâmica251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5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155">
      <pivotArea outline="0" fieldPosition="0"/>
    </format>
    <format dxfId="15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5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5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5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6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6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6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6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6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6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6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6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6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6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7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71">
      <pivotArea outline="0" fieldPosition="0"/>
    </format>
    <format dxfId="172">
      <pivotArea dataOnly="0" labelOnly="1" outline="0" fieldPosition="0">
        <references count="1">
          <reference field="1" count="1">
            <x v="0"/>
          </reference>
        </references>
      </pivotArea>
    </format>
    <format dxfId="173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4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75">
      <pivotArea dataOnly="0" labelOnly="1" outline="0" fieldPosition="0">
        <references count="1">
          <reference field="1" count="1">
            <x v="2"/>
          </reference>
        </references>
      </pivotArea>
    </format>
    <format dxfId="176">
      <pivotArea outline="0" fieldPosition="0">
        <references count="1">
          <reference field="4294967294" count="1" selected="0">
            <x v="12"/>
          </reference>
        </references>
      </pivotArea>
    </format>
    <format dxfId="177">
      <pivotArea outline="0" fieldPosition="0"/>
    </format>
    <format dxfId="178">
      <pivotArea dataOnly="0" labelOnly="1" outline="0" fieldPosition="0">
        <references count="1">
          <reference field="1" count="1">
            <x v="3"/>
          </reference>
        </references>
      </pivotArea>
    </format>
    <format dxfId="179">
      <pivotArea dataOnly="0" labelOnly="1" outline="0" fieldPosition="0">
        <references count="1">
          <reference field="1" count="1">
            <x v="3"/>
          </reference>
        </references>
      </pivotArea>
    </format>
    <format dxfId="180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181">
      <pivotArea dataOnly="0" labelOnly="1" outline="0" fieldPosition="0">
        <references count="1">
          <reference field="1" count="1">
            <x v="4"/>
          </reference>
        </references>
      </pivotArea>
    </format>
    <format dxfId="182">
      <pivotArea dataOnly="0" labelOnly="1" outline="0" fieldPosition="0">
        <references count="1">
          <reference field="1" count="1">
            <x v="5"/>
          </reference>
        </references>
      </pivotArea>
    </format>
    <format dxfId="183">
      <pivotArea dataOnly="0" labelOnly="1" outline="0" fieldPosition="0">
        <references count="1">
          <reference field="1" count="1">
            <x v="6"/>
          </reference>
        </references>
      </pivotArea>
    </format>
    <format dxfId="184">
      <pivotArea dataOnly="0" labelOnly="1" outline="0" fieldPosition="0">
        <references count="1">
          <reference field="1" count="1">
            <x v="7"/>
          </reference>
        </references>
      </pivotArea>
    </format>
    <format dxfId="185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ela dinâmica250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6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186">
      <pivotArea outline="0" fieldPosition="0"/>
    </format>
    <format dxfId="187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8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8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90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91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92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93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94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95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96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97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98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99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200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01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02">
      <pivotArea outline="0" fieldPosition="0"/>
    </format>
    <format dxfId="203">
      <pivotArea dataOnly="0" labelOnly="1" outline="0" fieldPosition="0">
        <references count="1">
          <reference field="1" count="1">
            <x v="0"/>
          </reference>
        </references>
      </pivotArea>
    </format>
    <format dxfId="204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5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206">
      <pivotArea dataOnly="0" labelOnly="1" outline="0" fieldPosition="0">
        <references count="1">
          <reference field="1" count="1">
            <x v="2"/>
          </reference>
        </references>
      </pivotArea>
    </format>
    <format dxfId="207">
      <pivotArea outline="0" fieldPosition="0">
        <references count="1">
          <reference field="4294967294" count="1" selected="0">
            <x v="12"/>
          </reference>
        </references>
      </pivotArea>
    </format>
    <format dxfId="208">
      <pivotArea outline="0" fieldPosition="0"/>
    </format>
    <format dxfId="209">
      <pivotArea dataOnly="0" labelOnly="1" outline="0" fieldPosition="0">
        <references count="1">
          <reference field="1" count="1">
            <x v="3"/>
          </reference>
        </references>
      </pivotArea>
    </format>
    <format dxfId="210">
      <pivotArea dataOnly="0" labelOnly="1" outline="0" fieldPosition="0">
        <references count="1">
          <reference field="1" count="1">
            <x v="3"/>
          </reference>
        </references>
      </pivotArea>
    </format>
    <format dxfId="211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212">
      <pivotArea dataOnly="0" labelOnly="1" outline="0" fieldPosition="0">
        <references count="1">
          <reference field="1" count="1">
            <x v="4"/>
          </reference>
        </references>
      </pivotArea>
    </format>
    <format dxfId="213">
      <pivotArea dataOnly="0" labelOnly="1" outline="0" fieldPosition="0">
        <references count="1">
          <reference field="1" count="1">
            <x v="5"/>
          </reference>
        </references>
      </pivotArea>
    </format>
    <format dxfId="214">
      <pivotArea dataOnly="0" labelOnly="1" outline="0" fieldPosition="0">
        <references count="1">
          <reference field="1" count="1">
            <x v="6"/>
          </reference>
        </references>
      </pivotArea>
    </format>
    <format dxfId="215">
      <pivotArea dataOnly="0" labelOnly="1" outline="0" fieldPosition="0">
        <references count="1">
          <reference field="1" count="1">
            <x v="7"/>
          </reference>
        </references>
      </pivotArea>
    </format>
    <format dxfId="216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ela dinâmica249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7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217">
      <pivotArea outline="0" fieldPosition="0"/>
    </format>
    <format dxfId="218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1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2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2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22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23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224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22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26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227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228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29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230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23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32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33">
      <pivotArea outline="0" fieldPosition="0"/>
    </format>
    <format dxfId="234">
      <pivotArea dataOnly="0" labelOnly="1" outline="0" fieldPosition="0">
        <references count="1">
          <reference field="1" count="1">
            <x v="0"/>
          </reference>
        </references>
      </pivotArea>
    </format>
    <format dxfId="235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6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237">
      <pivotArea dataOnly="0" labelOnly="1" outline="0" fieldPosition="0">
        <references count="1">
          <reference field="1" count="1">
            <x v="2"/>
          </reference>
        </references>
      </pivotArea>
    </format>
    <format dxfId="238">
      <pivotArea outline="0" fieldPosition="0">
        <references count="1">
          <reference field="4294967294" count="1" selected="0">
            <x v="12"/>
          </reference>
        </references>
      </pivotArea>
    </format>
    <format dxfId="239">
      <pivotArea outline="0" fieldPosition="0"/>
    </format>
    <format dxfId="240">
      <pivotArea dataOnly="0" labelOnly="1" outline="0" fieldPosition="0">
        <references count="1">
          <reference field="1" count="1">
            <x v="3"/>
          </reference>
        </references>
      </pivotArea>
    </format>
    <format dxfId="241">
      <pivotArea dataOnly="0" labelOnly="1" outline="0" fieldPosition="0">
        <references count="1">
          <reference field="1" count="1">
            <x v="3"/>
          </reference>
        </references>
      </pivotArea>
    </format>
    <format dxfId="242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243">
      <pivotArea dataOnly="0" labelOnly="1" outline="0" fieldPosition="0">
        <references count="1">
          <reference field="1" count="1">
            <x v="4"/>
          </reference>
        </references>
      </pivotArea>
    </format>
    <format dxfId="244">
      <pivotArea dataOnly="0" labelOnly="1" outline="0" fieldPosition="0">
        <references count="1">
          <reference field="1" count="1">
            <x v="5"/>
          </reference>
        </references>
      </pivotArea>
    </format>
    <format dxfId="245">
      <pivotArea dataOnly="0" labelOnly="1" outline="0" fieldPosition="0">
        <references count="1">
          <reference field="1" count="1">
            <x v="6"/>
          </reference>
        </references>
      </pivotArea>
    </format>
    <format dxfId="246">
      <pivotArea dataOnly="0" labelOnly="1" outline="0" fieldPosition="0">
        <references count="1">
          <reference field="1" count="1">
            <x v="7"/>
          </reference>
        </references>
      </pivotArea>
    </format>
    <format dxfId="247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ela dinâmica248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8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248">
      <pivotArea outline="0" fieldPosition="0"/>
    </format>
    <format dxfId="24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5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5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52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53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54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255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256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57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258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259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60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261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262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6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64">
      <pivotArea outline="0" fieldPosition="0"/>
    </format>
    <format dxfId="265">
      <pivotArea dataOnly="0" labelOnly="1" outline="0" fieldPosition="0">
        <references count="1">
          <reference field="1" count="1">
            <x v="0"/>
          </reference>
        </references>
      </pivotArea>
    </format>
    <format dxfId="266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268">
      <pivotArea dataOnly="0" labelOnly="1" outline="0" fieldPosition="0">
        <references count="1">
          <reference field="1" count="1">
            <x v="2"/>
          </reference>
        </references>
      </pivotArea>
    </format>
    <format dxfId="269">
      <pivotArea outline="0" fieldPosition="0">
        <references count="1">
          <reference field="4294967294" count="1" selected="0">
            <x v="12"/>
          </reference>
        </references>
      </pivotArea>
    </format>
    <format dxfId="270">
      <pivotArea outline="0" fieldPosition="0"/>
    </format>
    <format dxfId="271">
      <pivotArea dataOnly="0" labelOnly="1" outline="0" fieldPosition="0">
        <references count="1">
          <reference field="1" count="1">
            <x v="3"/>
          </reference>
        </references>
      </pivotArea>
    </format>
    <format dxfId="272">
      <pivotArea dataOnly="0" labelOnly="1" outline="0" fieldPosition="0">
        <references count="1">
          <reference field="1" count="1">
            <x v="3"/>
          </reference>
        </references>
      </pivotArea>
    </format>
    <format dxfId="273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274">
      <pivotArea dataOnly="0" labelOnly="1" outline="0" fieldPosition="0">
        <references count="1">
          <reference field="1" count="1">
            <x v="4"/>
          </reference>
        </references>
      </pivotArea>
    </format>
    <format dxfId="275">
      <pivotArea dataOnly="0" labelOnly="1" outline="0" fieldPosition="0">
        <references count="1">
          <reference field="1" count="1">
            <x v="5"/>
          </reference>
        </references>
      </pivotArea>
    </format>
    <format dxfId="276">
      <pivotArea dataOnly="0" labelOnly="1" outline="0" fieldPosition="0">
        <references count="1">
          <reference field="1" count="1">
            <x v="6"/>
          </reference>
        </references>
      </pivotArea>
    </format>
    <format dxfId="277">
      <pivotArea dataOnly="0" labelOnly="1" outline="0" fieldPosition="0">
        <references count="1">
          <reference field="1" count="1">
            <x v="7"/>
          </reference>
        </references>
      </pivotArea>
    </format>
    <format dxfId="278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Tabela dinâmica247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9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279">
      <pivotArea outline="0" fieldPosition="0"/>
    </format>
    <format dxfId="280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8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8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83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84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85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286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287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88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289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290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91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292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293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94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95">
      <pivotArea outline="0" fieldPosition="0"/>
    </format>
    <format dxfId="296">
      <pivotArea dataOnly="0" labelOnly="1" outline="0" fieldPosition="0">
        <references count="1">
          <reference field="1" count="1">
            <x v="0"/>
          </reference>
        </references>
      </pivotArea>
    </format>
    <format dxfId="297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8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299">
      <pivotArea dataOnly="0" labelOnly="1" outline="0" fieldPosition="0">
        <references count="1">
          <reference field="1" count="1">
            <x v="2"/>
          </reference>
        </references>
      </pivotArea>
    </format>
    <format dxfId="300">
      <pivotArea outline="0" fieldPosition="0">
        <references count="1">
          <reference field="4294967294" count="1" selected="0">
            <x v="12"/>
          </reference>
        </references>
      </pivotArea>
    </format>
    <format dxfId="301">
      <pivotArea outline="0" fieldPosition="0"/>
    </format>
    <format dxfId="302">
      <pivotArea dataOnly="0" labelOnly="1" outline="0" fieldPosition="0">
        <references count="1">
          <reference field="1" count="1">
            <x v="3"/>
          </reference>
        </references>
      </pivotArea>
    </format>
    <format dxfId="303">
      <pivotArea dataOnly="0" labelOnly="1" outline="0" fieldPosition="0">
        <references count="1">
          <reference field="1" count="1">
            <x v="3"/>
          </reference>
        </references>
      </pivotArea>
    </format>
    <format dxfId="304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305">
      <pivotArea dataOnly="0" labelOnly="1" outline="0" fieldPosition="0">
        <references count="1">
          <reference field="1" count="1">
            <x v="4"/>
          </reference>
        </references>
      </pivotArea>
    </format>
    <format dxfId="306">
      <pivotArea dataOnly="0" labelOnly="1" outline="0" fieldPosition="0">
        <references count="1">
          <reference field="1" count="1">
            <x v="5"/>
          </reference>
        </references>
      </pivotArea>
    </format>
    <format dxfId="307">
      <pivotArea dataOnly="0" labelOnly="1" outline="0" fieldPosition="0">
        <references count="1">
          <reference field="1" count="1">
            <x v="6"/>
          </reference>
        </references>
      </pivotArea>
    </format>
    <format dxfId="308">
      <pivotArea dataOnly="0" labelOnly="1" outline="0" fieldPosition="0">
        <references count="1">
          <reference field="1" count="1">
            <x v="7"/>
          </reference>
        </references>
      </pivotArea>
    </format>
    <format dxfId="30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Tabela dinâmica246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10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310">
      <pivotArea outline="0" fieldPosition="0"/>
    </format>
    <format dxfId="31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1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1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1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1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1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31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31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1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32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32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32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32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32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2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26">
      <pivotArea outline="0" fieldPosition="0"/>
    </format>
    <format dxfId="327">
      <pivotArea dataOnly="0" labelOnly="1" outline="0" fieldPosition="0">
        <references count="1">
          <reference field="1" count="1">
            <x v="0"/>
          </reference>
        </references>
      </pivotArea>
    </format>
    <format dxfId="328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9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330">
      <pivotArea dataOnly="0" labelOnly="1" outline="0" fieldPosition="0">
        <references count="1">
          <reference field="1" count="1">
            <x v="2"/>
          </reference>
        </references>
      </pivotArea>
    </format>
    <format dxfId="331">
      <pivotArea outline="0" fieldPosition="0">
        <references count="1">
          <reference field="4294967294" count="1" selected="0">
            <x v="12"/>
          </reference>
        </references>
      </pivotArea>
    </format>
    <format dxfId="332">
      <pivotArea outline="0" fieldPosition="0"/>
    </format>
    <format dxfId="333">
      <pivotArea dataOnly="0" labelOnly="1" outline="0" fieldPosition="0">
        <references count="1">
          <reference field="1" count="1">
            <x v="3"/>
          </reference>
        </references>
      </pivotArea>
    </format>
    <format dxfId="334">
      <pivotArea dataOnly="0" labelOnly="1" outline="0" fieldPosition="0">
        <references count="1">
          <reference field="1" count="1">
            <x v="3"/>
          </reference>
        </references>
      </pivotArea>
    </format>
    <format dxfId="335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336">
      <pivotArea dataOnly="0" labelOnly="1" outline="0" fieldPosition="0">
        <references count="1">
          <reference field="1" count="1">
            <x v="4"/>
          </reference>
        </references>
      </pivotArea>
    </format>
    <format dxfId="337">
      <pivotArea dataOnly="0" labelOnly="1" outline="0" fieldPosition="0">
        <references count="1">
          <reference field="1" count="1">
            <x v="5"/>
          </reference>
        </references>
      </pivotArea>
    </format>
    <format dxfId="338">
      <pivotArea dataOnly="0" labelOnly="1" outline="0" fieldPosition="0">
        <references count="1">
          <reference field="1" count="1">
            <x v="6"/>
          </reference>
        </references>
      </pivotArea>
    </format>
    <format dxfId="339">
      <pivotArea dataOnly="0" labelOnly="1" outline="0" fieldPosition="0">
        <references count="1">
          <reference field="1" count="1">
            <x v="7"/>
          </reference>
        </references>
      </pivotArea>
    </format>
    <format dxfId="340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Tabela dinâmica245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11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341">
      <pivotArea outline="0" fieldPosition="0"/>
    </format>
    <format dxfId="342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4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4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4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46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47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348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349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50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351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352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353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354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355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56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57">
      <pivotArea outline="0" fieldPosition="0"/>
    </format>
    <format dxfId="358">
      <pivotArea dataOnly="0" labelOnly="1" outline="0" fieldPosition="0">
        <references count="1">
          <reference field="1" count="1">
            <x v="0"/>
          </reference>
        </references>
      </pivotArea>
    </format>
    <format dxfId="359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0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361">
      <pivotArea dataOnly="0" labelOnly="1" outline="0" fieldPosition="0">
        <references count="1">
          <reference field="1" count="1">
            <x v="2"/>
          </reference>
        </references>
      </pivotArea>
    </format>
    <format dxfId="362">
      <pivotArea outline="0" fieldPosition="0">
        <references count="1">
          <reference field="4294967294" count="1" selected="0">
            <x v="12"/>
          </reference>
        </references>
      </pivotArea>
    </format>
    <format dxfId="363">
      <pivotArea outline="0" fieldPosition="0"/>
    </format>
    <format dxfId="364">
      <pivotArea dataOnly="0" labelOnly="1" outline="0" fieldPosition="0">
        <references count="1">
          <reference field="1" count="1">
            <x v="3"/>
          </reference>
        </references>
      </pivotArea>
    </format>
    <format dxfId="365">
      <pivotArea dataOnly="0" labelOnly="1" outline="0" fieldPosition="0">
        <references count="1">
          <reference field="1" count="1">
            <x v="3"/>
          </reference>
        </references>
      </pivotArea>
    </format>
    <format dxfId="366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367">
      <pivotArea dataOnly="0" labelOnly="1" outline="0" fieldPosition="0">
        <references count="1">
          <reference field="1" count="1">
            <x v="4"/>
          </reference>
        </references>
      </pivotArea>
    </format>
    <format dxfId="368">
      <pivotArea dataOnly="0" labelOnly="1" outline="0" fieldPosition="0">
        <references count="1">
          <reference field="1" count="1">
            <x v="5"/>
          </reference>
        </references>
      </pivotArea>
    </format>
    <format dxfId="369">
      <pivotArea dataOnly="0" labelOnly="1" outline="0" fieldPosition="0">
        <references count="1">
          <reference field="1" count="1">
            <x v="6"/>
          </reference>
        </references>
      </pivotArea>
    </format>
    <format dxfId="370">
      <pivotArea dataOnly="0" labelOnly="1" outline="0" fieldPosition="0">
        <references count="1">
          <reference field="1" count="1">
            <x v="7"/>
          </reference>
        </references>
      </pivotArea>
    </format>
    <format dxfId="371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Tabela dinâmica244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12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372">
      <pivotArea outline="0" fieldPosition="0"/>
    </format>
    <format dxfId="373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7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7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76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77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78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379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38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81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382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383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384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385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38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87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88">
      <pivotArea outline="0" fieldPosition="0"/>
    </format>
    <format dxfId="389">
      <pivotArea dataOnly="0" labelOnly="1" outline="0" fieldPosition="0">
        <references count="1">
          <reference field="1" count="1">
            <x v="0"/>
          </reference>
        </references>
      </pivotArea>
    </format>
    <format dxfId="390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1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392">
      <pivotArea dataOnly="0" labelOnly="1" outline="0" fieldPosition="0">
        <references count="1">
          <reference field="1" count="1">
            <x v="2"/>
          </reference>
        </references>
      </pivotArea>
    </format>
    <format dxfId="393">
      <pivotArea outline="0" fieldPosition="0">
        <references count="1">
          <reference field="4294967294" count="1" selected="0">
            <x v="12"/>
          </reference>
        </references>
      </pivotArea>
    </format>
    <format dxfId="394">
      <pivotArea outline="0" fieldPosition="0"/>
    </format>
    <format dxfId="395">
      <pivotArea dataOnly="0" labelOnly="1" outline="0" fieldPosition="0">
        <references count="1">
          <reference field="1" count="1">
            <x v="3"/>
          </reference>
        </references>
      </pivotArea>
    </format>
    <format dxfId="396">
      <pivotArea dataOnly="0" labelOnly="1" outline="0" fieldPosition="0">
        <references count="1">
          <reference field="1" count="1">
            <x v="3"/>
          </reference>
        </references>
      </pivotArea>
    </format>
    <format dxfId="397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398">
      <pivotArea dataOnly="0" labelOnly="1" outline="0" fieldPosition="0">
        <references count="1">
          <reference field="1" count="1">
            <x v="4"/>
          </reference>
        </references>
      </pivotArea>
    </format>
    <format dxfId="399">
      <pivotArea dataOnly="0" labelOnly="1" outline="0" fieldPosition="0">
        <references count="1">
          <reference field="1" count="1">
            <x v="5"/>
          </reference>
        </references>
      </pivotArea>
    </format>
    <format dxfId="400">
      <pivotArea dataOnly="0" labelOnly="1" outline="0" fieldPosition="0">
        <references count="1">
          <reference field="1" count="1">
            <x v="6"/>
          </reference>
        </references>
      </pivotArea>
    </format>
    <format dxfId="401">
      <pivotArea dataOnly="0" labelOnly="1" outline="0" fieldPosition="0">
        <references count="1">
          <reference field="1" count="1">
            <x v="7"/>
          </reference>
        </references>
      </pivotArea>
    </format>
    <format dxfId="402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Tabela dinâmica243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13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403">
      <pivotArea outline="0" fieldPosition="0"/>
    </format>
    <format dxfId="40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0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0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0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08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409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410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411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12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413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414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415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416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417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1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19">
      <pivotArea outline="0" fieldPosition="0"/>
    </format>
    <format dxfId="420">
      <pivotArea dataOnly="0" labelOnly="1" outline="0" fieldPosition="0">
        <references count="1">
          <reference field="1" count="1">
            <x v="0"/>
          </reference>
        </references>
      </pivotArea>
    </format>
    <format dxfId="421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423">
      <pivotArea dataOnly="0" labelOnly="1" outline="0" fieldPosition="0">
        <references count="1">
          <reference field="1" count="1">
            <x v="2"/>
          </reference>
        </references>
      </pivotArea>
    </format>
    <format dxfId="424">
      <pivotArea outline="0" fieldPosition="0">
        <references count="1">
          <reference field="4294967294" count="1" selected="0">
            <x v="12"/>
          </reference>
        </references>
      </pivotArea>
    </format>
    <format dxfId="425">
      <pivotArea outline="0" fieldPosition="0"/>
    </format>
    <format dxfId="426">
      <pivotArea dataOnly="0" labelOnly="1" outline="0" fieldPosition="0">
        <references count="1">
          <reference field="1" count="1">
            <x v="3"/>
          </reference>
        </references>
      </pivotArea>
    </format>
    <format dxfId="427">
      <pivotArea dataOnly="0" labelOnly="1" outline="0" fieldPosition="0">
        <references count="1">
          <reference field="1" count="1">
            <x v="3"/>
          </reference>
        </references>
      </pivotArea>
    </format>
    <format dxfId="428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429">
      <pivotArea dataOnly="0" labelOnly="1" outline="0" fieldPosition="0">
        <references count="1">
          <reference field="1" count="1">
            <x v="4"/>
          </reference>
        </references>
      </pivotArea>
    </format>
    <format dxfId="430">
      <pivotArea dataOnly="0" labelOnly="1" outline="0" fieldPosition="0">
        <references count="1">
          <reference field="1" count="1">
            <x v="5"/>
          </reference>
        </references>
      </pivotArea>
    </format>
    <format dxfId="431">
      <pivotArea dataOnly="0" labelOnly="1" outline="0" fieldPosition="0">
        <references count="1">
          <reference field="1" count="1">
            <x v="6"/>
          </reference>
        </references>
      </pivotArea>
    </format>
    <format dxfId="432">
      <pivotArea dataOnly="0" labelOnly="1" outline="0" fieldPosition="0">
        <references count="1">
          <reference field="1" count="1">
            <x v="7"/>
          </reference>
        </references>
      </pivotArea>
    </format>
    <format dxfId="433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5.xml><?xml version="1.0" encoding="utf-8"?>
<pivotTableDefinition xmlns="http://schemas.openxmlformats.org/spreadsheetml/2006/main" name="Tabela dinâmica242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14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434">
      <pivotArea outline="0" fieldPosition="0"/>
    </format>
    <format dxfId="435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3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3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38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39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440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441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442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43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444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445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446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447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448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49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50">
      <pivotArea outline="0" fieldPosition="0"/>
    </format>
    <format dxfId="451">
      <pivotArea dataOnly="0" labelOnly="1" outline="0" fieldPosition="0">
        <references count="1">
          <reference field="1" count="1">
            <x v="0"/>
          </reference>
        </references>
      </pivotArea>
    </format>
    <format dxfId="452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3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454">
      <pivotArea dataOnly="0" labelOnly="1" outline="0" fieldPosition="0">
        <references count="1">
          <reference field="1" count="1">
            <x v="2"/>
          </reference>
        </references>
      </pivotArea>
    </format>
    <format dxfId="455">
      <pivotArea outline="0" fieldPosition="0">
        <references count="1">
          <reference field="4294967294" count="1" selected="0">
            <x v="12"/>
          </reference>
        </references>
      </pivotArea>
    </format>
    <format dxfId="456">
      <pivotArea outline="0" fieldPosition="0"/>
    </format>
    <format dxfId="457">
      <pivotArea dataOnly="0" labelOnly="1" outline="0" fieldPosition="0">
        <references count="1">
          <reference field="1" count="1">
            <x v="3"/>
          </reference>
        </references>
      </pivotArea>
    </format>
    <format dxfId="458">
      <pivotArea dataOnly="0" labelOnly="1" outline="0" fieldPosition="0">
        <references count="1">
          <reference field="1" count="1">
            <x v="3"/>
          </reference>
        </references>
      </pivotArea>
    </format>
    <format dxfId="459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460">
      <pivotArea dataOnly="0" labelOnly="1" outline="0" fieldPosition="0">
        <references count="1">
          <reference field="1" count="1">
            <x v="4"/>
          </reference>
        </references>
      </pivotArea>
    </format>
    <format dxfId="461">
      <pivotArea dataOnly="0" labelOnly="1" outline="0" fieldPosition="0">
        <references count="1">
          <reference field="1" count="1">
            <x v="5"/>
          </reference>
        </references>
      </pivotArea>
    </format>
    <format dxfId="462">
      <pivotArea dataOnly="0" labelOnly="1" outline="0" fieldPosition="0">
        <references count="1">
          <reference field="1" count="1">
            <x v="6"/>
          </reference>
        </references>
      </pivotArea>
    </format>
    <format dxfId="463">
      <pivotArea dataOnly="0" labelOnly="1" outline="0" fieldPosition="0">
        <references count="1">
          <reference field="1" count="1">
            <x v="7"/>
          </reference>
        </references>
      </pivotArea>
    </format>
    <format dxfId="46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6.xml><?xml version="1.0" encoding="utf-8"?>
<pivotTableDefinition xmlns="http://schemas.openxmlformats.org/spreadsheetml/2006/main" name="Tabela dinâmica241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15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465">
      <pivotArea outline="0" fieldPosition="0"/>
    </format>
    <format dxfId="46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6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6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7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47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47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47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7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47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47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47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47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47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8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81">
      <pivotArea outline="0" fieldPosition="0"/>
    </format>
    <format dxfId="482">
      <pivotArea dataOnly="0" labelOnly="1" outline="0" fieldPosition="0">
        <references count="1">
          <reference field="1" count="1">
            <x v="0"/>
          </reference>
        </references>
      </pivotArea>
    </format>
    <format dxfId="483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4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485">
      <pivotArea dataOnly="0" labelOnly="1" outline="0" fieldPosition="0">
        <references count="1">
          <reference field="1" count="1">
            <x v="2"/>
          </reference>
        </references>
      </pivotArea>
    </format>
    <format dxfId="486">
      <pivotArea outline="0" fieldPosition="0">
        <references count="1">
          <reference field="4294967294" count="1" selected="0">
            <x v="12"/>
          </reference>
        </references>
      </pivotArea>
    </format>
    <format dxfId="487">
      <pivotArea outline="0" fieldPosition="0"/>
    </format>
    <format dxfId="488">
      <pivotArea dataOnly="0" labelOnly="1" outline="0" fieldPosition="0">
        <references count="1">
          <reference field="1" count="1">
            <x v="3"/>
          </reference>
        </references>
      </pivotArea>
    </format>
    <format dxfId="489">
      <pivotArea dataOnly="0" labelOnly="1" outline="0" fieldPosition="0">
        <references count="1">
          <reference field="1" count="1">
            <x v="3"/>
          </reference>
        </references>
      </pivotArea>
    </format>
    <format dxfId="490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491">
      <pivotArea dataOnly="0" labelOnly="1" outline="0" fieldPosition="0">
        <references count="1">
          <reference field="1" count="1">
            <x v="4"/>
          </reference>
        </references>
      </pivotArea>
    </format>
    <format dxfId="492">
      <pivotArea dataOnly="0" labelOnly="1" outline="0" fieldPosition="0">
        <references count="1">
          <reference field="1" count="1">
            <x v="5"/>
          </reference>
        </references>
      </pivotArea>
    </format>
    <format dxfId="493">
      <pivotArea dataOnly="0" labelOnly="1" outline="0" fieldPosition="0">
        <references count="1">
          <reference field="1" count="1">
            <x v="6"/>
          </reference>
        </references>
      </pivotArea>
    </format>
    <format dxfId="494">
      <pivotArea dataOnly="0" labelOnly="1" outline="0" fieldPosition="0">
        <references count="1">
          <reference field="1" count="1">
            <x v="7"/>
          </reference>
        </references>
      </pivotArea>
    </format>
    <format dxfId="495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7.xml><?xml version="1.0" encoding="utf-8"?>
<pivotTableDefinition xmlns="http://schemas.openxmlformats.org/spreadsheetml/2006/main" name="Tabela dinâmica240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16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496">
      <pivotArea outline="0" fieldPosition="0"/>
    </format>
    <format dxfId="497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9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9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00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01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502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503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504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05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506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507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508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509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510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11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12">
      <pivotArea outline="0" fieldPosition="0"/>
    </format>
    <format dxfId="513">
      <pivotArea dataOnly="0" labelOnly="1" outline="0" fieldPosition="0">
        <references count="1">
          <reference field="1" count="1">
            <x v="0"/>
          </reference>
        </references>
      </pivotArea>
    </format>
    <format dxfId="514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15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516">
      <pivotArea dataOnly="0" labelOnly="1" outline="0" fieldPosition="0">
        <references count="1">
          <reference field="1" count="1">
            <x v="2"/>
          </reference>
        </references>
      </pivotArea>
    </format>
    <format dxfId="517">
      <pivotArea outline="0" fieldPosition="0">
        <references count="1">
          <reference field="4294967294" count="1" selected="0">
            <x v="12"/>
          </reference>
        </references>
      </pivotArea>
    </format>
    <format dxfId="518">
      <pivotArea outline="0" fieldPosition="0"/>
    </format>
    <format dxfId="519">
      <pivotArea dataOnly="0" labelOnly="1" outline="0" fieldPosition="0">
        <references count="1">
          <reference field="1" count="1">
            <x v="3"/>
          </reference>
        </references>
      </pivotArea>
    </format>
    <format dxfId="520">
      <pivotArea dataOnly="0" labelOnly="1" outline="0" fieldPosition="0">
        <references count="1">
          <reference field="1" count="1">
            <x v="3"/>
          </reference>
        </references>
      </pivotArea>
    </format>
    <format dxfId="521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522">
      <pivotArea dataOnly="0" labelOnly="1" outline="0" fieldPosition="0">
        <references count="1">
          <reference field="1" count="1">
            <x v="4"/>
          </reference>
        </references>
      </pivotArea>
    </format>
    <format dxfId="523">
      <pivotArea dataOnly="0" labelOnly="1" outline="0" fieldPosition="0">
        <references count="1">
          <reference field="1" count="1">
            <x v="5"/>
          </reference>
        </references>
      </pivotArea>
    </format>
    <format dxfId="524">
      <pivotArea dataOnly="0" labelOnly="1" outline="0" fieldPosition="0">
        <references count="1">
          <reference field="1" count="1">
            <x v="6"/>
          </reference>
        </references>
      </pivotArea>
    </format>
    <format dxfId="525">
      <pivotArea dataOnly="0" labelOnly="1" outline="0" fieldPosition="0">
        <references count="1">
          <reference field="1" count="1">
            <x v="7"/>
          </reference>
        </references>
      </pivotArea>
    </format>
    <format dxfId="526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8.xml><?xml version="1.0" encoding="utf-8"?>
<pivotTableDefinition xmlns="http://schemas.openxmlformats.org/spreadsheetml/2006/main" name="Tabela dinâmica239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17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527">
      <pivotArea outline="0" fieldPosition="0"/>
    </format>
    <format dxfId="528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2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3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3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32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533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534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53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36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537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538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539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540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54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42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43">
      <pivotArea outline="0" fieldPosition="0"/>
    </format>
    <format dxfId="544">
      <pivotArea dataOnly="0" labelOnly="1" outline="0" fieldPosition="0">
        <references count="1">
          <reference field="1" count="1">
            <x v="0"/>
          </reference>
        </references>
      </pivotArea>
    </format>
    <format dxfId="545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46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547">
      <pivotArea dataOnly="0" labelOnly="1" outline="0" fieldPosition="0">
        <references count="1">
          <reference field="1" count="1">
            <x v="2"/>
          </reference>
        </references>
      </pivotArea>
    </format>
    <format dxfId="548">
      <pivotArea outline="0" fieldPosition="0">
        <references count="1">
          <reference field="4294967294" count="1" selected="0">
            <x v="12"/>
          </reference>
        </references>
      </pivotArea>
    </format>
    <format dxfId="549">
      <pivotArea outline="0" fieldPosition="0"/>
    </format>
    <format dxfId="550">
      <pivotArea dataOnly="0" labelOnly="1" outline="0" fieldPosition="0">
        <references count="1">
          <reference field="1" count="1">
            <x v="3"/>
          </reference>
        </references>
      </pivotArea>
    </format>
    <format dxfId="551">
      <pivotArea dataOnly="0" labelOnly="1" outline="0" fieldPosition="0">
        <references count="1">
          <reference field="1" count="1">
            <x v="3"/>
          </reference>
        </references>
      </pivotArea>
    </format>
    <format dxfId="552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553">
      <pivotArea dataOnly="0" labelOnly="1" outline="0" fieldPosition="0">
        <references count="1">
          <reference field="1" count="1">
            <x v="4"/>
          </reference>
        </references>
      </pivotArea>
    </format>
    <format dxfId="554">
      <pivotArea dataOnly="0" labelOnly="1" outline="0" fieldPosition="0">
        <references count="1">
          <reference field="1" count="1">
            <x v="5"/>
          </reference>
        </references>
      </pivotArea>
    </format>
    <format dxfId="555">
      <pivotArea dataOnly="0" labelOnly="1" outline="0" fieldPosition="0">
        <references count="1">
          <reference field="1" count="1">
            <x v="6"/>
          </reference>
        </references>
      </pivotArea>
    </format>
    <format dxfId="556">
      <pivotArea dataOnly="0" labelOnly="1" outline="0" fieldPosition="0">
        <references count="1">
          <reference field="1" count="1">
            <x v="7"/>
          </reference>
        </references>
      </pivotArea>
    </format>
    <format dxfId="557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9.xml><?xml version="1.0" encoding="utf-8"?>
<pivotTableDefinition xmlns="http://schemas.openxmlformats.org/spreadsheetml/2006/main" name="Tabela dinâmica238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18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558">
      <pivotArea outline="0" fieldPosition="0"/>
    </format>
    <format dxfId="55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6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6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62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63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564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565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566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67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568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569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570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571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572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7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74">
      <pivotArea outline="0" fieldPosition="0"/>
    </format>
    <format dxfId="575">
      <pivotArea dataOnly="0" labelOnly="1" outline="0" fieldPosition="0">
        <references count="1">
          <reference field="1" count="1">
            <x v="0"/>
          </reference>
        </references>
      </pivotArea>
    </format>
    <format dxfId="576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7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578">
      <pivotArea dataOnly="0" labelOnly="1" outline="0" fieldPosition="0">
        <references count="1">
          <reference field="1" count="1">
            <x v="2"/>
          </reference>
        </references>
      </pivotArea>
    </format>
    <format dxfId="579">
      <pivotArea outline="0" fieldPosition="0">
        <references count="1">
          <reference field="4294967294" count="1" selected="0">
            <x v="12"/>
          </reference>
        </references>
      </pivotArea>
    </format>
    <format dxfId="580">
      <pivotArea outline="0" fieldPosition="0"/>
    </format>
    <format dxfId="581">
      <pivotArea dataOnly="0" labelOnly="1" outline="0" fieldPosition="0">
        <references count="1">
          <reference field="1" count="1">
            <x v="3"/>
          </reference>
        </references>
      </pivotArea>
    </format>
    <format dxfId="582">
      <pivotArea dataOnly="0" labelOnly="1" outline="0" fieldPosition="0">
        <references count="1">
          <reference field="1" count="1">
            <x v="3"/>
          </reference>
        </references>
      </pivotArea>
    </format>
    <format dxfId="583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584">
      <pivotArea dataOnly="0" labelOnly="1" outline="0" fieldPosition="0">
        <references count="1">
          <reference field="1" count="1">
            <x v="4"/>
          </reference>
        </references>
      </pivotArea>
    </format>
    <format dxfId="585">
      <pivotArea dataOnly="0" labelOnly="1" outline="0" fieldPosition="0">
        <references count="1">
          <reference field="1" count="1">
            <x v="5"/>
          </reference>
        </references>
      </pivotArea>
    </format>
    <format dxfId="586">
      <pivotArea dataOnly="0" labelOnly="1" outline="0" fieldPosition="0">
        <references count="1">
          <reference field="1" count="1">
            <x v="6"/>
          </reference>
        </references>
      </pivotArea>
    </format>
    <format dxfId="587">
      <pivotArea dataOnly="0" labelOnly="1" outline="0" fieldPosition="0">
        <references count="1">
          <reference field="1" count="1">
            <x v="7"/>
          </reference>
        </references>
      </pivotArea>
    </format>
    <format dxfId="588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0.xml><?xml version="1.0" encoding="utf-8"?>
<pivotTableDefinition xmlns="http://schemas.openxmlformats.org/spreadsheetml/2006/main" name="Tabela dinâmica237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19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589">
      <pivotArea outline="0" fieldPosition="0"/>
    </format>
    <format dxfId="590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9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9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93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94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595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596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597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98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599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600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601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602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603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04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05">
      <pivotArea outline="0" fieldPosition="0"/>
    </format>
    <format dxfId="606">
      <pivotArea dataOnly="0" labelOnly="1" outline="0" fieldPosition="0">
        <references count="1">
          <reference field="1" count="1">
            <x v="0"/>
          </reference>
        </references>
      </pivotArea>
    </format>
    <format dxfId="607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08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609">
      <pivotArea dataOnly="0" labelOnly="1" outline="0" fieldPosition="0">
        <references count="1">
          <reference field="1" count="1">
            <x v="2"/>
          </reference>
        </references>
      </pivotArea>
    </format>
    <format dxfId="610">
      <pivotArea outline="0" fieldPosition="0">
        <references count="1">
          <reference field="4294967294" count="1" selected="0">
            <x v="12"/>
          </reference>
        </references>
      </pivotArea>
    </format>
    <format dxfId="611">
      <pivotArea outline="0" fieldPosition="0"/>
    </format>
    <format dxfId="612">
      <pivotArea dataOnly="0" labelOnly="1" outline="0" fieldPosition="0">
        <references count="1">
          <reference field="1" count="1">
            <x v="3"/>
          </reference>
        </references>
      </pivotArea>
    </format>
    <format dxfId="613">
      <pivotArea dataOnly="0" labelOnly="1" outline="0" fieldPosition="0">
        <references count="1">
          <reference field="1" count="1">
            <x v="3"/>
          </reference>
        </references>
      </pivotArea>
    </format>
    <format dxfId="614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615">
      <pivotArea dataOnly="0" labelOnly="1" outline="0" fieldPosition="0">
        <references count="1">
          <reference field="1" count="1">
            <x v="4"/>
          </reference>
        </references>
      </pivotArea>
    </format>
    <format dxfId="616">
      <pivotArea dataOnly="0" labelOnly="1" outline="0" fieldPosition="0">
        <references count="1">
          <reference field="1" count="1">
            <x v="5"/>
          </reference>
        </references>
      </pivotArea>
    </format>
    <format dxfId="617">
      <pivotArea dataOnly="0" labelOnly="1" outline="0" fieldPosition="0">
        <references count="1">
          <reference field="1" count="1">
            <x v="6"/>
          </reference>
        </references>
      </pivotArea>
    </format>
    <format dxfId="618">
      <pivotArea dataOnly="0" labelOnly="1" outline="0" fieldPosition="0">
        <references count="1">
          <reference field="1" count="1">
            <x v="7"/>
          </reference>
        </references>
      </pivotArea>
    </format>
    <format dxfId="61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1.xml><?xml version="1.0" encoding="utf-8"?>
<pivotTableDefinition xmlns="http://schemas.openxmlformats.org/spreadsheetml/2006/main" name="Tabela dinâmica236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20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620">
      <pivotArea outline="0" fieldPosition="0"/>
    </format>
    <format dxfId="62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2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2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2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2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2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62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62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2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63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63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63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63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63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3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36">
      <pivotArea outline="0" fieldPosition="0"/>
    </format>
    <format dxfId="637">
      <pivotArea dataOnly="0" labelOnly="1" outline="0" fieldPosition="0">
        <references count="1">
          <reference field="1" count="1">
            <x v="0"/>
          </reference>
        </references>
      </pivotArea>
    </format>
    <format dxfId="638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39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640">
      <pivotArea dataOnly="0" labelOnly="1" outline="0" fieldPosition="0">
        <references count="1">
          <reference field="1" count="1">
            <x v="2"/>
          </reference>
        </references>
      </pivotArea>
    </format>
    <format dxfId="641">
      <pivotArea outline="0" fieldPosition="0">
        <references count="1">
          <reference field="4294967294" count="1" selected="0">
            <x v="12"/>
          </reference>
        </references>
      </pivotArea>
    </format>
    <format dxfId="642">
      <pivotArea outline="0" fieldPosition="0"/>
    </format>
    <format dxfId="643">
      <pivotArea dataOnly="0" labelOnly="1" outline="0" fieldPosition="0">
        <references count="1">
          <reference field="1" count="1">
            <x v="3"/>
          </reference>
        </references>
      </pivotArea>
    </format>
    <format dxfId="644">
      <pivotArea dataOnly="0" labelOnly="1" outline="0" fieldPosition="0">
        <references count="1">
          <reference field="1" count="1">
            <x v="3"/>
          </reference>
        </references>
      </pivotArea>
    </format>
    <format dxfId="645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646">
      <pivotArea dataOnly="0" labelOnly="1" outline="0" fieldPosition="0">
        <references count="1">
          <reference field="1" count="1">
            <x v="4"/>
          </reference>
        </references>
      </pivotArea>
    </format>
    <format dxfId="647">
      <pivotArea dataOnly="0" labelOnly="1" outline="0" fieldPosition="0">
        <references count="1">
          <reference field="1" count="1">
            <x v="5"/>
          </reference>
        </references>
      </pivotArea>
    </format>
    <format dxfId="648">
      <pivotArea dataOnly="0" labelOnly="1" outline="0" fieldPosition="0">
        <references count="1">
          <reference field="1" count="1">
            <x v="6"/>
          </reference>
        </references>
      </pivotArea>
    </format>
    <format dxfId="649">
      <pivotArea dataOnly="0" labelOnly="1" outline="0" fieldPosition="0">
        <references count="1">
          <reference field="1" count="1">
            <x v="7"/>
          </reference>
        </references>
      </pivotArea>
    </format>
    <format dxfId="650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2.xml><?xml version="1.0" encoding="utf-8"?>
<pivotTableDefinition xmlns="http://schemas.openxmlformats.org/spreadsheetml/2006/main" name="Tabela dinâmica235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21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651">
      <pivotArea outline="0" fieldPosition="0"/>
    </format>
    <format dxfId="652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5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5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5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56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57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658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659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60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661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662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663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664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665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66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67">
      <pivotArea outline="0" fieldPosition="0"/>
    </format>
    <format dxfId="668">
      <pivotArea dataOnly="0" labelOnly="1" outline="0" fieldPosition="0">
        <references count="1">
          <reference field="1" count="1">
            <x v="0"/>
          </reference>
        </references>
      </pivotArea>
    </format>
    <format dxfId="669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70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671">
      <pivotArea dataOnly="0" labelOnly="1" outline="0" fieldPosition="0">
        <references count="1">
          <reference field="1" count="1">
            <x v="2"/>
          </reference>
        </references>
      </pivotArea>
    </format>
    <format dxfId="672">
      <pivotArea outline="0" fieldPosition="0">
        <references count="1">
          <reference field="4294967294" count="1" selected="0">
            <x v="12"/>
          </reference>
        </references>
      </pivotArea>
    </format>
    <format dxfId="673">
      <pivotArea outline="0" fieldPosition="0"/>
    </format>
    <format dxfId="674">
      <pivotArea dataOnly="0" labelOnly="1" outline="0" fieldPosition="0">
        <references count="1">
          <reference field="1" count="1">
            <x v="3"/>
          </reference>
        </references>
      </pivotArea>
    </format>
    <format dxfId="675">
      <pivotArea dataOnly="0" labelOnly="1" outline="0" fieldPosition="0">
        <references count="1">
          <reference field="1" count="1">
            <x v="3"/>
          </reference>
        </references>
      </pivotArea>
    </format>
    <format dxfId="676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677">
      <pivotArea dataOnly="0" labelOnly="1" outline="0" fieldPosition="0">
        <references count="1">
          <reference field="1" count="1">
            <x v="4"/>
          </reference>
        </references>
      </pivotArea>
    </format>
    <format dxfId="678">
      <pivotArea dataOnly="0" labelOnly="1" outline="0" fieldPosition="0">
        <references count="1">
          <reference field="1" count="1">
            <x v="5"/>
          </reference>
        </references>
      </pivotArea>
    </format>
    <format dxfId="679">
      <pivotArea dataOnly="0" labelOnly="1" outline="0" fieldPosition="0">
        <references count="1">
          <reference field="1" count="1">
            <x v="6"/>
          </reference>
        </references>
      </pivotArea>
    </format>
    <format dxfId="680">
      <pivotArea dataOnly="0" labelOnly="1" outline="0" fieldPosition="0">
        <references count="1">
          <reference field="1" count="1">
            <x v="7"/>
          </reference>
        </references>
      </pivotArea>
    </format>
    <format dxfId="681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3.xml><?xml version="1.0" encoding="utf-8"?>
<pivotTableDefinition xmlns="http://schemas.openxmlformats.org/spreadsheetml/2006/main" name="Tabela dinâmica234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22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682">
      <pivotArea outline="0" fieldPosition="0"/>
    </format>
    <format dxfId="683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8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8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86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87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88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689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69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91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692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693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694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695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69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97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98">
      <pivotArea outline="0" fieldPosition="0"/>
    </format>
    <format dxfId="699">
      <pivotArea dataOnly="0" labelOnly="1" outline="0" fieldPosition="0">
        <references count="1">
          <reference field="1" count="1">
            <x v="0"/>
          </reference>
        </references>
      </pivotArea>
    </format>
    <format dxfId="700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01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702">
      <pivotArea dataOnly="0" labelOnly="1" outline="0" fieldPosition="0">
        <references count="1">
          <reference field="1" count="1">
            <x v="2"/>
          </reference>
        </references>
      </pivotArea>
    </format>
    <format dxfId="703">
      <pivotArea outline="0" fieldPosition="0">
        <references count="1">
          <reference field="4294967294" count="1" selected="0">
            <x v="12"/>
          </reference>
        </references>
      </pivotArea>
    </format>
    <format dxfId="704">
      <pivotArea outline="0" fieldPosition="0"/>
    </format>
    <format dxfId="705">
      <pivotArea dataOnly="0" labelOnly="1" outline="0" fieldPosition="0">
        <references count="1">
          <reference field="1" count="1">
            <x v="3"/>
          </reference>
        </references>
      </pivotArea>
    </format>
    <format dxfId="706">
      <pivotArea dataOnly="0" labelOnly="1" outline="0" fieldPosition="0">
        <references count="1">
          <reference field="1" count="1">
            <x v="3"/>
          </reference>
        </references>
      </pivotArea>
    </format>
    <format dxfId="707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708">
      <pivotArea dataOnly="0" labelOnly="1" outline="0" fieldPosition="0">
        <references count="1">
          <reference field="1" count="1">
            <x v="4"/>
          </reference>
        </references>
      </pivotArea>
    </format>
    <format dxfId="709">
      <pivotArea dataOnly="0" labelOnly="1" outline="0" fieldPosition="0">
        <references count="1">
          <reference field="1" count="1">
            <x v="5"/>
          </reference>
        </references>
      </pivotArea>
    </format>
    <format dxfId="710">
      <pivotArea dataOnly="0" labelOnly="1" outline="0" fieldPosition="0">
        <references count="1">
          <reference field="1" count="1">
            <x v="6"/>
          </reference>
        </references>
      </pivotArea>
    </format>
    <format dxfId="711">
      <pivotArea dataOnly="0" labelOnly="1" outline="0" fieldPosition="0">
        <references count="1">
          <reference field="1" count="1">
            <x v="7"/>
          </reference>
        </references>
      </pivotArea>
    </format>
    <format dxfId="712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4.xml><?xml version="1.0" encoding="utf-8"?>
<pivotTableDefinition xmlns="http://schemas.openxmlformats.org/spreadsheetml/2006/main" name="Tabela dinâmica233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23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713">
      <pivotArea outline="0" fieldPosition="0"/>
    </format>
    <format dxfId="71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1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1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1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718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19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720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721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22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723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724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725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726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727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2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29">
      <pivotArea outline="0" fieldPosition="0"/>
    </format>
    <format dxfId="730">
      <pivotArea dataOnly="0" labelOnly="1" outline="0" fieldPosition="0">
        <references count="1">
          <reference field="1" count="1">
            <x v="0"/>
          </reference>
        </references>
      </pivotArea>
    </format>
    <format dxfId="731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3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733">
      <pivotArea dataOnly="0" labelOnly="1" outline="0" fieldPosition="0">
        <references count="1">
          <reference field="1" count="1">
            <x v="2"/>
          </reference>
        </references>
      </pivotArea>
    </format>
    <format dxfId="734">
      <pivotArea outline="0" fieldPosition="0">
        <references count="1">
          <reference field="4294967294" count="1" selected="0">
            <x v="12"/>
          </reference>
        </references>
      </pivotArea>
    </format>
    <format dxfId="735">
      <pivotArea outline="0" fieldPosition="0"/>
    </format>
    <format dxfId="736">
      <pivotArea dataOnly="0" labelOnly="1" outline="0" fieldPosition="0">
        <references count="1">
          <reference field="1" count="1">
            <x v="3"/>
          </reference>
        </references>
      </pivotArea>
    </format>
    <format dxfId="737">
      <pivotArea dataOnly="0" labelOnly="1" outline="0" fieldPosition="0">
        <references count="1">
          <reference field="1" count="1">
            <x v="3"/>
          </reference>
        </references>
      </pivotArea>
    </format>
    <format dxfId="738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739">
      <pivotArea dataOnly="0" labelOnly="1" outline="0" fieldPosition="0">
        <references count="1">
          <reference field="1" count="1">
            <x v="4"/>
          </reference>
        </references>
      </pivotArea>
    </format>
    <format dxfId="740">
      <pivotArea dataOnly="0" labelOnly="1" outline="0" fieldPosition="0">
        <references count="1">
          <reference field="1" count="1">
            <x v="5"/>
          </reference>
        </references>
      </pivotArea>
    </format>
    <format dxfId="741">
      <pivotArea dataOnly="0" labelOnly="1" outline="0" fieldPosition="0">
        <references count="1">
          <reference field="1" count="1">
            <x v="6"/>
          </reference>
        </references>
      </pivotArea>
    </format>
    <format dxfId="742">
      <pivotArea dataOnly="0" labelOnly="1" outline="0" fieldPosition="0">
        <references count="1">
          <reference field="1" count="1">
            <x v="7"/>
          </reference>
        </references>
      </pivotArea>
    </format>
    <format dxfId="743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5.xml><?xml version="1.0" encoding="utf-8"?>
<pivotTableDefinition xmlns="http://schemas.openxmlformats.org/spreadsheetml/2006/main" name="Tabela dinâmica232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24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744">
      <pivotArea outline="0" fieldPosition="0"/>
    </format>
    <format dxfId="745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4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4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48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749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50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751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752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53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754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755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756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757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758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59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60">
      <pivotArea outline="0" fieldPosition="0"/>
    </format>
    <format dxfId="761">
      <pivotArea dataOnly="0" labelOnly="1" outline="0" fieldPosition="0">
        <references count="1">
          <reference field="1" count="1">
            <x v="0"/>
          </reference>
        </references>
      </pivotArea>
    </format>
    <format dxfId="762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63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764">
      <pivotArea dataOnly="0" labelOnly="1" outline="0" fieldPosition="0">
        <references count="1">
          <reference field="1" count="1">
            <x v="2"/>
          </reference>
        </references>
      </pivotArea>
    </format>
    <format dxfId="765">
      <pivotArea outline="0" fieldPosition="0">
        <references count="1">
          <reference field="4294967294" count="1" selected="0">
            <x v="12"/>
          </reference>
        </references>
      </pivotArea>
    </format>
    <format dxfId="766">
      <pivotArea outline="0" fieldPosition="0"/>
    </format>
    <format dxfId="767">
      <pivotArea dataOnly="0" labelOnly="1" outline="0" fieldPosition="0">
        <references count="1">
          <reference field="1" count="1">
            <x v="3"/>
          </reference>
        </references>
      </pivotArea>
    </format>
    <format dxfId="768">
      <pivotArea dataOnly="0" labelOnly="1" outline="0" fieldPosition="0">
        <references count="1">
          <reference field="1" count="1">
            <x v="3"/>
          </reference>
        </references>
      </pivotArea>
    </format>
    <format dxfId="769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770">
      <pivotArea dataOnly="0" labelOnly="1" outline="0" fieldPosition="0">
        <references count="1">
          <reference field="1" count="1">
            <x v="4"/>
          </reference>
        </references>
      </pivotArea>
    </format>
    <format dxfId="771">
      <pivotArea dataOnly="0" labelOnly="1" outline="0" fieldPosition="0">
        <references count="1">
          <reference field="1" count="1">
            <x v="5"/>
          </reference>
        </references>
      </pivotArea>
    </format>
    <format dxfId="772">
      <pivotArea dataOnly="0" labelOnly="1" outline="0" fieldPosition="0">
        <references count="1">
          <reference field="1" count="1">
            <x v="6"/>
          </reference>
        </references>
      </pivotArea>
    </format>
    <format dxfId="773">
      <pivotArea dataOnly="0" labelOnly="1" outline="0" fieldPosition="0">
        <references count="1">
          <reference field="1" count="1">
            <x v="7"/>
          </reference>
        </references>
      </pivotArea>
    </format>
    <format dxfId="77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6.xml><?xml version="1.0" encoding="utf-8"?>
<pivotTableDefinition xmlns="http://schemas.openxmlformats.org/spreadsheetml/2006/main" name="Tabela dinâmica231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25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775">
      <pivotArea outline="0" fieldPosition="0"/>
    </format>
    <format dxfId="77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7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7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7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78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8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78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78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8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78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78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78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78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78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9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91">
      <pivotArea outline="0" fieldPosition="0"/>
    </format>
    <format dxfId="792">
      <pivotArea dataOnly="0" labelOnly="1" outline="0" fieldPosition="0">
        <references count="1">
          <reference field="1" count="1">
            <x v="0"/>
          </reference>
        </references>
      </pivotArea>
    </format>
    <format dxfId="793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94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795">
      <pivotArea dataOnly="0" labelOnly="1" outline="0" fieldPosition="0">
        <references count="1">
          <reference field="1" count="1">
            <x v="2"/>
          </reference>
        </references>
      </pivotArea>
    </format>
    <format dxfId="796">
      <pivotArea outline="0" fieldPosition="0">
        <references count="1">
          <reference field="4294967294" count="1" selected="0">
            <x v="12"/>
          </reference>
        </references>
      </pivotArea>
    </format>
    <format dxfId="797">
      <pivotArea outline="0" fieldPosition="0"/>
    </format>
    <format dxfId="798">
      <pivotArea dataOnly="0" labelOnly="1" outline="0" fieldPosition="0">
        <references count="1">
          <reference field="1" count="1">
            <x v="3"/>
          </reference>
        </references>
      </pivotArea>
    </format>
    <format dxfId="799">
      <pivotArea dataOnly="0" labelOnly="1" outline="0" fieldPosition="0">
        <references count="1">
          <reference field="1" count="1">
            <x v="3"/>
          </reference>
        </references>
      </pivotArea>
    </format>
    <format dxfId="800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801">
      <pivotArea dataOnly="0" labelOnly="1" outline="0" fieldPosition="0">
        <references count="1">
          <reference field="1" count="1">
            <x v="4"/>
          </reference>
        </references>
      </pivotArea>
    </format>
    <format dxfId="802">
      <pivotArea dataOnly="0" labelOnly="1" outline="0" fieldPosition="0">
        <references count="1">
          <reference field="1" count="1">
            <x v="5"/>
          </reference>
        </references>
      </pivotArea>
    </format>
    <format dxfId="803">
      <pivotArea dataOnly="0" labelOnly="1" outline="0" fieldPosition="0">
        <references count="1">
          <reference field="1" count="1">
            <x v="6"/>
          </reference>
        </references>
      </pivotArea>
    </format>
    <format dxfId="804">
      <pivotArea dataOnly="0" labelOnly="1" outline="0" fieldPosition="0">
        <references count="1">
          <reference field="1" count="1">
            <x v="7"/>
          </reference>
        </references>
      </pivotArea>
    </format>
    <format dxfId="805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7.xml><?xml version="1.0" encoding="utf-8"?>
<pivotTableDefinition xmlns="http://schemas.openxmlformats.org/spreadsheetml/2006/main" name="Tabela dinâmica230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item="26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806">
      <pivotArea outline="0" fieldPosition="0"/>
    </format>
    <format dxfId="807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0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0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810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811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812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813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814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15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816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817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818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819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820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21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22">
      <pivotArea outline="0" fieldPosition="0"/>
    </format>
    <format dxfId="823">
      <pivotArea dataOnly="0" labelOnly="1" outline="0" fieldPosition="0">
        <references count="1">
          <reference field="1" count="1">
            <x v="0"/>
          </reference>
        </references>
      </pivotArea>
    </format>
    <format dxfId="824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25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826">
      <pivotArea dataOnly="0" labelOnly="1" outline="0" fieldPosition="0">
        <references count="1">
          <reference field="1" count="1">
            <x v="2"/>
          </reference>
        </references>
      </pivotArea>
    </format>
    <format dxfId="827">
      <pivotArea outline="0" fieldPosition="0">
        <references count="1">
          <reference field="4294967294" count="1" selected="0">
            <x v="12"/>
          </reference>
        </references>
      </pivotArea>
    </format>
    <format dxfId="828">
      <pivotArea outline="0" fieldPosition="0"/>
    </format>
    <format dxfId="829">
      <pivotArea dataOnly="0" labelOnly="1" outline="0" fieldPosition="0">
        <references count="1">
          <reference field="1" count="1">
            <x v="3"/>
          </reference>
        </references>
      </pivotArea>
    </format>
    <format dxfId="830">
      <pivotArea dataOnly="0" labelOnly="1" outline="0" fieldPosition="0">
        <references count="1">
          <reference field="1" count="1">
            <x v="3"/>
          </reference>
        </references>
      </pivotArea>
    </format>
    <format dxfId="831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832">
      <pivotArea dataOnly="0" labelOnly="1" outline="0" fieldPosition="0">
        <references count="1">
          <reference field="1" count="1">
            <x v="4"/>
          </reference>
        </references>
      </pivotArea>
    </format>
    <format dxfId="833">
      <pivotArea dataOnly="0" labelOnly="1" outline="0" fieldPosition="0">
        <references count="1">
          <reference field="1" count="1">
            <x v="5"/>
          </reference>
        </references>
      </pivotArea>
    </format>
    <format dxfId="834">
      <pivotArea dataOnly="0" labelOnly="1" outline="0" fieldPosition="0">
        <references count="1">
          <reference field="1" count="1">
            <x v="6"/>
          </reference>
        </references>
      </pivotArea>
    </format>
    <format dxfId="835">
      <pivotArea dataOnly="0" labelOnly="1" outline="0" fieldPosition="0">
        <references count="1">
          <reference field="1" count="1">
            <x v="7"/>
          </reference>
        </references>
      </pivotArea>
    </format>
    <format dxfId="836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8.xml><?xml version="1.0" encoding="utf-8"?>
<pivotTableDefinition xmlns="http://schemas.openxmlformats.org/spreadsheetml/2006/main" name="Tabela dinâmica229" cacheId="1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I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hier="0"/>
    <pageField fld="0" item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837">
      <pivotArea outline="0" fieldPosition="0"/>
    </format>
    <format dxfId="838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3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4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84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842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843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844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84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46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847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848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849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850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85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52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53">
      <pivotArea outline="0" fieldPosition="0"/>
    </format>
    <format dxfId="854">
      <pivotArea dataOnly="0" labelOnly="1" outline="0" fieldPosition="0">
        <references count="1">
          <reference field="1" count="1">
            <x v="0"/>
          </reference>
        </references>
      </pivotArea>
    </format>
    <format dxfId="855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56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857">
      <pivotArea dataOnly="0" labelOnly="1" outline="0" fieldPosition="0">
        <references count="1">
          <reference field="1" count="1">
            <x v="2"/>
          </reference>
        </references>
      </pivotArea>
    </format>
    <format dxfId="858">
      <pivotArea outline="0" fieldPosition="0">
        <references count="1">
          <reference field="4294967294" count="1" selected="0">
            <x v="12"/>
          </reference>
        </references>
      </pivotArea>
    </format>
    <format dxfId="859">
      <pivotArea outline="0" fieldPosition="0"/>
    </format>
    <format dxfId="860">
      <pivotArea dataOnly="0" labelOnly="1" outline="0" fieldPosition="0">
        <references count="1">
          <reference field="1" count="1">
            <x v="3"/>
          </reference>
        </references>
      </pivotArea>
    </format>
    <format dxfId="861">
      <pivotArea dataOnly="0" labelOnly="1" outline="0" fieldPosition="0">
        <references count="1">
          <reference field="1" count="1">
            <x v="3"/>
          </reference>
        </references>
      </pivotArea>
    </format>
    <format dxfId="862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863">
      <pivotArea dataOnly="0" labelOnly="1" outline="0" fieldPosition="0">
        <references count="1">
          <reference field="1" count="1">
            <x v="4"/>
          </reference>
        </references>
      </pivotArea>
    </format>
    <format dxfId="864">
      <pivotArea dataOnly="0" labelOnly="1" outline="0" fieldPosition="0">
        <references count="1">
          <reference field="1" count="1">
            <x v="5"/>
          </reference>
        </references>
      </pivotArea>
    </format>
    <format dxfId="865">
      <pivotArea dataOnly="0" labelOnly="1" outline="0" fieldPosition="0">
        <references count="1">
          <reference field="1" count="1">
            <x v="6"/>
          </reference>
        </references>
      </pivotArea>
    </format>
    <format dxfId="866">
      <pivotArea dataOnly="0" labelOnly="1" outline="0" fieldPosition="0">
        <references count="1">
          <reference field="1" count="1">
            <x v="7"/>
          </reference>
        </references>
      </pivotArea>
    </format>
    <format dxfId="867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B22" sqref="B22"/>
    </sheetView>
  </sheetViews>
  <sheetFormatPr defaultRowHeight="12.75" x14ac:dyDescent="0.2"/>
  <cols>
    <col min="1" max="1" width="19.7109375" bestFit="1" customWidth="1"/>
    <col min="2" max="2" width="30.42578125" bestFit="1" customWidth="1"/>
    <col min="3" max="9" width="5" bestFit="1" customWidth="1"/>
  </cols>
  <sheetData>
    <row r="1" spans="1:9" x14ac:dyDescent="0.2">
      <c r="A1" s="21" t="s">
        <v>19</v>
      </c>
      <c r="B1" s="20" t="s">
        <v>46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8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9">
        <v>0</v>
      </c>
    </row>
    <row r="7" spans="1:9" x14ac:dyDescent="0.2">
      <c r="A7" s="7" t="s">
        <v>11</v>
      </c>
      <c r="B7" s="6">
        <v>8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5">
        <v>0</v>
      </c>
    </row>
    <row r="8" spans="1:9" x14ac:dyDescent="0.2">
      <c r="A8" s="7" t="s">
        <v>10</v>
      </c>
      <c r="B8" s="6">
        <v>58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5">
        <v>0</v>
      </c>
    </row>
    <row r="9" spans="1:9" x14ac:dyDescent="0.2">
      <c r="A9" s="7" t="s">
        <v>9</v>
      </c>
      <c r="B9" s="6">
        <v>17</v>
      </c>
      <c r="C9" s="6">
        <v>22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5">
        <v>0</v>
      </c>
    </row>
    <row r="10" spans="1:9" x14ac:dyDescent="0.2">
      <c r="A10" s="7" t="s">
        <v>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5">
        <v>0</v>
      </c>
    </row>
    <row r="11" spans="1:9" x14ac:dyDescent="0.2">
      <c r="A11" s="7" t="s">
        <v>7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5">
        <v>0</v>
      </c>
    </row>
    <row r="12" spans="1:9" x14ac:dyDescent="0.2">
      <c r="A12" s="8" t="s">
        <v>6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5">
        <v>0</v>
      </c>
    </row>
    <row r="13" spans="1:9" x14ac:dyDescent="0.2">
      <c r="A13" s="7" t="s">
        <v>5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5"/>
    </row>
    <row r="14" spans="1:9" x14ac:dyDescent="0.2">
      <c r="A14" s="7" t="s">
        <v>4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5"/>
    </row>
    <row r="15" spans="1:9" x14ac:dyDescent="0.2">
      <c r="A15" s="7" t="s">
        <v>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5"/>
    </row>
    <row r="16" spans="1:9" x14ac:dyDescent="0.2">
      <c r="A16" s="7" t="s">
        <v>2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5"/>
    </row>
    <row r="17" spans="1:9" x14ac:dyDescent="0.2">
      <c r="A17" s="7" t="s">
        <v>1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5"/>
    </row>
    <row r="18" spans="1:9" x14ac:dyDescent="0.2">
      <c r="A18" s="4" t="s">
        <v>0</v>
      </c>
      <c r="B18" s="2">
        <v>91</v>
      </c>
      <c r="C18" s="2">
        <v>22</v>
      </c>
      <c r="D18" s="2">
        <v>0</v>
      </c>
      <c r="E18" s="3">
        <v>0</v>
      </c>
      <c r="F18" s="2">
        <v>0</v>
      </c>
      <c r="G18" s="2">
        <v>0</v>
      </c>
      <c r="H18" s="2">
        <v>0</v>
      </c>
      <c r="I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30.42578125" bestFit="1" customWidth="1"/>
    <col min="3" max="9" width="5" bestFit="1" customWidth="1"/>
  </cols>
  <sheetData>
    <row r="1" spans="1:9" x14ac:dyDescent="0.2">
      <c r="A1" s="21" t="s">
        <v>19</v>
      </c>
      <c r="B1" s="20" t="s">
        <v>45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9">
        <v>0</v>
      </c>
    </row>
    <row r="7" spans="1:9" x14ac:dyDescent="0.2">
      <c r="A7" s="7" t="s">
        <v>11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5">
        <v>0</v>
      </c>
    </row>
    <row r="8" spans="1:9" x14ac:dyDescent="0.2">
      <c r="A8" s="7" t="s">
        <v>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5">
        <v>0</v>
      </c>
    </row>
    <row r="9" spans="1:9" x14ac:dyDescent="0.2">
      <c r="A9" s="7" t="s">
        <v>9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5">
        <v>0</v>
      </c>
    </row>
    <row r="10" spans="1:9" x14ac:dyDescent="0.2">
      <c r="A10" s="7" t="s">
        <v>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5</v>
      </c>
      <c r="H10" s="6">
        <v>0</v>
      </c>
      <c r="I10" s="5">
        <v>0</v>
      </c>
    </row>
    <row r="11" spans="1:9" x14ac:dyDescent="0.2">
      <c r="A11" s="7" t="s">
        <v>7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5">
        <v>0</v>
      </c>
    </row>
    <row r="12" spans="1:9" x14ac:dyDescent="0.2">
      <c r="A12" s="8" t="s">
        <v>6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5">
        <v>0</v>
      </c>
    </row>
    <row r="13" spans="1:9" x14ac:dyDescent="0.2">
      <c r="A13" s="7" t="s">
        <v>5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5"/>
    </row>
    <row r="14" spans="1:9" x14ac:dyDescent="0.2">
      <c r="A14" s="7" t="s">
        <v>4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5"/>
    </row>
    <row r="15" spans="1:9" x14ac:dyDescent="0.2">
      <c r="A15" s="7" t="s">
        <v>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5"/>
    </row>
    <row r="16" spans="1:9" x14ac:dyDescent="0.2">
      <c r="A16" s="7" t="s">
        <v>2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5"/>
    </row>
    <row r="17" spans="1:9" x14ac:dyDescent="0.2">
      <c r="A17" s="7" t="s">
        <v>1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5"/>
    </row>
    <row r="18" spans="1:9" x14ac:dyDescent="0.2">
      <c r="A18" s="4" t="s">
        <v>0</v>
      </c>
      <c r="B18" s="2">
        <v>0</v>
      </c>
      <c r="C18" s="2">
        <v>0</v>
      </c>
      <c r="D18" s="2">
        <v>0</v>
      </c>
      <c r="E18" s="3">
        <v>0</v>
      </c>
      <c r="F18" s="2">
        <v>0</v>
      </c>
      <c r="G18" s="2">
        <v>5</v>
      </c>
      <c r="H18" s="2">
        <v>0</v>
      </c>
      <c r="I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30.42578125" bestFit="1" customWidth="1"/>
    <col min="3" max="9" width="5" bestFit="1" customWidth="1"/>
  </cols>
  <sheetData>
    <row r="1" spans="1:9" x14ac:dyDescent="0.2">
      <c r="A1" s="21" t="s">
        <v>19</v>
      </c>
      <c r="B1" s="20" t="s">
        <v>44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9">
        <v>0</v>
      </c>
    </row>
    <row r="7" spans="1:9" x14ac:dyDescent="0.2">
      <c r="A7" s="7" t="s">
        <v>11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5">
        <v>0</v>
      </c>
    </row>
    <row r="8" spans="1:9" x14ac:dyDescent="0.2">
      <c r="A8" s="7" t="s">
        <v>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5">
        <v>0</v>
      </c>
    </row>
    <row r="9" spans="1:9" x14ac:dyDescent="0.2">
      <c r="A9" s="7" t="s">
        <v>9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5">
        <v>0</v>
      </c>
    </row>
    <row r="10" spans="1:9" x14ac:dyDescent="0.2">
      <c r="A10" s="7" t="s">
        <v>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5">
        <v>0</v>
      </c>
    </row>
    <row r="11" spans="1:9" x14ac:dyDescent="0.2">
      <c r="A11" s="7" t="s">
        <v>7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5">
        <v>0</v>
      </c>
    </row>
    <row r="12" spans="1:9" x14ac:dyDescent="0.2">
      <c r="A12" s="8" t="s">
        <v>6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5">
        <v>0</v>
      </c>
    </row>
    <row r="13" spans="1:9" x14ac:dyDescent="0.2">
      <c r="A13" s="7" t="s">
        <v>5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5"/>
    </row>
    <row r="14" spans="1:9" x14ac:dyDescent="0.2">
      <c r="A14" s="7" t="s">
        <v>4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5"/>
    </row>
    <row r="15" spans="1:9" x14ac:dyDescent="0.2">
      <c r="A15" s="7" t="s">
        <v>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5"/>
    </row>
    <row r="16" spans="1:9" x14ac:dyDescent="0.2">
      <c r="A16" s="7" t="s">
        <v>2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5"/>
    </row>
    <row r="17" spans="1:9" x14ac:dyDescent="0.2">
      <c r="A17" s="7" t="s">
        <v>1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5"/>
    </row>
    <row r="18" spans="1:9" x14ac:dyDescent="0.2">
      <c r="A18" s="4" t="s">
        <v>0</v>
      </c>
      <c r="B18" s="2">
        <v>0</v>
      </c>
      <c r="C18" s="2">
        <v>0</v>
      </c>
      <c r="D18" s="2">
        <v>0</v>
      </c>
      <c r="E18" s="3">
        <v>0</v>
      </c>
      <c r="F18" s="2">
        <v>0</v>
      </c>
      <c r="G18" s="2">
        <v>0</v>
      </c>
      <c r="H18" s="2">
        <v>0</v>
      </c>
      <c r="I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30.42578125" bestFit="1" customWidth="1"/>
    <col min="3" max="3" width="5.140625" bestFit="1" customWidth="1"/>
    <col min="4" max="9" width="5" bestFit="1" customWidth="1"/>
  </cols>
  <sheetData>
    <row r="1" spans="1:9" x14ac:dyDescent="0.2">
      <c r="A1" s="21" t="s">
        <v>19</v>
      </c>
      <c r="B1" s="20" t="s">
        <v>43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160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9">
        <v>0</v>
      </c>
    </row>
    <row r="7" spans="1:9" x14ac:dyDescent="0.2">
      <c r="A7" s="7" t="s">
        <v>11</v>
      </c>
      <c r="B7" s="6">
        <v>195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5">
        <v>0</v>
      </c>
    </row>
    <row r="8" spans="1:9" x14ac:dyDescent="0.2">
      <c r="A8" s="7" t="s">
        <v>10</v>
      </c>
      <c r="B8" s="6">
        <v>265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5">
        <v>0</v>
      </c>
    </row>
    <row r="9" spans="1:9" x14ac:dyDescent="0.2">
      <c r="A9" s="7" t="s">
        <v>9</v>
      </c>
      <c r="B9" s="6">
        <v>300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5">
        <v>0</v>
      </c>
    </row>
    <row r="10" spans="1:9" x14ac:dyDescent="0.2">
      <c r="A10" s="7" t="s">
        <v>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5">
        <v>0</v>
      </c>
    </row>
    <row r="11" spans="1:9" x14ac:dyDescent="0.2">
      <c r="A11" s="7" t="s">
        <v>7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5">
        <v>0</v>
      </c>
    </row>
    <row r="12" spans="1:9" x14ac:dyDescent="0.2">
      <c r="A12" s="8" t="s">
        <v>6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5">
        <v>0</v>
      </c>
    </row>
    <row r="13" spans="1:9" x14ac:dyDescent="0.2">
      <c r="A13" s="7" t="s">
        <v>5</v>
      </c>
      <c r="B13" s="6">
        <v>0</v>
      </c>
      <c r="C13" s="6">
        <v>256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5"/>
    </row>
    <row r="14" spans="1:9" x14ac:dyDescent="0.2">
      <c r="A14" s="7" t="s">
        <v>4</v>
      </c>
      <c r="B14" s="6">
        <v>0</v>
      </c>
      <c r="C14" s="6">
        <v>110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5"/>
    </row>
    <row r="15" spans="1:9" x14ac:dyDescent="0.2">
      <c r="A15" s="7" t="s">
        <v>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5"/>
    </row>
    <row r="16" spans="1:9" x14ac:dyDescent="0.2">
      <c r="A16" s="7" t="s">
        <v>2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5"/>
    </row>
    <row r="17" spans="1:9" x14ac:dyDescent="0.2">
      <c r="A17" s="7" t="s">
        <v>1</v>
      </c>
      <c r="B17" s="6">
        <v>0</v>
      </c>
      <c r="C17" s="6">
        <v>160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5"/>
    </row>
    <row r="18" spans="1:9" x14ac:dyDescent="0.2">
      <c r="A18" s="4" t="s">
        <v>0</v>
      </c>
      <c r="B18" s="2">
        <v>920</v>
      </c>
      <c r="C18" s="2">
        <v>526</v>
      </c>
      <c r="D18" s="2">
        <v>0</v>
      </c>
      <c r="E18" s="3">
        <v>0</v>
      </c>
      <c r="F18" s="2">
        <v>0</v>
      </c>
      <c r="G18" s="2">
        <v>0</v>
      </c>
      <c r="H18" s="2">
        <v>0</v>
      </c>
      <c r="I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30.42578125" bestFit="1" customWidth="1"/>
    <col min="3" max="9" width="5" bestFit="1" customWidth="1"/>
  </cols>
  <sheetData>
    <row r="1" spans="1:9" x14ac:dyDescent="0.2">
      <c r="A1" s="21" t="s">
        <v>19</v>
      </c>
      <c r="B1" s="20" t="s">
        <v>42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0</v>
      </c>
      <c r="C6" s="10">
        <v>0</v>
      </c>
      <c r="D6" s="10">
        <v>0</v>
      </c>
      <c r="E6" s="10">
        <v>12.5</v>
      </c>
      <c r="F6" s="10">
        <v>0</v>
      </c>
      <c r="G6" s="10">
        <v>0</v>
      </c>
      <c r="H6" s="10">
        <v>0</v>
      </c>
      <c r="I6" s="9">
        <v>0</v>
      </c>
    </row>
    <row r="7" spans="1:9" x14ac:dyDescent="0.2">
      <c r="A7" s="7" t="s">
        <v>11</v>
      </c>
      <c r="B7" s="6">
        <v>0</v>
      </c>
      <c r="C7" s="6">
        <v>0</v>
      </c>
      <c r="D7" s="6">
        <v>0</v>
      </c>
      <c r="E7" s="6">
        <v>5</v>
      </c>
      <c r="F7" s="6">
        <v>0</v>
      </c>
      <c r="G7" s="6">
        <v>0</v>
      </c>
      <c r="H7" s="6">
        <v>0</v>
      </c>
      <c r="I7" s="5">
        <v>0</v>
      </c>
    </row>
    <row r="8" spans="1:9" x14ac:dyDescent="0.2">
      <c r="A8" s="7" t="s">
        <v>10</v>
      </c>
      <c r="B8" s="6">
        <v>0</v>
      </c>
      <c r="C8" s="6">
        <v>0</v>
      </c>
      <c r="D8" s="6">
        <v>0</v>
      </c>
      <c r="E8" s="6">
        <v>5</v>
      </c>
      <c r="F8" s="6">
        <v>0</v>
      </c>
      <c r="G8" s="6">
        <v>0</v>
      </c>
      <c r="H8" s="6">
        <v>0</v>
      </c>
      <c r="I8" s="5">
        <v>0</v>
      </c>
    </row>
    <row r="9" spans="1:9" x14ac:dyDescent="0.2">
      <c r="A9" s="7" t="s">
        <v>9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5">
        <v>0</v>
      </c>
    </row>
    <row r="10" spans="1:9" x14ac:dyDescent="0.2">
      <c r="A10" s="7" t="s">
        <v>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5</v>
      </c>
      <c r="H10" s="6">
        <v>0</v>
      </c>
      <c r="I10" s="5">
        <v>0</v>
      </c>
    </row>
    <row r="11" spans="1:9" x14ac:dyDescent="0.2">
      <c r="A11" s="7" t="s">
        <v>7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35</v>
      </c>
      <c r="H11" s="6">
        <v>0</v>
      </c>
      <c r="I11" s="5">
        <v>0</v>
      </c>
    </row>
    <row r="12" spans="1:9" x14ac:dyDescent="0.2">
      <c r="A12" s="8" t="s">
        <v>6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5">
        <v>0</v>
      </c>
    </row>
    <row r="13" spans="1:9" x14ac:dyDescent="0.2">
      <c r="A13" s="7" t="s">
        <v>5</v>
      </c>
      <c r="B13" s="6">
        <v>5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5"/>
    </row>
    <row r="14" spans="1:9" x14ac:dyDescent="0.2">
      <c r="A14" s="7" t="s">
        <v>4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5"/>
    </row>
    <row r="15" spans="1:9" x14ac:dyDescent="0.2">
      <c r="A15" s="7" t="s">
        <v>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5"/>
    </row>
    <row r="16" spans="1:9" x14ac:dyDescent="0.2">
      <c r="A16" s="7" t="s">
        <v>2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5"/>
    </row>
    <row r="17" spans="1:9" x14ac:dyDescent="0.2">
      <c r="A17" s="7" t="s">
        <v>1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5"/>
    </row>
    <row r="18" spans="1:9" x14ac:dyDescent="0.2">
      <c r="A18" s="4" t="s">
        <v>0</v>
      </c>
      <c r="B18" s="2">
        <v>5</v>
      </c>
      <c r="C18" s="2">
        <v>0</v>
      </c>
      <c r="D18" s="2">
        <v>0</v>
      </c>
      <c r="E18" s="3">
        <v>22.5</v>
      </c>
      <c r="F18" s="2">
        <v>0</v>
      </c>
      <c r="G18" s="2">
        <v>40</v>
      </c>
      <c r="H18" s="2">
        <v>0</v>
      </c>
      <c r="I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30.42578125" bestFit="1" customWidth="1"/>
    <col min="3" max="6" width="5" bestFit="1" customWidth="1"/>
    <col min="7" max="7" width="5.140625" bestFit="1" customWidth="1"/>
    <col min="8" max="9" width="5" bestFit="1" customWidth="1"/>
  </cols>
  <sheetData>
    <row r="1" spans="1:9" x14ac:dyDescent="0.2">
      <c r="A1" s="21" t="s">
        <v>19</v>
      </c>
      <c r="B1" s="20" t="s">
        <v>41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9">
        <v>0</v>
      </c>
    </row>
    <row r="7" spans="1:9" x14ac:dyDescent="0.2">
      <c r="A7" s="7" t="s">
        <v>11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5">
        <v>0</v>
      </c>
    </row>
    <row r="8" spans="1:9" x14ac:dyDescent="0.2">
      <c r="A8" s="7" t="s">
        <v>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5">
        <v>0</v>
      </c>
    </row>
    <row r="9" spans="1:9" x14ac:dyDescent="0.2">
      <c r="A9" s="7" t="s">
        <v>9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5">
        <v>0</v>
      </c>
    </row>
    <row r="10" spans="1:9" x14ac:dyDescent="0.2">
      <c r="A10" s="7" t="s">
        <v>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90</v>
      </c>
      <c r="H10" s="6">
        <v>0</v>
      </c>
      <c r="I10" s="5">
        <v>0</v>
      </c>
    </row>
    <row r="11" spans="1:9" x14ac:dyDescent="0.2">
      <c r="A11" s="7" t="s">
        <v>7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95</v>
      </c>
      <c r="H11" s="6">
        <v>0</v>
      </c>
      <c r="I11" s="5">
        <v>0</v>
      </c>
    </row>
    <row r="12" spans="1:9" x14ac:dyDescent="0.2">
      <c r="A12" s="8" t="s">
        <v>6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5">
        <v>0</v>
      </c>
    </row>
    <row r="13" spans="1:9" x14ac:dyDescent="0.2">
      <c r="A13" s="7" t="s">
        <v>5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5"/>
    </row>
    <row r="14" spans="1:9" x14ac:dyDescent="0.2">
      <c r="A14" s="7" t="s">
        <v>4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5"/>
    </row>
    <row r="15" spans="1:9" x14ac:dyDescent="0.2">
      <c r="A15" s="7" t="s">
        <v>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5"/>
    </row>
    <row r="16" spans="1:9" x14ac:dyDescent="0.2">
      <c r="A16" s="7" t="s">
        <v>2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5"/>
    </row>
    <row r="17" spans="1:9" x14ac:dyDescent="0.2">
      <c r="A17" s="7" t="s">
        <v>1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5"/>
    </row>
    <row r="18" spans="1:9" x14ac:dyDescent="0.2">
      <c r="A18" s="4" t="s">
        <v>0</v>
      </c>
      <c r="B18" s="2">
        <v>0</v>
      </c>
      <c r="C18" s="2">
        <v>0</v>
      </c>
      <c r="D18" s="2">
        <v>0</v>
      </c>
      <c r="E18" s="3">
        <v>0</v>
      </c>
      <c r="F18" s="2">
        <v>0</v>
      </c>
      <c r="G18" s="2">
        <v>185</v>
      </c>
      <c r="H18" s="2">
        <v>0</v>
      </c>
      <c r="I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30.42578125" bestFit="1" customWidth="1"/>
    <col min="3" max="9" width="5" bestFit="1" customWidth="1"/>
  </cols>
  <sheetData>
    <row r="1" spans="1:9" x14ac:dyDescent="0.2">
      <c r="A1" s="21" t="s">
        <v>19</v>
      </c>
      <c r="B1" s="20" t="s">
        <v>40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8.2000000000000003E-2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9">
        <v>0</v>
      </c>
    </row>
    <row r="7" spans="1:9" x14ac:dyDescent="0.2">
      <c r="A7" s="7" t="s">
        <v>11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5">
        <v>0</v>
      </c>
    </row>
    <row r="8" spans="1:9" x14ac:dyDescent="0.2">
      <c r="A8" s="7" t="s">
        <v>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5">
        <v>0</v>
      </c>
    </row>
    <row r="9" spans="1:9" x14ac:dyDescent="0.2">
      <c r="A9" s="7" t="s">
        <v>9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5">
        <v>0</v>
      </c>
    </row>
    <row r="10" spans="1:9" x14ac:dyDescent="0.2">
      <c r="A10" s="7" t="s">
        <v>8</v>
      </c>
      <c r="B10" s="6">
        <v>0.08</v>
      </c>
      <c r="C10" s="6">
        <v>0</v>
      </c>
      <c r="D10" s="6">
        <v>0</v>
      </c>
      <c r="E10" s="6">
        <v>0</v>
      </c>
      <c r="F10" s="6">
        <v>0</v>
      </c>
      <c r="G10" s="6">
        <v>15</v>
      </c>
      <c r="H10" s="6">
        <v>0</v>
      </c>
      <c r="I10" s="5">
        <v>0</v>
      </c>
    </row>
    <row r="11" spans="1:9" x14ac:dyDescent="0.2">
      <c r="A11" s="7" t="s">
        <v>7</v>
      </c>
      <c r="B11" s="6">
        <v>0.28000000000000003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5">
        <v>0</v>
      </c>
    </row>
    <row r="12" spans="1:9" x14ac:dyDescent="0.2">
      <c r="A12" s="8" t="s">
        <v>6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5">
        <v>0</v>
      </c>
    </row>
    <row r="13" spans="1:9" x14ac:dyDescent="0.2">
      <c r="A13" s="7" t="s">
        <v>5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5"/>
    </row>
    <row r="14" spans="1:9" x14ac:dyDescent="0.2">
      <c r="A14" s="7" t="s">
        <v>4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5"/>
    </row>
    <row r="15" spans="1:9" x14ac:dyDescent="0.2">
      <c r="A15" s="7" t="s">
        <v>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5"/>
    </row>
    <row r="16" spans="1:9" x14ac:dyDescent="0.2">
      <c r="A16" s="7" t="s">
        <v>2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5"/>
    </row>
    <row r="17" spans="1:9" x14ac:dyDescent="0.2">
      <c r="A17" s="7" t="s">
        <v>1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5"/>
    </row>
    <row r="18" spans="1:9" x14ac:dyDescent="0.2">
      <c r="A18" s="4" t="s">
        <v>0</v>
      </c>
      <c r="B18" s="2">
        <v>0.44200000000000006</v>
      </c>
      <c r="C18" s="2">
        <v>0</v>
      </c>
      <c r="D18" s="2">
        <v>0</v>
      </c>
      <c r="E18" s="3">
        <v>0</v>
      </c>
      <c r="F18" s="2">
        <v>0</v>
      </c>
      <c r="G18" s="2">
        <v>15</v>
      </c>
      <c r="H18" s="2">
        <v>0</v>
      </c>
      <c r="I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30.42578125" bestFit="1" customWidth="1"/>
    <col min="3" max="6" width="5" bestFit="1" customWidth="1"/>
    <col min="7" max="9" width="5.140625" bestFit="1" customWidth="1"/>
  </cols>
  <sheetData>
    <row r="1" spans="1:9" x14ac:dyDescent="0.2">
      <c r="A1" s="21" t="s">
        <v>19</v>
      </c>
      <c r="B1" s="20" t="s">
        <v>39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0</v>
      </c>
      <c r="C6" s="10">
        <v>0</v>
      </c>
      <c r="D6" s="10">
        <v>0</v>
      </c>
      <c r="E6" s="10">
        <v>0</v>
      </c>
      <c r="F6" s="10">
        <v>0</v>
      </c>
      <c r="G6" s="10">
        <v>45</v>
      </c>
      <c r="H6" s="10">
        <v>55</v>
      </c>
      <c r="I6" s="9">
        <v>35</v>
      </c>
    </row>
    <row r="7" spans="1:9" x14ac:dyDescent="0.2">
      <c r="A7" s="7" t="s">
        <v>11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15</v>
      </c>
      <c r="H7" s="6">
        <v>45</v>
      </c>
      <c r="I7" s="5">
        <v>45</v>
      </c>
    </row>
    <row r="8" spans="1:9" x14ac:dyDescent="0.2">
      <c r="A8" s="7" t="s">
        <v>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10</v>
      </c>
      <c r="H8" s="6">
        <v>25</v>
      </c>
      <c r="I8" s="5">
        <v>10</v>
      </c>
    </row>
    <row r="9" spans="1:9" x14ac:dyDescent="0.2">
      <c r="A9" s="7" t="s">
        <v>9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15</v>
      </c>
      <c r="H9" s="6">
        <v>30</v>
      </c>
      <c r="I9" s="5">
        <v>45</v>
      </c>
    </row>
    <row r="10" spans="1:9" x14ac:dyDescent="0.2">
      <c r="A10" s="7" t="s">
        <v>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10</v>
      </c>
      <c r="H10" s="6">
        <v>25</v>
      </c>
      <c r="I10" s="5">
        <v>15</v>
      </c>
    </row>
    <row r="11" spans="1:9" x14ac:dyDescent="0.2">
      <c r="A11" s="7" t="s">
        <v>7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15</v>
      </c>
      <c r="H11" s="6">
        <v>35</v>
      </c>
      <c r="I11" s="5">
        <v>25</v>
      </c>
    </row>
    <row r="12" spans="1:9" x14ac:dyDescent="0.2">
      <c r="A12" s="8" t="s">
        <v>6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15</v>
      </c>
      <c r="H12" s="6">
        <v>25</v>
      </c>
      <c r="I12" s="5">
        <v>35</v>
      </c>
    </row>
    <row r="13" spans="1:9" x14ac:dyDescent="0.2">
      <c r="A13" s="7" t="s">
        <v>5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40</v>
      </c>
      <c r="H13" s="6">
        <v>40</v>
      </c>
      <c r="I13" s="5"/>
    </row>
    <row r="14" spans="1:9" x14ac:dyDescent="0.2">
      <c r="A14" s="7" t="s">
        <v>4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30</v>
      </c>
      <c r="H14" s="6">
        <v>20</v>
      </c>
      <c r="I14" s="5"/>
    </row>
    <row r="15" spans="1:9" x14ac:dyDescent="0.2">
      <c r="A15" s="7" t="s">
        <v>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45</v>
      </c>
      <c r="H15" s="6">
        <v>45</v>
      </c>
      <c r="I15" s="5"/>
    </row>
    <row r="16" spans="1:9" x14ac:dyDescent="0.2">
      <c r="A16" s="7" t="s">
        <v>2</v>
      </c>
      <c r="B16" s="6">
        <v>0</v>
      </c>
      <c r="C16" s="6">
        <v>0</v>
      </c>
      <c r="D16" s="6">
        <v>0</v>
      </c>
      <c r="E16" s="6">
        <v>0</v>
      </c>
      <c r="F16" s="6">
        <v>40</v>
      </c>
      <c r="G16" s="6">
        <v>35</v>
      </c>
      <c r="H16" s="6">
        <v>30</v>
      </c>
      <c r="I16" s="5"/>
    </row>
    <row r="17" spans="1:9" x14ac:dyDescent="0.2">
      <c r="A17" s="7" t="s">
        <v>1</v>
      </c>
      <c r="B17" s="6">
        <v>0</v>
      </c>
      <c r="C17" s="6">
        <v>0</v>
      </c>
      <c r="D17" s="6">
        <v>0</v>
      </c>
      <c r="E17" s="6">
        <v>0</v>
      </c>
      <c r="F17" s="6">
        <v>20</v>
      </c>
      <c r="G17" s="6">
        <v>60</v>
      </c>
      <c r="H17" s="6">
        <v>55</v>
      </c>
      <c r="I17" s="5"/>
    </row>
    <row r="18" spans="1:9" x14ac:dyDescent="0.2">
      <c r="A18" s="4" t="s">
        <v>0</v>
      </c>
      <c r="B18" s="2">
        <v>0</v>
      </c>
      <c r="C18" s="2">
        <v>0</v>
      </c>
      <c r="D18" s="2">
        <v>0</v>
      </c>
      <c r="E18" s="3">
        <v>0</v>
      </c>
      <c r="F18" s="2">
        <v>60</v>
      </c>
      <c r="G18" s="2">
        <v>335</v>
      </c>
      <c r="H18" s="2">
        <v>430</v>
      </c>
      <c r="I18" s="1">
        <v>210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30.42578125" bestFit="1" customWidth="1"/>
    <col min="3" max="9" width="5" bestFit="1" customWidth="1"/>
  </cols>
  <sheetData>
    <row r="1" spans="1:9" x14ac:dyDescent="0.2">
      <c r="A1" s="21" t="s">
        <v>19</v>
      </c>
      <c r="B1" s="20" t="s">
        <v>38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0</v>
      </c>
      <c r="C6" s="10">
        <v>0</v>
      </c>
      <c r="D6" s="10">
        <v>0</v>
      </c>
      <c r="E6" s="10">
        <v>3</v>
      </c>
      <c r="F6" s="10">
        <v>0</v>
      </c>
      <c r="G6" s="10">
        <v>0</v>
      </c>
      <c r="H6" s="10">
        <v>0</v>
      </c>
      <c r="I6" s="9">
        <v>0</v>
      </c>
    </row>
    <row r="7" spans="1:9" x14ac:dyDescent="0.2">
      <c r="A7" s="7" t="s">
        <v>11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5">
        <v>0</v>
      </c>
    </row>
    <row r="8" spans="1:9" x14ac:dyDescent="0.2">
      <c r="A8" s="7" t="s">
        <v>10</v>
      </c>
      <c r="B8" s="6">
        <v>0</v>
      </c>
      <c r="C8" s="6">
        <v>0</v>
      </c>
      <c r="D8" s="6">
        <v>0</v>
      </c>
      <c r="E8" s="6">
        <v>1</v>
      </c>
      <c r="F8" s="6">
        <v>0</v>
      </c>
      <c r="G8" s="6">
        <v>0</v>
      </c>
      <c r="H8" s="6">
        <v>0</v>
      </c>
      <c r="I8" s="5">
        <v>0</v>
      </c>
    </row>
    <row r="9" spans="1:9" x14ac:dyDescent="0.2">
      <c r="A9" s="7" t="s">
        <v>9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5">
        <v>0</v>
      </c>
    </row>
    <row r="10" spans="1:9" x14ac:dyDescent="0.2">
      <c r="A10" s="7" t="s">
        <v>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5">
        <v>0</v>
      </c>
    </row>
    <row r="11" spans="1:9" x14ac:dyDescent="0.2">
      <c r="A11" s="7" t="s">
        <v>7</v>
      </c>
      <c r="B11" s="6">
        <v>0</v>
      </c>
      <c r="C11" s="6">
        <v>0</v>
      </c>
      <c r="D11" s="6">
        <v>0.6</v>
      </c>
      <c r="E11" s="6">
        <v>0</v>
      </c>
      <c r="F11" s="6">
        <v>0</v>
      </c>
      <c r="G11" s="6">
        <v>0</v>
      </c>
      <c r="H11" s="6">
        <v>0</v>
      </c>
      <c r="I11" s="5">
        <v>0</v>
      </c>
    </row>
    <row r="12" spans="1:9" x14ac:dyDescent="0.2">
      <c r="A12" s="8" t="s">
        <v>6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5">
        <v>0</v>
      </c>
    </row>
    <row r="13" spans="1:9" x14ac:dyDescent="0.2">
      <c r="A13" s="7" t="s">
        <v>5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5"/>
    </row>
    <row r="14" spans="1:9" x14ac:dyDescent="0.2">
      <c r="A14" s="7" t="s">
        <v>4</v>
      </c>
      <c r="B14" s="6">
        <v>5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5"/>
    </row>
    <row r="15" spans="1:9" x14ac:dyDescent="0.2">
      <c r="A15" s="7" t="s">
        <v>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5"/>
    </row>
    <row r="16" spans="1:9" x14ac:dyDescent="0.2">
      <c r="A16" s="7" t="s">
        <v>2</v>
      </c>
      <c r="B16" s="6">
        <v>0</v>
      </c>
      <c r="C16" s="6">
        <v>0.2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5"/>
    </row>
    <row r="17" spans="1:9" x14ac:dyDescent="0.2">
      <c r="A17" s="7" t="s">
        <v>1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5"/>
    </row>
    <row r="18" spans="1:9" x14ac:dyDescent="0.2">
      <c r="A18" s="4" t="s">
        <v>0</v>
      </c>
      <c r="B18" s="2">
        <v>5</v>
      </c>
      <c r="C18" s="2">
        <v>0.2</v>
      </c>
      <c r="D18" s="2">
        <v>0.6</v>
      </c>
      <c r="E18" s="3">
        <v>4</v>
      </c>
      <c r="F18" s="2">
        <v>0</v>
      </c>
      <c r="G18" s="2">
        <v>0</v>
      </c>
      <c r="H18" s="2">
        <v>0</v>
      </c>
      <c r="I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30.42578125" bestFit="1" customWidth="1"/>
    <col min="3" max="9" width="5" bestFit="1" customWidth="1"/>
  </cols>
  <sheetData>
    <row r="1" spans="1:9" x14ac:dyDescent="0.2">
      <c r="A1" s="21" t="s">
        <v>19</v>
      </c>
      <c r="B1" s="20" t="s">
        <v>37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9">
        <v>0</v>
      </c>
    </row>
    <row r="7" spans="1:9" x14ac:dyDescent="0.2">
      <c r="A7" s="7" t="s">
        <v>11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5">
        <v>0</v>
      </c>
    </row>
    <row r="8" spans="1:9" x14ac:dyDescent="0.2">
      <c r="A8" s="7" t="s">
        <v>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5">
        <v>0</v>
      </c>
    </row>
    <row r="9" spans="1:9" x14ac:dyDescent="0.2">
      <c r="A9" s="7" t="s">
        <v>9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5">
        <v>0</v>
      </c>
    </row>
    <row r="10" spans="1:9" x14ac:dyDescent="0.2">
      <c r="A10" s="7" t="s">
        <v>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5</v>
      </c>
      <c r="H10" s="6">
        <v>0</v>
      </c>
      <c r="I10" s="5">
        <v>0</v>
      </c>
    </row>
    <row r="11" spans="1:9" x14ac:dyDescent="0.2">
      <c r="A11" s="7" t="s">
        <v>7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5</v>
      </c>
      <c r="H11" s="6">
        <v>0</v>
      </c>
      <c r="I11" s="5">
        <v>0</v>
      </c>
    </row>
    <row r="12" spans="1:9" x14ac:dyDescent="0.2">
      <c r="A12" s="8" t="s">
        <v>6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5">
        <v>0</v>
      </c>
    </row>
    <row r="13" spans="1:9" x14ac:dyDescent="0.2">
      <c r="A13" s="7" t="s">
        <v>5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5"/>
    </row>
    <row r="14" spans="1:9" x14ac:dyDescent="0.2">
      <c r="A14" s="7" t="s">
        <v>4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5"/>
    </row>
    <row r="15" spans="1:9" x14ac:dyDescent="0.2">
      <c r="A15" s="7" t="s">
        <v>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5"/>
    </row>
    <row r="16" spans="1:9" x14ac:dyDescent="0.2">
      <c r="A16" s="7" t="s">
        <v>2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5"/>
    </row>
    <row r="17" spans="1:9" x14ac:dyDescent="0.2">
      <c r="A17" s="7" t="s">
        <v>1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5"/>
    </row>
    <row r="18" spans="1:9" x14ac:dyDescent="0.2">
      <c r="A18" s="4" t="s">
        <v>0</v>
      </c>
      <c r="B18" s="2">
        <v>0</v>
      </c>
      <c r="C18" s="2">
        <v>0</v>
      </c>
      <c r="D18" s="2">
        <v>0</v>
      </c>
      <c r="E18" s="3">
        <v>0</v>
      </c>
      <c r="F18" s="2">
        <v>0</v>
      </c>
      <c r="G18" s="2">
        <v>10</v>
      </c>
      <c r="H18" s="2">
        <v>0</v>
      </c>
      <c r="I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30.42578125" bestFit="1" customWidth="1"/>
    <col min="3" max="3" width="5.140625" bestFit="1" customWidth="1"/>
    <col min="4" max="4" width="5" bestFit="1" customWidth="1"/>
    <col min="5" max="6" width="6.7109375" bestFit="1" customWidth="1"/>
    <col min="7" max="7" width="5" bestFit="1" customWidth="1"/>
    <col min="8" max="8" width="6.7109375" bestFit="1" customWidth="1"/>
    <col min="9" max="9" width="5" bestFit="1" customWidth="1"/>
  </cols>
  <sheetData>
    <row r="1" spans="1:9" x14ac:dyDescent="0.2">
      <c r="A1" s="21" t="s">
        <v>19</v>
      </c>
      <c r="B1" s="20" t="s">
        <v>36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164</v>
      </c>
      <c r="C6" s="10">
        <v>0</v>
      </c>
      <c r="D6" s="10">
        <v>0</v>
      </c>
      <c r="E6" s="10">
        <v>0</v>
      </c>
      <c r="F6" s="10">
        <v>146</v>
      </c>
      <c r="G6" s="10">
        <v>0</v>
      </c>
      <c r="H6" s="10">
        <v>76</v>
      </c>
      <c r="I6" s="9">
        <v>45</v>
      </c>
    </row>
    <row r="7" spans="1:9" x14ac:dyDescent="0.2">
      <c r="A7" s="7" t="s">
        <v>11</v>
      </c>
      <c r="B7" s="6">
        <v>242</v>
      </c>
      <c r="C7" s="6">
        <v>0</v>
      </c>
      <c r="D7" s="6">
        <v>0</v>
      </c>
      <c r="E7" s="6">
        <v>65</v>
      </c>
      <c r="F7" s="6">
        <v>391</v>
      </c>
      <c r="G7" s="6">
        <v>0</v>
      </c>
      <c r="H7" s="6">
        <v>146</v>
      </c>
      <c r="I7" s="5">
        <v>45</v>
      </c>
    </row>
    <row r="8" spans="1:9" x14ac:dyDescent="0.2">
      <c r="A8" s="7" t="s">
        <v>10</v>
      </c>
      <c r="B8" s="6">
        <v>173</v>
      </c>
      <c r="C8" s="6">
        <v>0</v>
      </c>
      <c r="D8" s="6">
        <v>0</v>
      </c>
      <c r="E8" s="6">
        <v>313</v>
      </c>
      <c r="F8" s="6">
        <v>53</v>
      </c>
      <c r="G8" s="6">
        <v>0</v>
      </c>
      <c r="H8" s="6">
        <v>144</v>
      </c>
      <c r="I8" s="5">
        <v>0</v>
      </c>
    </row>
    <row r="9" spans="1:9" x14ac:dyDescent="0.2">
      <c r="A9" s="7" t="s">
        <v>9</v>
      </c>
      <c r="B9" s="6">
        <v>192</v>
      </c>
      <c r="C9" s="6">
        <v>40</v>
      </c>
      <c r="D9" s="6">
        <v>0</v>
      </c>
      <c r="E9" s="6">
        <v>88</v>
      </c>
      <c r="F9" s="6">
        <v>232</v>
      </c>
      <c r="G9" s="6">
        <v>0</v>
      </c>
      <c r="H9" s="6">
        <v>10</v>
      </c>
      <c r="I9" s="5">
        <v>0</v>
      </c>
    </row>
    <row r="10" spans="1:9" x14ac:dyDescent="0.2">
      <c r="A10" s="7" t="s">
        <v>8</v>
      </c>
      <c r="B10" s="6">
        <v>0</v>
      </c>
      <c r="C10" s="6">
        <v>62</v>
      </c>
      <c r="D10" s="6">
        <v>0</v>
      </c>
      <c r="E10" s="6">
        <v>130</v>
      </c>
      <c r="F10" s="6">
        <v>184</v>
      </c>
      <c r="G10" s="6">
        <v>12</v>
      </c>
      <c r="H10" s="6">
        <v>111</v>
      </c>
      <c r="I10" s="5">
        <v>0</v>
      </c>
    </row>
    <row r="11" spans="1:9" x14ac:dyDescent="0.2">
      <c r="A11" s="7" t="s">
        <v>7</v>
      </c>
      <c r="B11" s="6">
        <v>0</v>
      </c>
      <c r="C11" s="6">
        <v>0</v>
      </c>
      <c r="D11" s="6">
        <v>0</v>
      </c>
      <c r="E11" s="6">
        <v>191</v>
      </c>
      <c r="F11" s="6">
        <v>0</v>
      </c>
      <c r="G11" s="6">
        <v>8</v>
      </c>
      <c r="H11" s="6">
        <v>121</v>
      </c>
      <c r="I11" s="5">
        <v>0</v>
      </c>
    </row>
    <row r="12" spans="1:9" x14ac:dyDescent="0.2">
      <c r="A12" s="8" t="s">
        <v>6</v>
      </c>
      <c r="B12" s="6">
        <v>0</v>
      </c>
      <c r="C12" s="6">
        <v>0</v>
      </c>
      <c r="D12" s="6">
        <v>0</v>
      </c>
      <c r="E12" s="6">
        <v>104</v>
      </c>
      <c r="F12" s="6">
        <v>0</v>
      </c>
      <c r="G12" s="6">
        <v>0</v>
      </c>
      <c r="H12" s="6">
        <v>282</v>
      </c>
      <c r="I12" s="5">
        <v>0</v>
      </c>
    </row>
    <row r="13" spans="1:9" x14ac:dyDescent="0.2">
      <c r="A13" s="7" t="s">
        <v>5</v>
      </c>
      <c r="B13" s="6">
        <v>0</v>
      </c>
      <c r="C13" s="6">
        <v>0</v>
      </c>
      <c r="D13" s="6">
        <v>0</v>
      </c>
      <c r="E13" s="6">
        <v>118</v>
      </c>
      <c r="F13" s="6">
        <v>0</v>
      </c>
      <c r="G13" s="6">
        <v>0</v>
      </c>
      <c r="H13" s="6">
        <v>197</v>
      </c>
      <c r="I13" s="5"/>
    </row>
    <row r="14" spans="1:9" x14ac:dyDescent="0.2">
      <c r="A14" s="7" t="s">
        <v>4</v>
      </c>
      <c r="B14" s="6">
        <v>0</v>
      </c>
      <c r="C14" s="6">
        <v>0</v>
      </c>
      <c r="D14" s="6">
        <v>0</v>
      </c>
      <c r="E14" s="6">
        <v>257.5</v>
      </c>
      <c r="F14" s="6">
        <v>0</v>
      </c>
      <c r="G14" s="6">
        <v>0</v>
      </c>
      <c r="H14" s="6">
        <v>149</v>
      </c>
      <c r="I14" s="5"/>
    </row>
    <row r="15" spans="1:9" x14ac:dyDescent="0.2">
      <c r="A15" s="7" t="s">
        <v>3</v>
      </c>
      <c r="B15" s="6">
        <v>0</v>
      </c>
      <c r="C15" s="6">
        <v>0</v>
      </c>
      <c r="D15" s="6">
        <v>0</v>
      </c>
      <c r="E15" s="6">
        <v>273</v>
      </c>
      <c r="F15" s="6">
        <v>0</v>
      </c>
      <c r="G15" s="6">
        <v>0</v>
      </c>
      <c r="H15" s="6">
        <v>155</v>
      </c>
      <c r="I15" s="5"/>
    </row>
    <row r="16" spans="1:9" x14ac:dyDescent="0.2">
      <c r="A16" s="7" t="s">
        <v>2</v>
      </c>
      <c r="B16" s="6">
        <v>0</v>
      </c>
      <c r="C16" s="6">
        <v>0</v>
      </c>
      <c r="D16" s="6">
        <v>0</v>
      </c>
      <c r="E16" s="6">
        <v>102</v>
      </c>
      <c r="F16" s="6">
        <v>0</v>
      </c>
      <c r="G16" s="6">
        <v>0</v>
      </c>
      <c r="H16" s="6">
        <v>263</v>
      </c>
      <c r="I16" s="5"/>
    </row>
    <row r="17" spans="1:9" x14ac:dyDescent="0.2">
      <c r="A17" s="7" t="s">
        <v>1</v>
      </c>
      <c r="B17" s="6">
        <v>0</v>
      </c>
      <c r="C17" s="6">
        <v>0</v>
      </c>
      <c r="D17" s="6">
        <v>0</v>
      </c>
      <c r="E17" s="6">
        <v>169</v>
      </c>
      <c r="F17" s="6">
        <v>0</v>
      </c>
      <c r="G17" s="6">
        <v>0</v>
      </c>
      <c r="H17" s="6">
        <v>30</v>
      </c>
      <c r="I17" s="5"/>
    </row>
    <row r="18" spans="1:9" x14ac:dyDescent="0.2">
      <c r="A18" s="4" t="s">
        <v>0</v>
      </c>
      <c r="B18" s="2">
        <v>771</v>
      </c>
      <c r="C18" s="2">
        <v>102</v>
      </c>
      <c r="D18" s="2">
        <v>0</v>
      </c>
      <c r="E18" s="3">
        <v>1810.5</v>
      </c>
      <c r="F18" s="2">
        <v>1006</v>
      </c>
      <c r="G18" s="2">
        <v>20</v>
      </c>
      <c r="H18" s="2">
        <v>1684</v>
      </c>
      <c r="I18" s="1">
        <v>90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30.42578125" bestFit="1" customWidth="1"/>
    <col min="3" max="3" width="5.140625" bestFit="1" customWidth="1"/>
    <col min="4" max="9" width="5" bestFit="1" customWidth="1"/>
  </cols>
  <sheetData>
    <row r="1" spans="1:9" x14ac:dyDescent="0.2">
      <c r="A1" s="21" t="s">
        <v>19</v>
      </c>
      <c r="B1" s="20" t="s">
        <v>35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25</v>
      </c>
      <c r="C6" s="10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9">
        <v>0</v>
      </c>
    </row>
    <row r="7" spans="1:9" x14ac:dyDescent="0.2">
      <c r="A7" s="7" t="s">
        <v>11</v>
      </c>
      <c r="B7" s="6">
        <v>15</v>
      </c>
      <c r="C7" s="6">
        <v>15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5">
        <v>0</v>
      </c>
    </row>
    <row r="8" spans="1:9" x14ac:dyDescent="0.2">
      <c r="A8" s="7" t="s">
        <v>10</v>
      </c>
      <c r="B8" s="6">
        <v>20</v>
      </c>
      <c r="C8" s="6">
        <v>30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5">
        <v>0</v>
      </c>
    </row>
    <row r="9" spans="1:9" x14ac:dyDescent="0.2">
      <c r="A9" s="7" t="s">
        <v>9</v>
      </c>
      <c r="B9" s="6">
        <v>20</v>
      </c>
      <c r="C9" s="6">
        <v>30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5">
        <v>0</v>
      </c>
    </row>
    <row r="10" spans="1:9" x14ac:dyDescent="0.2">
      <c r="A10" s="7" t="s">
        <v>8</v>
      </c>
      <c r="B10" s="6">
        <v>30</v>
      </c>
      <c r="C10" s="6">
        <v>30</v>
      </c>
      <c r="D10" s="6">
        <v>0</v>
      </c>
      <c r="E10" s="6">
        <v>0</v>
      </c>
      <c r="F10" s="6">
        <v>0</v>
      </c>
      <c r="G10" s="6">
        <v>45.015999999999998</v>
      </c>
      <c r="H10" s="6">
        <v>0</v>
      </c>
      <c r="I10" s="5">
        <v>0</v>
      </c>
    </row>
    <row r="11" spans="1:9" x14ac:dyDescent="0.2">
      <c r="A11" s="7" t="s">
        <v>7</v>
      </c>
      <c r="B11" s="6">
        <v>20</v>
      </c>
      <c r="C11" s="6">
        <v>25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5">
        <v>0</v>
      </c>
    </row>
    <row r="12" spans="1:9" x14ac:dyDescent="0.2">
      <c r="A12" s="8" t="s">
        <v>6</v>
      </c>
      <c r="B12" s="6">
        <v>25</v>
      </c>
      <c r="C12" s="6">
        <v>30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5">
        <v>0</v>
      </c>
    </row>
    <row r="13" spans="1:9" x14ac:dyDescent="0.2">
      <c r="A13" s="7" t="s">
        <v>5</v>
      </c>
      <c r="B13" s="6">
        <v>25</v>
      </c>
      <c r="C13" s="6">
        <v>40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5"/>
    </row>
    <row r="14" spans="1:9" x14ac:dyDescent="0.2">
      <c r="A14" s="7" t="s">
        <v>4</v>
      </c>
      <c r="B14" s="6">
        <v>25</v>
      </c>
      <c r="C14" s="6">
        <v>25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5"/>
    </row>
    <row r="15" spans="1:9" x14ac:dyDescent="0.2">
      <c r="A15" s="7" t="s">
        <v>3</v>
      </c>
      <c r="B15" s="6">
        <v>25</v>
      </c>
      <c r="C15" s="6">
        <v>30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5"/>
    </row>
    <row r="16" spans="1:9" x14ac:dyDescent="0.2">
      <c r="A16" s="7" t="s">
        <v>2</v>
      </c>
      <c r="B16" s="6">
        <v>25</v>
      </c>
      <c r="C16" s="6">
        <v>20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5"/>
    </row>
    <row r="17" spans="1:9" x14ac:dyDescent="0.2">
      <c r="A17" s="7" t="s">
        <v>1</v>
      </c>
      <c r="B17" s="6">
        <v>30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5"/>
    </row>
    <row r="18" spans="1:9" x14ac:dyDescent="0.2">
      <c r="A18" s="4" t="s">
        <v>0</v>
      </c>
      <c r="B18" s="2">
        <v>285</v>
      </c>
      <c r="C18" s="2">
        <v>305</v>
      </c>
      <c r="D18" s="2">
        <v>0</v>
      </c>
      <c r="E18" s="3">
        <v>0</v>
      </c>
      <c r="F18" s="2">
        <v>0</v>
      </c>
      <c r="G18" s="2">
        <v>45.015999999999998</v>
      </c>
      <c r="H18" s="2">
        <v>0</v>
      </c>
      <c r="I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30.42578125" bestFit="1" customWidth="1"/>
    <col min="3" max="7" width="5" bestFit="1" customWidth="1"/>
    <col min="8" max="9" width="5.140625" bestFit="1" customWidth="1"/>
  </cols>
  <sheetData>
    <row r="1" spans="1:9" x14ac:dyDescent="0.2">
      <c r="A1" s="21" t="s">
        <v>19</v>
      </c>
      <c r="B1" s="20" t="s">
        <v>34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4.08</v>
      </c>
      <c r="C6" s="10">
        <v>11.378</v>
      </c>
      <c r="D6" s="10">
        <v>18.393000000000001</v>
      </c>
      <c r="E6" s="10">
        <v>6.7889999999999997</v>
      </c>
      <c r="F6" s="10">
        <v>0</v>
      </c>
      <c r="G6" s="10">
        <v>0</v>
      </c>
      <c r="H6" s="10">
        <v>0</v>
      </c>
      <c r="I6" s="9">
        <v>40</v>
      </c>
    </row>
    <row r="7" spans="1:9" x14ac:dyDescent="0.2">
      <c r="A7" s="7" t="s">
        <v>11</v>
      </c>
      <c r="B7" s="6">
        <v>0</v>
      </c>
      <c r="C7" s="6">
        <v>1.9970000000000001</v>
      </c>
      <c r="D7" s="6">
        <v>4.694</v>
      </c>
      <c r="E7" s="6">
        <v>8.4469999999999992</v>
      </c>
      <c r="F7" s="6">
        <v>0</v>
      </c>
      <c r="G7" s="6">
        <v>0</v>
      </c>
      <c r="H7" s="6">
        <v>0</v>
      </c>
      <c r="I7" s="5">
        <v>20</v>
      </c>
    </row>
    <row r="8" spans="1:9" x14ac:dyDescent="0.2">
      <c r="A8" s="7" t="s">
        <v>10</v>
      </c>
      <c r="B8" s="6">
        <v>4.5369999999999999</v>
      </c>
      <c r="C8" s="6">
        <v>6.49</v>
      </c>
      <c r="D8" s="6">
        <v>0</v>
      </c>
      <c r="E8" s="6">
        <v>4.2539999999999996</v>
      </c>
      <c r="F8" s="6">
        <v>5</v>
      </c>
      <c r="G8" s="6">
        <v>0</v>
      </c>
      <c r="H8" s="6">
        <v>0</v>
      </c>
      <c r="I8" s="5">
        <v>30</v>
      </c>
    </row>
    <row r="9" spans="1:9" x14ac:dyDescent="0.2">
      <c r="A9" s="7" t="s">
        <v>9</v>
      </c>
      <c r="B9" s="6">
        <v>7.5679999999999996</v>
      </c>
      <c r="C9" s="6">
        <v>1.605</v>
      </c>
      <c r="D9" s="6">
        <v>13.454000000000001</v>
      </c>
      <c r="E9" s="6">
        <v>14.159000000000001</v>
      </c>
      <c r="F9" s="6">
        <v>5</v>
      </c>
      <c r="G9" s="6">
        <v>5</v>
      </c>
      <c r="H9" s="6">
        <v>0</v>
      </c>
      <c r="I9" s="5">
        <v>0</v>
      </c>
    </row>
    <row r="10" spans="1:9" x14ac:dyDescent="0.2">
      <c r="A10" s="7" t="s">
        <v>8</v>
      </c>
      <c r="B10" s="6">
        <v>4.1539999999999999</v>
      </c>
      <c r="C10" s="6">
        <v>6.8609999999999998</v>
      </c>
      <c r="D10" s="6">
        <v>7.1059999999999999</v>
      </c>
      <c r="E10" s="6">
        <v>3.7360000000000002</v>
      </c>
      <c r="F10" s="6">
        <v>0</v>
      </c>
      <c r="G10" s="6">
        <v>0</v>
      </c>
      <c r="H10" s="6">
        <v>0</v>
      </c>
      <c r="I10" s="5">
        <v>0</v>
      </c>
    </row>
    <row r="11" spans="1:9" x14ac:dyDescent="0.2">
      <c r="A11" s="7" t="s">
        <v>7</v>
      </c>
      <c r="B11" s="6">
        <v>2.4910000000000001</v>
      </c>
      <c r="C11" s="6">
        <v>3.573</v>
      </c>
      <c r="D11" s="6">
        <v>11.712999999999999</v>
      </c>
      <c r="E11" s="6">
        <v>1.6279999999999999</v>
      </c>
      <c r="F11" s="6">
        <v>0</v>
      </c>
      <c r="G11" s="6">
        <v>45</v>
      </c>
      <c r="H11" s="6">
        <v>0</v>
      </c>
      <c r="I11" s="5">
        <v>30</v>
      </c>
    </row>
    <row r="12" spans="1:9" x14ac:dyDescent="0.2">
      <c r="A12" s="8" t="s">
        <v>6</v>
      </c>
      <c r="B12" s="6">
        <v>4.8550000000000004</v>
      </c>
      <c r="C12" s="6">
        <v>4.3040000000000003</v>
      </c>
      <c r="D12" s="6">
        <v>5.2770000000000001</v>
      </c>
      <c r="E12" s="6">
        <v>2.8</v>
      </c>
      <c r="F12" s="6">
        <v>0</v>
      </c>
      <c r="G12" s="6">
        <v>0</v>
      </c>
      <c r="H12" s="6">
        <v>10</v>
      </c>
      <c r="I12" s="5">
        <v>25</v>
      </c>
    </row>
    <row r="13" spans="1:9" x14ac:dyDescent="0.2">
      <c r="A13" s="7" t="s">
        <v>5</v>
      </c>
      <c r="B13" s="6">
        <v>4.5570000000000004</v>
      </c>
      <c r="C13" s="6">
        <v>5.5449999999999999</v>
      </c>
      <c r="D13" s="6">
        <v>5.8920000000000003</v>
      </c>
      <c r="E13" s="6">
        <v>0</v>
      </c>
      <c r="F13" s="6">
        <v>0</v>
      </c>
      <c r="G13" s="6">
        <v>1</v>
      </c>
      <c r="H13" s="6">
        <v>20</v>
      </c>
      <c r="I13" s="5"/>
    </row>
    <row r="14" spans="1:9" x14ac:dyDescent="0.2">
      <c r="A14" s="7" t="s">
        <v>4</v>
      </c>
      <c r="B14" s="6">
        <v>9.0030000000000001</v>
      </c>
      <c r="C14" s="6">
        <v>7.452</v>
      </c>
      <c r="D14" s="6">
        <v>5.2709999999999999</v>
      </c>
      <c r="E14" s="6">
        <v>10</v>
      </c>
      <c r="F14" s="6">
        <v>0</v>
      </c>
      <c r="G14" s="6">
        <v>0</v>
      </c>
      <c r="H14" s="6">
        <v>40</v>
      </c>
      <c r="I14" s="5"/>
    </row>
    <row r="15" spans="1:9" x14ac:dyDescent="0.2">
      <c r="A15" s="7" t="s">
        <v>3</v>
      </c>
      <c r="B15" s="6">
        <v>4.8120000000000003</v>
      </c>
      <c r="C15" s="6">
        <v>11.458</v>
      </c>
      <c r="D15" s="6">
        <v>5.53</v>
      </c>
      <c r="E15" s="6">
        <v>0</v>
      </c>
      <c r="F15" s="6">
        <v>0</v>
      </c>
      <c r="G15" s="6">
        <v>0</v>
      </c>
      <c r="H15" s="6">
        <v>35</v>
      </c>
      <c r="I15" s="5"/>
    </row>
    <row r="16" spans="1:9" x14ac:dyDescent="0.2">
      <c r="A16" s="7" t="s">
        <v>2</v>
      </c>
      <c r="B16" s="6">
        <v>3.2970000000000002</v>
      </c>
      <c r="C16" s="6">
        <v>0</v>
      </c>
      <c r="D16" s="6">
        <v>5.8440000000000003</v>
      </c>
      <c r="E16" s="6">
        <v>0</v>
      </c>
      <c r="F16" s="6">
        <v>0</v>
      </c>
      <c r="G16" s="6">
        <v>0</v>
      </c>
      <c r="H16" s="6">
        <v>20</v>
      </c>
      <c r="I16" s="5"/>
    </row>
    <row r="17" spans="1:9" x14ac:dyDescent="0.2">
      <c r="A17" s="7" t="s">
        <v>1</v>
      </c>
      <c r="B17" s="6">
        <v>2.6160000000000001</v>
      </c>
      <c r="C17" s="6">
        <v>4.9459999999999997</v>
      </c>
      <c r="D17" s="6">
        <v>5.2309999999999999</v>
      </c>
      <c r="E17" s="6">
        <v>0</v>
      </c>
      <c r="F17" s="6">
        <v>5</v>
      </c>
      <c r="G17" s="6">
        <v>0</v>
      </c>
      <c r="H17" s="6">
        <v>35</v>
      </c>
      <c r="I17" s="5"/>
    </row>
    <row r="18" spans="1:9" x14ac:dyDescent="0.2">
      <c r="A18" s="4" t="s">
        <v>0</v>
      </c>
      <c r="B18" s="2">
        <v>51.97</v>
      </c>
      <c r="C18" s="2">
        <v>65.609000000000009</v>
      </c>
      <c r="D18" s="2">
        <v>88.404999999999987</v>
      </c>
      <c r="E18" s="3">
        <v>51.812999999999995</v>
      </c>
      <c r="F18" s="2">
        <v>15</v>
      </c>
      <c r="G18" s="2">
        <v>51</v>
      </c>
      <c r="H18" s="2">
        <v>160</v>
      </c>
      <c r="I18" s="1">
        <v>145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30.42578125" bestFit="1" customWidth="1"/>
    <col min="3" max="6" width="5" bestFit="1" customWidth="1"/>
    <col min="7" max="7" width="5.140625" bestFit="1" customWidth="1"/>
    <col min="8" max="9" width="5" bestFit="1" customWidth="1"/>
  </cols>
  <sheetData>
    <row r="1" spans="1:9" x14ac:dyDescent="0.2">
      <c r="A1" s="21" t="s">
        <v>19</v>
      </c>
      <c r="B1" s="20" t="s">
        <v>33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9">
        <v>0</v>
      </c>
    </row>
    <row r="7" spans="1:9" x14ac:dyDescent="0.2">
      <c r="A7" s="7" t="s">
        <v>11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5">
        <v>0</v>
      </c>
    </row>
    <row r="8" spans="1:9" x14ac:dyDescent="0.2">
      <c r="A8" s="7" t="s">
        <v>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5">
        <v>0</v>
      </c>
    </row>
    <row r="9" spans="1:9" x14ac:dyDescent="0.2">
      <c r="A9" s="7" t="s">
        <v>9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5">
        <v>0</v>
      </c>
    </row>
    <row r="10" spans="1:9" x14ac:dyDescent="0.2">
      <c r="A10" s="7" t="s">
        <v>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420</v>
      </c>
      <c r="H10" s="6">
        <v>0</v>
      </c>
      <c r="I10" s="5">
        <v>0</v>
      </c>
    </row>
    <row r="11" spans="1:9" x14ac:dyDescent="0.2">
      <c r="A11" s="7" t="s">
        <v>7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146</v>
      </c>
      <c r="H11" s="6">
        <v>0</v>
      </c>
      <c r="I11" s="5">
        <v>0</v>
      </c>
    </row>
    <row r="12" spans="1:9" x14ac:dyDescent="0.2">
      <c r="A12" s="8" t="s">
        <v>6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5">
        <v>0</v>
      </c>
    </row>
    <row r="13" spans="1:9" x14ac:dyDescent="0.2">
      <c r="A13" s="7" t="s">
        <v>5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5"/>
    </row>
    <row r="14" spans="1:9" x14ac:dyDescent="0.2">
      <c r="A14" s="7" t="s">
        <v>4</v>
      </c>
      <c r="B14" s="6">
        <v>4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5"/>
    </row>
    <row r="15" spans="1:9" x14ac:dyDescent="0.2">
      <c r="A15" s="7" t="s">
        <v>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5"/>
    </row>
    <row r="16" spans="1:9" x14ac:dyDescent="0.2">
      <c r="A16" s="7" t="s">
        <v>2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5"/>
    </row>
    <row r="17" spans="1:9" x14ac:dyDescent="0.2">
      <c r="A17" s="7" t="s">
        <v>1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5"/>
    </row>
    <row r="18" spans="1:9" x14ac:dyDescent="0.2">
      <c r="A18" s="4" t="s">
        <v>0</v>
      </c>
      <c r="B18" s="2">
        <v>4</v>
      </c>
      <c r="C18" s="2">
        <v>0</v>
      </c>
      <c r="D18" s="2">
        <v>0</v>
      </c>
      <c r="E18" s="3">
        <v>0</v>
      </c>
      <c r="F18" s="2">
        <v>0</v>
      </c>
      <c r="G18" s="2">
        <v>566</v>
      </c>
      <c r="H18" s="2">
        <v>0</v>
      </c>
      <c r="I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30.42578125" bestFit="1" customWidth="1"/>
    <col min="3" max="9" width="5" bestFit="1" customWidth="1"/>
  </cols>
  <sheetData>
    <row r="1" spans="1:9" x14ac:dyDescent="0.2">
      <c r="A1" s="21" t="s">
        <v>19</v>
      </c>
      <c r="B1" s="20" t="s">
        <v>32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9">
        <v>0</v>
      </c>
    </row>
    <row r="7" spans="1:9" x14ac:dyDescent="0.2">
      <c r="A7" s="7" t="s">
        <v>11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5">
        <v>0</v>
      </c>
    </row>
    <row r="8" spans="1:9" x14ac:dyDescent="0.2">
      <c r="A8" s="7" t="s">
        <v>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5">
        <v>0</v>
      </c>
    </row>
    <row r="9" spans="1:9" x14ac:dyDescent="0.2">
      <c r="A9" s="7" t="s">
        <v>9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5">
        <v>0</v>
      </c>
    </row>
    <row r="10" spans="1:9" x14ac:dyDescent="0.2">
      <c r="A10" s="7" t="s">
        <v>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5">
        <v>0</v>
      </c>
    </row>
    <row r="11" spans="1:9" x14ac:dyDescent="0.2">
      <c r="A11" s="7" t="s">
        <v>7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5">
        <v>0</v>
      </c>
    </row>
    <row r="12" spans="1:9" x14ac:dyDescent="0.2">
      <c r="A12" s="8" t="s">
        <v>6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5">
        <v>0</v>
      </c>
    </row>
    <row r="13" spans="1:9" x14ac:dyDescent="0.2">
      <c r="A13" s="7" t="s">
        <v>5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5"/>
    </row>
    <row r="14" spans="1:9" x14ac:dyDescent="0.2">
      <c r="A14" s="7" t="s">
        <v>4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5"/>
    </row>
    <row r="15" spans="1:9" x14ac:dyDescent="0.2">
      <c r="A15" s="7" t="s">
        <v>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5"/>
    </row>
    <row r="16" spans="1:9" x14ac:dyDescent="0.2">
      <c r="A16" s="7" t="s">
        <v>2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5"/>
    </row>
    <row r="17" spans="1:9" x14ac:dyDescent="0.2">
      <c r="A17" s="7" t="s">
        <v>1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5"/>
    </row>
    <row r="18" spans="1:9" x14ac:dyDescent="0.2">
      <c r="A18" s="4" t="s">
        <v>0</v>
      </c>
      <c r="B18" s="2">
        <v>0</v>
      </c>
      <c r="C18" s="2">
        <v>0</v>
      </c>
      <c r="D18" s="2">
        <v>0</v>
      </c>
      <c r="E18" s="3">
        <v>0</v>
      </c>
      <c r="F18" s="2">
        <v>0</v>
      </c>
      <c r="G18" s="2">
        <v>0</v>
      </c>
      <c r="H18" s="2">
        <v>0</v>
      </c>
      <c r="I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30.42578125" bestFit="1" customWidth="1"/>
    <col min="3" max="7" width="5.140625" bestFit="1" customWidth="1"/>
    <col min="8" max="9" width="5" bestFit="1" customWidth="1"/>
  </cols>
  <sheetData>
    <row r="1" spans="1:9" x14ac:dyDescent="0.2">
      <c r="A1" s="21" t="s">
        <v>19</v>
      </c>
      <c r="B1" s="20" t="s">
        <v>31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75.106999999999999</v>
      </c>
      <c r="C6" s="10">
        <v>40</v>
      </c>
      <c r="D6" s="10">
        <v>81</v>
      </c>
      <c r="E6" s="10">
        <v>26.706</v>
      </c>
      <c r="F6" s="10">
        <v>30</v>
      </c>
      <c r="G6" s="10">
        <v>5</v>
      </c>
      <c r="H6" s="10">
        <v>13.372</v>
      </c>
      <c r="I6" s="9">
        <v>5</v>
      </c>
    </row>
    <row r="7" spans="1:9" x14ac:dyDescent="0.2">
      <c r="A7" s="7" t="s">
        <v>11</v>
      </c>
      <c r="B7" s="6">
        <v>89.777000000000001</v>
      </c>
      <c r="C7" s="6">
        <v>65</v>
      </c>
      <c r="D7" s="6">
        <v>46.473999999999997</v>
      </c>
      <c r="E7" s="6">
        <v>21.731999999999999</v>
      </c>
      <c r="F7" s="6">
        <v>15.87</v>
      </c>
      <c r="G7" s="6">
        <v>5.6</v>
      </c>
      <c r="H7" s="6">
        <v>0</v>
      </c>
      <c r="I7" s="5">
        <v>0</v>
      </c>
    </row>
    <row r="8" spans="1:9" x14ac:dyDescent="0.2">
      <c r="A8" s="7" t="s">
        <v>10</v>
      </c>
      <c r="B8" s="6">
        <v>95.884</v>
      </c>
      <c r="C8" s="6">
        <v>67.2</v>
      </c>
      <c r="D8" s="6">
        <v>78.242999999999995</v>
      </c>
      <c r="E8" s="6">
        <v>30.555</v>
      </c>
      <c r="F8" s="6">
        <v>25</v>
      </c>
      <c r="G8" s="6">
        <v>5</v>
      </c>
      <c r="H8" s="6">
        <v>5</v>
      </c>
      <c r="I8" s="5">
        <v>0</v>
      </c>
    </row>
    <row r="9" spans="1:9" x14ac:dyDescent="0.2">
      <c r="A9" s="7" t="s">
        <v>9</v>
      </c>
      <c r="B9" s="6">
        <v>75.016999999999996</v>
      </c>
      <c r="C9" s="6">
        <v>61.636000000000003</v>
      </c>
      <c r="D9" s="6">
        <v>85.596000000000004</v>
      </c>
      <c r="E9" s="6">
        <v>18.244</v>
      </c>
      <c r="F9" s="6">
        <v>15</v>
      </c>
      <c r="G9" s="6">
        <v>23.1</v>
      </c>
      <c r="H9" s="6">
        <v>0</v>
      </c>
      <c r="I9" s="5">
        <v>5</v>
      </c>
    </row>
    <row r="10" spans="1:9" x14ac:dyDescent="0.2">
      <c r="A10" s="7" t="s">
        <v>8</v>
      </c>
      <c r="B10" s="6">
        <v>60.052999999999997</v>
      </c>
      <c r="C10" s="6">
        <v>60</v>
      </c>
      <c r="D10" s="6">
        <v>69.075000000000003</v>
      </c>
      <c r="E10" s="6">
        <v>31.492999999999999</v>
      </c>
      <c r="F10" s="6">
        <v>25</v>
      </c>
      <c r="G10" s="6">
        <v>20</v>
      </c>
      <c r="H10" s="6">
        <v>0</v>
      </c>
      <c r="I10" s="5">
        <v>15</v>
      </c>
    </row>
    <row r="11" spans="1:9" x14ac:dyDescent="0.2">
      <c r="A11" s="7" t="s">
        <v>7</v>
      </c>
      <c r="B11" s="6">
        <v>76.126999999999995</v>
      </c>
      <c r="C11" s="6">
        <v>64.218000000000004</v>
      </c>
      <c r="D11" s="6">
        <v>71.641999999999996</v>
      </c>
      <c r="E11" s="6">
        <v>27.754999999999999</v>
      </c>
      <c r="F11" s="6">
        <v>20.702999999999999</v>
      </c>
      <c r="G11" s="6">
        <v>180</v>
      </c>
      <c r="H11" s="6">
        <v>11.909000000000001</v>
      </c>
      <c r="I11" s="5">
        <v>10</v>
      </c>
    </row>
    <row r="12" spans="1:9" x14ac:dyDescent="0.2">
      <c r="A12" s="8" t="s">
        <v>6</v>
      </c>
      <c r="B12" s="6">
        <v>40.207999999999998</v>
      </c>
      <c r="C12" s="6">
        <v>80.155000000000001</v>
      </c>
      <c r="D12" s="6">
        <v>51.304000000000002</v>
      </c>
      <c r="E12" s="6">
        <v>26.024999999999999</v>
      </c>
      <c r="F12" s="6">
        <v>16.187000000000001</v>
      </c>
      <c r="G12" s="6">
        <v>35</v>
      </c>
      <c r="H12" s="6">
        <v>0</v>
      </c>
      <c r="I12" s="5">
        <v>15</v>
      </c>
    </row>
    <row r="13" spans="1:9" x14ac:dyDescent="0.2">
      <c r="A13" s="7" t="s">
        <v>5</v>
      </c>
      <c r="B13" s="6">
        <v>85</v>
      </c>
      <c r="C13" s="6">
        <v>57.253</v>
      </c>
      <c r="D13" s="6">
        <v>42.39</v>
      </c>
      <c r="E13" s="6">
        <v>20.195</v>
      </c>
      <c r="F13" s="6">
        <v>20</v>
      </c>
      <c r="G13" s="6">
        <v>30</v>
      </c>
      <c r="H13" s="6">
        <v>5</v>
      </c>
      <c r="I13" s="5"/>
    </row>
    <row r="14" spans="1:9" x14ac:dyDescent="0.2">
      <c r="A14" s="7" t="s">
        <v>4</v>
      </c>
      <c r="B14" s="6">
        <v>82.138000000000005</v>
      </c>
      <c r="C14" s="6">
        <v>85</v>
      </c>
      <c r="D14" s="6">
        <v>57.686</v>
      </c>
      <c r="E14" s="6">
        <v>26</v>
      </c>
      <c r="F14" s="6">
        <v>15</v>
      </c>
      <c r="G14" s="6">
        <v>21.343</v>
      </c>
      <c r="H14" s="6">
        <v>0</v>
      </c>
      <c r="I14" s="5"/>
    </row>
    <row r="15" spans="1:9" x14ac:dyDescent="0.2">
      <c r="A15" s="7" t="s">
        <v>3</v>
      </c>
      <c r="B15" s="6">
        <v>70</v>
      </c>
      <c r="C15" s="6">
        <v>82.43</v>
      </c>
      <c r="D15" s="6">
        <v>23.786000000000001</v>
      </c>
      <c r="E15" s="6">
        <v>20</v>
      </c>
      <c r="F15" s="6">
        <v>10</v>
      </c>
      <c r="G15" s="6">
        <v>30</v>
      </c>
      <c r="H15" s="6">
        <v>6.9089999999999998</v>
      </c>
      <c r="I15" s="5"/>
    </row>
    <row r="16" spans="1:9" x14ac:dyDescent="0.2">
      <c r="A16" s="7" t="s">
        <v>2</v>
      </c>
      <c r="B16" s="6">
        <v>69.694000000000003</v>
      </c>
      <c r="C16" s="6">
        <v>63.468000000000004</v>
      </c>
      <c r="D16" s="6">
        <v>21.085999999999999</v>
      </c>
      <c r="E16" s="6">
        <v>30</v>
      </c>
      <c r="F16" s="6">
        <v>0</v>
      </c>
      <c r="G16" s="6">
        <v>25.6</v>
      </c>
      <c r="H16" s="6">
        <v>5</v>
      </c>
      <c r="I16" s="5"/>
    </row>
    <row r="17" spans="1:9" x14ac:dyDescent="0.2">
      <c r="A17" s="7" t="s">
        <v>1</v>
      </c>
      <c r="B17" s="6">
        <v>80.561999999999998</v>
      </c>
      <c r="C17" s="6">
        <v>67.087000000000003</v>
      </c>
      <c r="D17" s="6">
        <v>21.582999999999998</v>
      </c>
      <c r="E17" s="6">
        <v>15.132999999999999</v>
      </c>
      <c r="F17" s="6">
        <v>22.876000000000001</v>
      </c>
      <c r="G17" s="6">
        <v>0</v>
      </c>
      <c r="H17" s="6">
        <v>10</v>
      </c>
      <c r="I17" s="5"/>
    </row>
    <row r="18" spans="1:9" x14ac:dyDescent="0.2">
      <c r="A18" s="4" t="s">
        <v>0</v>
      </c>
      <c r="B18" s="2">
        <v>899.56700000000001</v>
      </c>
      <c r="C18" s="2">
        <v>793.447</v>
      </c>
      <c r="D18" s="2">
        <v>649.8649999999999</v>
      </c>
      <c r="E18" s="3">
        <v>293.83799999999997</v>
      </c>
      <c r="F18" s="2">
        <v>215.63600000000002</v>
      </c>
      <c r="G18" s="2">
        <v>380.64300000000003</v>
      </c>
      <c r="H18" s="2">
        <v>57.19</v>
      </c>
      <c r="I18" s="1">
        <v>50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30.42578125" bestFit="1" customWidth="1"/>
    <col min="3" max="4" width="6.7109375" bestFit="1" customWidth="1"/>
    <col min="5" max="9" width="5" bestFit="1" customWidth="1"/>
  </cols>
  <sheetData>
    <row r="1" spans="1:9" x14ac:dyDescent="0.2">
      <c r="A1" s="21" t="s">
        <v>19</v>
      </c>
      <c r="B1" s="20" t="s">
        <v>30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0</v>
      </c>
      <c r="C6" s="10">
        <v>252</v>
      </c>
      <c r="D6" s="10">
        <v>473.5</v>
      </c>
      <c r="E6" s="10">
        <v>0</v>
      </c>
      <c r="F6" s="10">
        <v>0</v>
      </c>
      <c r="G6" s="10">
        <v>0</v>
      </c>
      <c r="H6" s="10">
        <v>0</v>
      </c>
      <c r="I6" s="9">
        <v>0</v>
      </c>
    </row>
    <row r="7" spans="1:9" x14ac:dyDescent="0.2">
      <c r="A7" s="7" t="s">
        <v>11</v>
      </c>
      <c r="B7" s="6">
        <v>51.5</v>
      </c>
      <c r="C7" s="6">
        <v>297.5</v>
      </c>
      <c r="D7" s="6">
        <v>382.5</v>
      </c>
      <c r="E7" s="6">
        <v>5</v>
      </c>
      <c r="F7" s="6">
        <v>0</v>
      </c>
      <c r="G7" s="6">
        <v>0</v>
      </c>
      <c r="H7" s="6">
        <v>0</v>
      </c>
      <c r="I7" s="5">
        <v>0</v>
      </c>
    </row>
    <row r="8" spans="1:9" x14ac:dyDescent="0.2">
      <c r="A8" s="7" t="s">
        <v>10</v>
      </c>
      <c r="B8" s="6">
        <v>105.5</v>
      </c>
      <c r="C8" s="6">
        <v>322.5</v>
      </c>
      <c r="D8" s="6">
        <v>345.5</v>
      </c>
      <c r="E8" s="6">
        <v>0</v>
      </c>
      <c r="F8" s="6">
        <v>0</v>
      </c>
      <c r="G8" s="6">
        <v>0</v>
      </c>
      <c r="H8" s="6">
        <v>0</v>
      </c>
      <c r="I8" s="5">
        <v>0</v>
      </c>
    </row>
    <row r="9" spans="1:9" x14ac:dyDescent="0.2">
      <c r="A9" s="7" t="s">
        <v>9</v>
      </c>
      <c r="B9" s="6">
        <v>0</v>
      </c>
      <c r="C9" s="6">
        <v>309</v>
      </c>
      <c r="D9" s="6">
        <v>341</v>
      </c>
      <c r="E9" s="6">
        <v>0</v>
      </c>
      <c r="F9" s="6">
        <v>0</v>
      </c>
      <c r="G9" s="6">
        <v>0</v>
      </c>
      <c r="H9" s="6">
        <v>0</v>
      </c>
      <c r="I9" s="5">
        <v>0</v>
      </c>
    </row>
    <row r="10" spans="1:9" x14ac:dyDescent="0.2">
      <c r="A10" s="7" t="s">
        <v>8</v>
      </c>
      <c r="B10" s="6">
        <v>0</v>
      </c>
      <c r="C10" s="6">
        <v>405.5</v>
      </c>
      <c r="D10" s="6">
        <v>369</v>
      </c>
      <c r="E10" s="6">
        <v>0</v>
      </c>
      <c r="F10" s="6">
        <v>0</v>
      </c>
      <c r="G10" s="6">
        <v>0</v>
      </c>
      <c r="H10" s="6">
        <v>0</v>
      </c>
      <c r="I10" s="5">
        <v>0</v>
      </c>
    </row>
    <row r="11" spans="1:9" x14ac:dyDescent="0.2">
      <c r="A11" s="7" t="s">
        <v>7</v>
      </c>
      <c r="B11" s="6">
        <v>0</v>
      </c>
      <c r="C11" s="6">
        <v>356</v>
      </c>
      <c r="D11" s="6">
        <v>278</v>
      </c>
      <c r="E11" s="6">
        <v>5</v>
      </c>
      <c r="F11" s="6">
        <v>0</v>
      </c>
      <c r="G11" s="6">
        <v>0</v>
      </c>
      <c r="H11" s="6">
        <v>0</v>
      </c>
      <c r="I11" s="5">
        <v>0</v>
      </c>
    </row>
    <row r="12" spans="1:9" x14ac:dyDescent="0.2">
      <c r="A12" s="8" t="s">
        <v>6</v>
      </c>
      <c r="B12" s="6">
        <v>97</v>
      </c>
      <c r="C12" s="6">
        <v>578</v>
      </c>
      <c r="D12" s="6">
        <v>245</v>
      </c>
      <c r="E12" s="6">
        <v>5</v>
      </c>
      <c r="F12" s="6">
        <v>0</v>
      </c>
      <c r="G12" s="6">
        <v>0</v>
      </c>
      <c r="H12" s="6">
        <v>0</v>
      </c>
      <c r="I12" s="5">
        <v>0</v>
      </c>
    </row>
    <row r="13" spans="1:9" x14ac:dyDescent="0.2">
      <c r="A13" s="7" t="s">
        <v>5</v>
      </c>
      <c r="B13" s="6">
        <v>68</v>
      </c>
      <c r="C13" s="6">
        <v>583.5</v>
      </c>
      <c r="D13" s="6">
        <v>137.5</v>
      </c>
      <c r="E13" s="6">
        <v>0</v>
      </c>
      <c r="F13" s="6">
        <v>0</v>
      </c>
      <c r="G13" s="6">
        <v>0</v>
      </c>
      <c r="H13" s="6">
        <v>0</v>
      </c>
      <c r="I13" s="5"/>
    </row>
    <row r="14" spans="1:9" x14ac:dyDescent="0.2">
      <c r="A14" s="7" t="s">
        <v>4</v>
      </c>
      <c r="B14" s="6">
        <v>85</v>
      </c>
      <c r="C14" s="6">
        <v>506</v>
      </c>
      <c r="D14" s="6">
        <v>121.5</v>
      </c>
      <c r="E14" s="6">
        <v>0</v>
      </c>
      <c r="F14" s="6">
        <v>0</v>
      </c>
      <c r="G14" s="6">
        <v>0</v>
      </c>
      <c r="H14" s="6">
        <v>0</v>
      </c>
      <c r="I14" s="5"/>
    </row>
    <row r="15" spans="1:9" x14ac:dyDescent="0.2">
      <c r="A15" s="7" t="s">
        <v>3</v>
      </c>
      <c r="B15" s="6">
        <v>0</v>
      </c>
      <c r="C15" s="6">
        <v>725</v>
      </c>
      <c r="D15" s="6">
        <v>92</v>
      </c>
      <c r="E15" s="6">
        <v>0</v>
      </c>
      <c r="F15" s="6">
        <v>0</v>
      </c>
      <c r="G15" s="6">
        <v>0</v>
      </c>
      <c r="H15" s="6">
        <v>0</v>
      </c>
      <c r="I15" s="5"/>
    </row>
    <row r="16" spans="1:9" x14ac:dyDescent="0.2">
      <c r="A16" s="7" t="s">
        <v>2</v>
      </c>
      <c r="B16" s="6">
        <v>0</v>
      </c>
      <c r="C16" s="6">
        <v>520</v>
      </c>
      <c r="D16" s="6">
        <v>78.5</v>
      </c>
      <c r="E16" s="6">
        <v>0</v>
      </c>
      <c r="F16" s="6">
        <v>0</v>
      </c>
      <c r="G16" s="6">
        <v>0</v>
      </c>
      <c r="H16" s="6">
        <v>0</v>
      </c>
      <c r="I16" s="5"/>
    </row>
    <row r="17" spans="1:9" x14ac:dyDescent="0.2">
      <c r="A17" s="7" t="s">
        <v>1</v>
      </c>
      <c r="B17" s="6">
        <v>382.5</v>
      </c>
      <c r="C17" s="6">
        <v>595</v>
      </c>
      <c r="D17" s="6">
        <v>92.5</v>
      </c>
      <c r="E17" s="6">
        <v>0</v>
      </c>
      <c r="F17" s="6">
        <v>0</v>
      </c>
      <c r="G17" s="6">
        <v>0</v>
      </c>
      <c r="H17" s="6">
        <v>0</v>
      </c>
      <c r="I17" s="5"/>
    </row>
    <row r="18" spans="1:9" x14ac:dyDescent="0.2">
      <c r="A18" s="4" t="s">
        <v>0</v>
      </c>
      <c r="B18" s="2">
        <v>789.5</v>
      </c>
      <c r="C18" s="2">
        <v>5450</v>
      </c>
      <c r="D18" s="2">
        <v>2956.5</v>
      </c>
      <c r="E18" s="3">
        <v>15</v>
      </c>
      <c r="F18" s="2">
        <v>0</v>
      </c>
      <c r="G18" s="2">
        <v>0</v>
      </c>
      <c r="H18" s="2">
        <v>0</v>
      </c>
      <c r="I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30.42578125" bestFit="1" customWidth="1"/>
    <col min="3" max="9" width="5" bestFit="1" customWidth="1"/>
  </cols>
  <sheetData>
    <row r="1" spans="1:9" x14ac:dyDescent="0.2">
      <c r="A1" s="21" t="s">
        <v>19</v>
      </c>
      <c r="B1" s="20" t="s">
        <v>29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9">
        <v>0</v>
      </c>
    </row>
    <row r="7" spans="1:9" x14ac:dyDescent="0.2">
      <c r="A7" s="7" t="s">
        <v>11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5">
        <v>0</v>
      </c>
    </row>
    <row r="8" spans="1:9" x14ac:dyDescent="0.2">
      <c r="A8" s="7" t="s">
        <v>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5">
        <v>0</v>
      </c>
    </row>
    <row r="9" spans="1:9" x14ac:dyDescent="0.2">
      <c r="A9" s="7" t="s">
        <v>9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5">
        <v>0</v>
      </c>
    </row>
    <row r="10" spans="1:9" x14ac:dyDescent="0.2">
      <c r="A10" s="7" t="s">
        <v>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5">
        <v>0</v>
      </c>
    </row>
    <row r="11" spans="1:9" x14ac:dyDescent="0.2">
      <c r="A11" s="7" t="s">
        <v>7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5">
        <v>0</v>
      </c>
    </row>
    <row r="12" spans="1:9" x14ac:dyDescent="0.2">
      <c r="A12" s="8" t="s">
        <v>6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5">
        <v>0</v>
      </c>
    </row>
    <row r="13" spans="1:9" x14ac:dyDescent="0.2">
      <c r="A13" s="7" t="s">
        <v>5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5"/>
    </row>
    <row r="14" spans="1:9" x14ac:dyDescent="0.2">
      <c r="A14" s="7" t="s">
        <v>4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5"/>
    </row>
    <row r="15" spans="1:9" x14ac:dyDescent="0.2">
      <c r="A15" s="7" t="s">
        <v>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5"/>
    </row>
    <row r="16" spans="1:9" x14ac:dyDescent="0.2">
      <c r="A16" s="7" t="s">
        <v>2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5"/>
    </row>
    <row r="17" spans="1:9" x14ac:dyDescent="0.2">
      <c r="A17" s="7" t="s">
        <v>1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5"/>
    </row>
    <row r="18" spans="1:9" x14ac:dyDescent="0.2">
      <c r="A18" s="4" t="s">
        <v>0</v>
      </c>
      <c r="B18" s="2">
        <v>0</v>
      </c>
      <c r="C18" s="2">
        <v>0</v>
      </c>
      <c r="D18" s="2">
        <v>0</v>
      </c>
      <c r="E18" s="3">
        <v>0</v>
      </c>
      <c r="F18" s="2">
        <v>0</v>
      </c>
      <c r="G18" s="2">
        <v>0</v>
      </c>
      <c r="H18" s="2">
        <v>0</v>
      </c>
      <c r="I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30.42578125" bestFit="1" customWidth="1"/>
    <col min="3" max="8" width="7.7109375" bestFit="1" customWidth="1"/>
    <col min="9" max="9" width="6.7109375" bestFit="1" customWidth="1"/>
  </cols>
  <sheetData>
    <row r="1" spans="1:9" x14ac:dyDescent="0.2">
      <c r="A1" s="21" t="s">
        <v>19</v>
      </c>
      <c r="B1" s="20" t="s">
        <v>28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1448.5309999999999</v>
      </c>
      <c r="C6" s="10">
        <v>1666.6279999999999</v>
      </c>
      <c r="D6" s="10">
        <v>1983.222</v>
      </c>
      <c r="E6" s="10">
        <v>1095.2149999999999</v>
      </c>
      <c r="F6" s="10">
        <v>1549.1420000000001</v>
      </c>
      <c r="G6" s="10">
        <v>1370.9359999999999</v>
      </c>
      <c r="H6" s="10">
        <v>1557</v>
      </c>
      <c r="I6" s="9">
        <v>1005</v>
      </c>
    </row>
    <row r="7" spans="1:9" x14ac:dyDescent="0.2">
      <c r="A7" s="7" t="s">
        <v>11</v>
      </c>
      <c r="B7" s="6">
        <v>1306.9290000000001</v>
      </c>
      <c r="C7" s="6">
        <v>1413.8579999999999</v>
      </c>
      <c r="D7" s="6">
        <v>1210.28</v>
      </c>
      <c r="E7" s="6">
        <v>1529.925</v>
      </c>
      <c r="F7" s="6">
        <v>1640.508</v>
      </c>
      <c r="G7" s="6">
        <v>1305.7049999999999</v>
      </c>
      <c r="H7" s="6">
        <v>907.5</v>
      </c>
      <c r="I7" s="5">
        <v>1062</v>
      </c>
    </row>
    <row r="8" spans="1:9" x14ac:dyDescent="0.2">
      <c r="A8" s="7" t="s">
        <v>10</v>
      </c>
      <c r="B8" s="6">
        <v>1200.9690000000001</v>
      </c>
      <c r="C8" s="6">
        <v>828.50900000000001</v>
      </c>
      <c r="D8" s="6">
        <v>692.48599999999999</v>
      </c>
      <c r="E8" s="6">
        <v>1114.623</v>
      </c>
      <c r="F8" s="6">
        <v>972.40599999999995</v>
      </c>
      <c r="G8" s="6">
        <v>995.995</v>
      </c>
      <c r="H8" s="6">
        <v>1037</v>
      </c>
      <c r="I8" s="5">
        <v>400</v>
      </c>
    </row>
    <row r="9" spans="1:9" x14ac:dyDescent="0.2">
      <c r="A9" s="7" t="s">
        <v>9</v>
      </c>
      <c r="B9" s="6">
        <v>893.60599999999999</v>
      </c>
      <c r="C9" s="6">
        <v>1213.5219999999999</v>
      </c>
      <c r="D9" s="6">
        <v>1197.4090000000001</v>
      </c>
      <c r="E9" s="6">
        <v>1168.329</v>
      </c>
      <c r="F9" s="6">
        <v>1117.357</v>
      </c>
      <c r="G9" s="6">
        <v>957.96500000000003</v>
      </c>
      <c r="H9" s="6">
        <v>994</v>
      </c>
      <c r="I9" s="5">
        <v>476.48500000000001</v>
      </c>
    </row>
    <row r="10" spans="1:9" x14ac:dyDescent="0.2">
      <c r="A10" s="7" t="s">
        <v>8</v>
      </c>
      <c r="B10" s="6">
        <v>987.24099999999999</v>
      </c>
      <c r="C10" s="6">
        <v>687.13300000000004</v>
      </c>
      <c r="D10" s="6">
        <v>655.30100000000004</v>
      </c>
      <c r="E10" s="6">
        <v>726.65599999999995</v>
      </c>
      <c r="F10" s="6">
        <v>552.30499999999995</v>
      </c>
      <c r="G10" s="6">
        <v>823.82799999999997</v>
      </c>
      <c r="H10" s="6">
        <v>478</v>
      </c>
      <c r="I10" s="5">
        <v>411</v>
      </c>
    </row>
    <row r="11" spans="1:9" x14ac:dyDescent="0.2">
      <c r="A11" s="7" t="s">
        <v>7</v>
      </c>
      <c r="B11" s="6">
        <v>689.46900000000005</v>
      </c>
      <c r="C11" s="6">
        <v>808.35900000000004</v>
      </c>
      <c r="D11" s="6">
        <v>778.346</v>
      </c>
      <c r="E11" s="6">
        <v>591.39800000000002</v>
      </c>
      <c r="F11" s="6">
        <v>793.36800000000005</v>
      </c>
      <c r="G11" s="6">
        <v>1768.4870000000001</v>
      </c>
      <c r="H11" s="6">
        <v>672</v>
      </c>
      <c r="I11" s="5">
        <v>654</v>
      </c>
    </row>
    <row r="12" spans="1:9" x14ac:dyDescent="0.2">
      <c r="A12" s="8" t="s">
        <v>6</v>
      </c>
      <c r="B12" s="6">
        <v>906.755</v>
      </c>
      <c r="C12" s="6">
        <v>689.13300000000004</v>
      </c>
      <c r="D12" s="6">
        <v>870.24300000000005</v>
      </c>
      <c r="E12" s="6">
        <v>779.95600000000002</v>
      </c>
      <c r="F12" s="6">
        <v>701.44200000000001</v>
      </c>
      <c r="G12" s="6">
        <v>624.55799999999999</v>
      </c>
      <c r="H12" s="6">
        <v>628</v>
      </c>
      <c r="I12" s="5">
        <v>975</v>
      </c>
    </row>
    <row r="13" spans="1:9" x14ac:dyDescent="0.2">
      <c r="A13" s="7" t="s">
        <v>5</v>
      </c>
      <c r="B13" s="6">
        <v>779.06799999999998</v>
      </c>
      <c r="C13" s="6">
        <v>759.721</v>
      </c>
      <c r="D13" s="6">
        <v>765.31899999999996</v>
      </c>
      <c r="E13" s="6">
        <v>821.78899999999999</v>
      </c>
      <c r="F13" s="6">
        <v>644.38300000000004</v>
      </c>
      <c r="G13" s="6">
        <v>604.197</v>
      </c>
      <c r="H13" s="6">
        <v>505</v>
      </c>
      <c r="I13" s="5"/>
    </row>
    <row r="14" spans="1:9" x14ac:dyDescent="0.2">
      <c r="A14" s="7" t="s">
        <v>4</v>
      </c>
      <c r="B14" s="6">
        <v>898.23199999999997</v>
      </c>
      <c r="C14" s="6">
        <v>752.91499999999996</v>
      </c>
      <c r="D14" s="6">
        <v>879.10299999999995</v>
      </c>
      <c r="E14" s="6">
        <v>780.75199999999995</v>
      </c>
      <c r="F14" s="6">
        <v>1047.5930000000001</v>
      </c>
      <c r="G14" s="6">
        <v>660</v>
      </c>
      <c r="H14" s="6">
        <v>505</v>
      </c>
      <c r="I14" s="5"/>
    </row>
    <row r="15" spans="1:9" x14ac:dyDescent="0.2">
      <c r="A15" s="7" t="s">
        <v>3</v>
      </c>
      <c r="B15" s="6">
        <v>900.99900000000002</v>
      </c>
      <c r="C15" s="6">
        <v>888.48800000000006</v>
      </c>
      <c r="D15" s="6">
        <v>1147.6379999999999</v>
      </c>
      <c r="E15" s="6">
        <v>771.12900000000002</v>
      </c>
      <c r="F15" s="6">
        <v>1042.9100000000001</v>
      </c>
      <c r="G15" s="6">
        <v>759</v>
      </c>
      <c r="H15" s="6">
        <v>720</v>
      </c>
      <c r="I15" s="5"/>
    </row>
    <row r="16" spans="1:9" x14ac:dyDescent="0.2">
      <c r="A16" s="7" t="s">
        <v>2</v>
      </c>
      <c r="B16" s="6">
        <v>1045.49</v>
      </c>
      <c r="C16" s="6">
        <v>981.995</v>
      </c>
      <c r="D16" s="6">
        <v>779.01700000000005</v>
      </c>
      <c r="E16" s="6">
        <v>903.55200000000002</v>
      </c>
      <c r="F16" s="6">
        <v>984.61400000000003</v>
      </c>
      <c r="G16" s="6">
        <v>850</v>
      </c>
      <c r="H16" s="6">
        <v>695</v>
      </c>
      <c r="I16" s="5"/>
    </row>
    <row r="17" spans="1:9" x14ac:dyDescent="0.2">
      <c r="A17" s="7" t="s">
        <v>1</v>
      </c>
      <c r="B17" s="6">
        <v>1757.386</v>
      </c>
      <c r="C17" s="6">
        <v>1509.203</v>
      </c>
      <c r="D17" s="6">
        <v>2117.9380000000001</v>
      </c>
      <c r="E17" s="6">
        <v>1798.0550000000001</v>
      </c>
      <c r="F17" s="6">
        <v>1581.499</v>
      </c>
      <c r="G17" s="6">
        <v>1823</v>
      </c>
      <c r="H17" s="6">
        <v>1782</v>
      </c>
      <c r="I17" s="5"/>
    </row>
    <row r="18" spans="1:9" x14ac:dyDescent="0.2">
      <c r="A18" s="4" t="s">
        <v>0</v>
      </c>
      <c r="B18" s="2">
        <v>12814.674999999999</v>
      </c>
      <c r="C18" s="2">
        <v>12199.463999999998</v>
      </c>
      <c r="D18" s="2">
        <v>13076.301999999998</v>
      </c>
      <c r="E18" s="3">
        <v>12081.379000000001</v>
      </c>
      <c r="F18" s="2">
        <v>12627.527</v>
      </c>
      <c r="G18" s="2">
        <v>12543.671</v>
      </c>
      <c r="H18" s="2">
        <v>10480.5</v>
      </c>
      <c r="I18" s="1">
        <v>4983.4850000000006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30.42578125" bestFit="1" customWidth="1"/>
    <col min="3" max="9" width="5" bestFit="1" customWidth="1"/>
  </cols>
  <sheetData>
    <row r="1" spans="1:9" x14ac:dyDescent="0.2">
      <c r="A1" s="21" t="s">
        <v>19</v>
      </c>
      <c r="B1" s="20" t="s">
        <v>27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9">
        <v>0</v>
      </c>
    </row>
    <row r="7" spans="1:9" x14ac:dyDescent="0.2">
      <c r="A7" s="7" t="s">
        <v>11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5">
        <v>0</v>
      </c>
    </row>
    <row r="8" spans="1:9" x14ac:dyDescent="0.2">
      <c r="A8" s="7" t="s">
        <v>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5">
        <v>0</v>
      </c>
    </row>
    <row r="9" spans="1:9" x14ac:dyDescent="0.2">
      <c r="A9" s="7" t="s">
        <v>9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5">
        <v>0</v>
      </c>
    </row>
    <row r="10" spans="1:9" x14ac:dyDescent="0.2">
      <c r="A10" s="7" t="s">
        <v>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5">
        <v>0</v>
      </c>
    </row>
    <row r="11" spans="1:9" x14ac:dyDescent="0.2">
      <c r="A11" s="7" t="s">
        <v>7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5">
        <v>0</v>
      </c>
    </row>
    <row r="12" spans="1:9" x14ac:dyDescent="0.2">
      <c r="A12" s="8" t="s">
        <v>6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5">
        <v>0</v>
      </c>
    </row>
    <row r="13" spans="1:9" x14ac:dyDescent="0.2">
      <c r="A13" s="7" t="s">
        <v>5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5"/>
    </row>
    <row r="14" spans="1:9" x14ac:dyDescent="0.2">
      <c r="A14" s="7" t="s">
        <v>4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5"/>
    </row>
    <row r="15" spans="1:9" x14ac:dyDescent="0.2">
      <c r="A15" s="7" t="s">
        <v>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5"/>
    </row>
    <row r="16" spans="1:9" x14ac:dyDescent="0.2">
      <c r="A16" s="7" t="s">
        <v>2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5"/>
    </row>
    <row r="17" spans="1:9" x14ac:dyDescent="0.2">
      <c r="A17" s="7" t="s">
        <v>1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5"/>
    </row>
    <row r="18" spans="1:9" x14ac:dyDescent="0.2">
      <c r="A18" s="4" t="s">
        <v>0</v>
      </c>
      <c r="B18" s="2">
        <v>0</v>
      </c>
      <c r="C18" s="2">
        <v>0</v>
      </c>
      <c r="D18" s="2">
        <v>0</v>
      </c>
      <c r="E18" s="3">
        <v>0</v>
      </c>
      <c r="F18" s="2">
        <v>0</v>
      </c>
      <c r="G18" s="2">
        <v>0</v>
      </c>
      <c r="H18" s="2">
        <v>0</v>
      </c>
      <c r="I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30.42578125" bestFit="1" customWidth="1"/>
    <col min="3" max="3" width="6.7109375" bestFit="1" customWidth="1"/>
    <col min="4" max="5" width="5.140625" bestFit="1" customWidth="1"/>
    <col min="6" max="6" width="5" bestFit="1" customWidth="1"/>
    <col min="7" max="7" width="5.140625" bestFit="1" customWidth="1"/>
    <col min="8" max="9" width="5" bestFit="1" customWidth="1"/>
  </cols>
  <sheetData>
    <row r="1" spans="1:9" x14ac:dyDescent="0.2">
      <c r="A1" s="21" t="s">
        <v>19</v>
      </c>
      <c r="B1" s="20" t="s">
        <v>26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893.89099999999996</v>
      </c>
      <c r="C6" s="10">
        <v>539.20600000000002</v>
      </c>
      <c r="D6" s="10">
        <v>0</v>
      </c>
      <c r="E6" s="10">
        <v>2.5</v>
      </c>
      <c r="F6" s="10">
        <v>0</v>
      </c>
      <c r="G6" s="10">
        <v>0</v>
      </c>
      <c r="H6" s="10">
        <v>10</v>
      </c>
      <c r="I6" s="9">
        <v>10</v>
      </c>
    </row>
    <row r="7" spans="1:9" x14ac:dyDescent="0.2">
      <c r="A7" s="7" t="s">
        <v>11</v>
      </c>
      <c r="B7" s="6">
        <v>670.29700000000003</v>
      </c>
      <c r="C7" s="6">
        <v>249.76900000000001</v>
      </c>
      <c r="D7" s="6">
        <v>0</v>
      </c>
      <c r="E7" s="6">
        <v>2.5</v>
      </c>
      <c r="F7" s="6">
        <v>0</v>
      </c>
      <c r="G7" s="6">
        <v>0</v>
      </c>
      <c r="H7" s="6">
        <v>10.361000000000001</v>
      </c>
      <c r="I7" s="5">
        <v>10</v>
      </c>
    </row>
    <row r="8" spans="1:9" x14ac:dyDescent="0.2">
      <c r="A8" s="7" t="s">
        <v>10</v>
      </c>
      <c r="B8" s="6">
        <v>594.99</v>
      </c>
      <c r="C8" s="6">
        <v>326.41199999999998</v>
      </c>
      <c r="D8" s="6">
        <v>0</v>
      </c>
      <c r="E8" s="6">
        <v>2.5</v>
      </c>
      <c r="F8" s="6">
        <v>0</v>
      </c>
      <c r="G8" s="6">
        <v>0</v>
      </c>
      <c r="H8" s="6">
        <v>10</v>
      </c>
      <c r="I8" s="5">
        <v>10</v>
      </c>
    </row>
    <row r="9" spans="1:9" x14ac:dyDescent="0.2">
      <c r="A9" s="7" t="s">
        <v>9</v>
      </c>
      <c r="B9" s="6">
        <v>186.94800000000001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5">
        <v>0</v>
      </c>
    </row>
    <row r="10" spans="1:9" x14ac:dyDescent="0.2">
      <c r="A10" s="7" t="s">
        <v>8</v>
      </c>
      <c r="B10" s="6">
        <v>0</v>
      </c>
      <c r="C10" s="6">
        <v>162.44</v>
      </c>
      <c r="D10" s="6">
        <v>0</v>
      </c>
      <c r="E10" s="6">
        <v>0</v>
      </c>
      <c r="F10" s="6">
        <v>0</v>
      </c>
      <c r="G10" s="6">
        <v>5</v>
      </c>
      <c r="H10" s="6">
        <v>0</v>
      </c>
      <c r="I10" s="5">
        <v>0</v>
      </c>
    </row>
    <row r="11" spans="1:9" x14ac:dyDescent="0.2">
      <c r="A11" s="7" t="s">
        <v>7</v>
      </c>
      <c r="B11" s="6">
        <v>186.762</v>
      </c>
      <c r="C11" s="6">
        <v>254.04</v>
      </c>
      <c r="D11" s="6">
        <v>0</v>
      </c>
      <c r="E11" s="6">
        <v>0</v>
      </c>
      <c r="F11" s="6">
        <v>0</v>
      </c>
      <c r="G11" s="6">
        <v>525</v>
      </c>
      <c r="H11" s="6">
        <v>20</v>
      </c>
      <c r="I11" s="5">
        <v>10</v>
      </c>
    </row>
    <row r="12" spans="1:9" x14ac:dyDescent="0.2">
      <c r="A12" s="8" t="s">
        <v>6</v>
      </c>
      <c r="B12" s="6">
        <v>0</v>
      </c>
      <c r="C12" s="6">
        <v>0</v>
      </c>
      <c r="D12" s="6">
        <v>41.887999999999998</v>
      </c>
      <c r="E12" s="6">
        <v>0</v>
      </c>
      <c r="F12" s="6">
        <v>0</v>
      </c>
      <c r="G12" s="6">
        <v>0</v>
      </c>
      <c r="H12" s="6">
        <v>10</v>
      </c>
      <c r="I12" s="5">
        <v>10</v>
      </c>
    </row>
    <row r="13" spans="1:9" x14ac:dyDescent="0.2">
      <c r="A13" s="7" t="s">
        <v>5</v>
      </c>
      <c r="B13" s="6">
        <v>0</v>
      </c>
      <c r="C13" s="6">
        <v>298.19400000000002</v>
      </c>
      <c r="D13" s="6">
        <v>184.441</v>
      </c>
      <c r="E13" s="6">
        <v>0</v>
      </c>
      <c r="F13" s="6">
        <v>0</v>
      </c>
      <c r="G13" s="6">
        <v>0</v>
      </c>
      <c r="H13" s="6">
        <v>0</v>
      </c>
      <c r="I13" s="5"/>
    </row>
    <row r="14" spans="1:9" x14ac:dyDescent="0.2">
      <c r="A14" s="7" t="s">
        <v>4</v>
      </c>
      <c r="B14" s="6">
        <v>0</v>
      </c>
      <c r="C14" s="6">
        <v>0</v>
      </c>
      <c r="D14" s="6">
        <v>0</v>
      </c>
      <c r="E14" s="6">
        <v>171.81</v>
      </c>
      <c r="F14" s="6">
        <v>0</v>
      </c>
      <c r="G14" s="6">
        <v>0</v>
      </c>
      <c r="H14" s="6">
        <v>0</v>
      </c>
      <c r="I14" s="5"/>
    </row>
    <row r="15" spans="1:9" x14ac:dyDescent="0.2">
      <c r="A15" s="7" t="s">
        <v>3</v>
      </c>
      <c r="B15" s="6">
        <v>0</v>
      </c>
      <c r="C15" s="6">
        <v>0</v>
      </c>
      <c r="D15" s="6">
        <v>0</v>
      </c>
      <c r="E15" s="6">
        <v>33.984000000000002</v>
      </c>
      <c r="F15" s="6">
        <v>0</v>
      </c>
      <c r="G15" s="6">
        <v>0</v>
      </c>
      <c r="H15" s="6">
        <v>15</v>
      </c>
      <c r="I15" s="5"/>
    </row>
    <row r="16" spans="1:9" x14ac:dyDescent="0.2">
      <c r="A16" s="7" t="s">
        <v>2</v>
      </c>
      <c r="B16" s="6">
        <v>562.24599999999998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10</v>
      </c>
      <c r="I16" s="5"/>
    </row>
    <row r="17" spans="1:9" x14ac:dyDescent="0.2">
      <c r="A17" s="7" t="s">
        <v>1</v>
      </c>
      <c r="B17" s="6">
        <v>838.178</v>
      </c>
      <c r="C17" s="6">
        <v>0</v>
      </c>
      <c r="D17" s="6">
        <v>409.733</v>
      </c>
      <c r="E17" s="6">
        <v>0</v>
      </c>
      <c r="F17" s="6">
        <v>0</v>
      </c>
      <c r="G17" s="6">
        <v>0</v>
      </c>
      <c r="H17" s="6">
        <v>0</v>
      </c>
      <c r="I17" s="5"/>
    </row>
    <row r="18" spans="1:9" x14ac:dyDescent="0.2">
      <c r="A18" s="4" t="s">
        <v>0</v>
      </c>
      <c r="B18" s="2">
        <v>3933.3119999999999</v>
      </c>
      <c r="C18" s="2">
        <v>1830.0609999999999</v>
      </c>
      <c r="D18" s="2">
        <v>636.06200000000001</v>
      </c>
      <c r="E18" s="3">
        <v>213.29400000000001</v>
      </c>
      <c r="F18" s="2">
        <v>0</v>
      </c>
      <c r="G18" s="2">
        <v>530</v>
      </c>
      <c r="H18" s="2">
        <v>85.361000000000004</v>
      </c>
      <c r="I18" s="1">
        <v>50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30.42578125" bestFit="1" customWidth="1"/>
    <col min="3" max="4" width="5.140625" bestFit="1" customWidth="1"/>
    <col min="5" max="6" width="6.7109375" bestFit="1" customWidth="1"/>
    <col min="7" max="9" width="5" bestFit="1" customWidth="1"/>
  </cols>
  <sheetData>
    <row r="1" spans="1:9" x14ac:dyDescent="0.2">
      <c r="A1" s="21" t="s">
        <v>19</v>
      </c>
      <c r="B1" s="20" t="s">
        <v>25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115</v>
      </c>
      <c r="C6" s="10">
        <v>20</v>
      </c>
      <c r="D6" s="10">
        <v>0</v>
      </c>
      <c r="E6" s="10">
        <v>139</v>
      </c>
      <c r="F6" s="10">
        <v>198</v>
      </c>
      <c r="G6" s="10">
        <v>0</v>
      </c>
      <c r="H6" s="10">
        <v>0</v>
      </c>
      <c r="I6" s="9">
        <v>0</v>
      </c>
    </row>
    <row r="7" spans="1:9" x14ac:dyDescent="0.2">
      <c r="A7" s="7" t="s">
        <v>11</v>
      </c>
      <c r="B7" s="6">
        <v>115</v>
      </c>
      <c r="C7" s="6">
        <v>10</v>
      </c>
      <c r="D7" s="6">
        <v>10</v>
      </c>
      <c r="E7" s="6">
        <v>212</v>
      </c>
      <c r="F7" s="6">
        <v>438.5</v>
      </c>
      <c r="G7" s="6">
        <v>0</v>
      </c>
      <c r="H7" s="6">
        <v>0</v>
      </c>
      <c r="I7" s="5">
        <v>0</v>
      </c>
    </row>
    <row r="8" spans="1:9" x14ac:dyDescent="0.2">
      <c r="A8" s="7" t="s">
        <v>10</v>
      </c>
      <c r="B8" s="6">
        <v>344</v>
      </c>
      <c r="C8" s="6">
        <v>20</v>
      </c>
      <c r="D8" s="6">
        <v>5</v>
      </c>
      <c r="E8" s="6">
        <v>208</v>
      </c>
      <c r="F8" s="6">
        <v>252</v>
      </c>
      <c r="G8" s="6">
        <v>0</v>
      </c>
      <c r="H8" s="6">
        <v>0</v>
      </c>
      <c r="I8" s="5">
        <v>0</v>
      </c>
    </row>
    <row r="9" spans="1:9" x14ac:dyDescent="0.2">
      <c r="A9" s="7" t="s">
        <v>9</v>
      </c>
      <c r="B9" s="6">
        <v>199</v>
      </c>
      <c r="C9" s="6">
        <v>136</v>
      </c>
      <c r="D9" s="6">
        <v>0</v>
      </c>
      <c r="E9" s="6">
        <v>190</v>
      </c>
      <c r="F9" s="6">
        <v>326</v>
      </c>
      <c r="G9" s="6">
        <v>0</v>
      </c>
      <c r="H9" s="6">
        <v>0</v>
      </c>
      <c r="I9" s="5">
        <v>0</v>
      </c>
    </row>
    <row r="10" spans="1:9" x14ac:dyDescent="0.2">
      <c r="A10" s="7" t="s">
        <v>8</v>
      </c>
      <c r="B10" s="6">
        <v>0</v>
      </c>
      <c r="C10" s="6">
        <v>35</v>
      </c>
      <c r="D10" s="6">
        <v>10</v>
      </c>
      <c r="E10" s="6">
        <v>214</v>
      </c>
      <c r="F10" s="6">
        <v>335</v>
      </c>
      <c r="G10" s="6">
        <v>0</v>
      </c>
      <c r="H10" s="6">
        <v>0</v>
      </c>
      <c r="I10" s="5">
        <v>0</v>
      </c>
    </row>
    <row r="11" spans="1:9" x14ac:dyDescent="0.2">
      <c r="A11" s="7" t="s">
        <v>7</v>
      </c>
      <c r="B11" s="6">
        <v>0</v>
      </c>
      <c r="C11" s="6">
        <v>20</v>
      </c>
      <c r="D11" s="6">
        <v>0</v>
      </c>
      <c r="E11" s="6">
        <v>177</v>
      </c>
      <c r="F11" s="6">
        <v>0</v>
      </c>
      <c r="G11" s="6">
        <v>0</v>
      </c>
      <c r="H11" s="6">
        <v>0</v>
      </c>
      <c r="I11" s="5">
        <v>0</v>
      </c>
    </row>
    <row r="12" spans="1:9" x14ac:dyDescent="0.2">
      <c r="A12" s="8" t="s">
        <v>6</v>
      </c>
      <c r="B12" s="6">
        <v>0</v>
      </c>
      <c r="C12" s="6">
        <v>40</v>
      </c>
      <c r="D12" s="6">
        <v>25</v>
      </c>
      <c r="E12" s="6">
        <v>10</v>
      </c>
      <c r="F12" s="6">
        <v>0</v>
      </c>
      <c r="G12" s="6">
        <v>0</v>
      </c>
      <c r="H12" s="6">
        <v>0</v>
      </c>
      <c r="I12" s="5">
        <v>0</v>
      </c>
    </row>
    <row r="13" spans="1:9" x14ac:dyDescent="0.2">
      <c r="A13" s="7" t="s">
        <v>5</v>
      </c>
      <c r="B13" s="6">
        <v>10</v>
      </c>
      <c r="C13" s="6">
        <v>30</v>
      </c>
      <c r="D13" s="6">
        <v>10</v>
      </c>
      <c r="E13" s="6">
        <v>227</v>
      </c>
      <c r="F13" s="6">
        <v>0</v>
      </c>
      <c r="G13" s="6">
        <v>0</v>
      </c>
      <c r="H13" s="6">
        <v>0</v>
      </c>
      <c r="I13" s="5"/>
    </row>
    <row r="14" spans="1:9" x14ac:dyDescent="0.2">
      <c r="A14" s="7" t="s">
        <v>4</v>
      </c>
      <c r="B14" s="6">
        <v>10</v>
      </c>
      <c r="C14" s="6">
        <v>0</v>
      </c>
      <c r="D14" s="6">
        <v>83</v>
      </c>
      <c r="E14" s="6">
        <v>156</v>
      </c>
      <c r="F14" s="6">
        <v>0</v>
      </c>
      <c r="G14" s="6">
        <v>0</v>
      </c>
      <c r="H14" s="6">
        <v>0</v>
      </c>
      <c r="I14" s="5"/>
    </row>
    <row r="15" spans="1:9" x14ac:dyDescent="0.2">
      <c r="A15" s="7" t="s">
        <v>3</v>
      </c>
      <c r="B15" s="6">
        <v>10</v>
      </c>
      <c r="C15" s="6">
        <v>15</v>
      </c>
      <c r="D15" s="6">
        <v>126</v>
      </c>
      <c r="E15" s="6">
        <v>235</v>
      </c>
      <c r="F15" s="6">
        <v>0</v>
      </c>
      <c r="G15" s="6">
        <v>0</v>
      </c>
      <c r="H15" s="6">
        <v>0</v>
      </c>
      <c r="I15" s="5"/>
    </row>
    <row r="16" spans="1:9" x14ac:dyDescent="0.2">
      <c r="A16" s="7" t="s">
        <v>2</v>
      </c>
      <c r="B16" s="6">
        <v>20</v>
      </c>
      <c r="C16" s="6">
        <v>20</v>
      </c>
      <c r="D16" s="6">
        <v>166</v>
      </c>
      <c r="E16" s="6">
        <v>237</v>
      </c>
      <c r="F16" s="6">
        <v>0</v>
      </c>
      <c r="G16" s="6">
        <v>0</v>
      </c>
      <c r="H16" s="6">
        <v>0</v>
      </c>
      <c r="I16" s="5"/>
    </row>
    <row r="17" spans="1:9" x14ac:dyDescent="0.2">
      <c r="A17" s="7" t="s">
        <v>1</v>
      </c>
      <c r="B17" s="6">
        <v>10</v>
      </c>
      <c r="C17" s="6">
        <v>0</v>
      </c>
      <c r="D17" s="6">
        <v>228.5</v>
      </c>
      <c r="E17" s="6">
        <v>246</v>
      </c>
      <c r="F17" s="6">
        <v>0</v>
      </c>
      <c r="G17" s="6">
        <v>0</v>
      </c>
      <c r="H17" s="6">
        <v>0</v>
      </c>
      <c r="I17" s="5"/>
    </row>
    <row r="18" spans="1:9" x14ac:dyDescent="0.2">
      <c r="A18" s="4" t="s">
        <v>0</v>
      </c>
      <c r="B18" s="2">
        <v>833</v>
      </c>
      <c r="C18" s="2">
        <v>346</v>
      </c>
      <c r="D18" s="2">
        <v>663.5</v>
      </c>
      <c r="E18" s="3">
        <v>2251</v>
      </c>
      <c r="F18" s="2">
        <v>1549.5</v>
      </c>
      <c r="G18" s="2">
        <v>0</v>
      </c>
      <c r="H18" s="2">
        <v>0</v>
      </c>
      <c r="I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30.42578125" bestFit="1" customWidth="1"/>
    <col min="3" max="9" width="5" bestFit="1" customWidth="1"/>
  </cols>
  <sheetData>
    <row r="1" spans="1:9" x14ac:dyDescent="0.2">
      <c r="A1" s="21" t="s">
        <v>19</v>
      </c>
      <c r="B1" s="20" t="s">
        <v>24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9">
        <v>0</v>
      </c>
    </row>
    <row r="7" spans="1:9" x14ac:dyDescent="0.2">
      <c r="A7" s="7" t="s">
        <v>11</v>
      </c>
      <c r="B7" s="6">
        <v>10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5">
        <v>0</v>
      </c>
    </row>
    <row r="8" spans="1:9" x14ac:dyDescent="0.2">
      <c r="A8" s="7" t="s">
        <v>10</v>
      </c>
      <c r="B8" s="6">
        <v>45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5">
        <v>0</v>
      </c>
    </row>
    <row r="9" spans="1:9" x14ac:dyDescent="0.2">
      <c r="A9" s="7" t="s">
        <v>9</v>
      </c>
      <c r="B9" s="6">
        <v>30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5">
        <v>0</v>
      </c>
    </row>
    <row r="10" spans="1:9" x14ac:dyDescent="0.2">
      <c r="A10" s="7" t="s">
        <v>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5">
        <v>0</v>
      </c>
    </row>
    <row r="11" spans="1:9" x14ac:dyDescent="0.2">
      <c r="A11" s="7" t="s">
        <v>7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5">
        <v>0</v>
      </c>
    </row>
    <row r="12" spans="1:9" x14ac:dyDescent="0.2">
      <c r="A12" s="8" t="s">
        <v>6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5">
        <v>0</v>
      </c>
    </row>
    <row r="13" spans="1:9" x14ac:dyDescent="0.2">
      <c r="A13" s="7" t="s">
        <v>5</v>
      </c>
      <c r="B13" s="6">
        <v>0</v>
      </c>
      <c r="C13" s="6">
        <v>3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5"/>
    </row>
    <row r="14" spans="1:9" x14ac:dyDescent="0.2">
      <c r="A14" s="7" t="s">
        <v>4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5"/>
    </row>
    <row r="15" spans="1:9" x14ac:dyDescent="0.2">
      <c r="A15" s="7" t="s">
        <v>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5"/>
    </row>
    <row r="16" spans="1:9" x14ac:dyDescent="0.2">
      <c r="A16" s="7" t="s">
        <v>2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5"/>
    </row>
    <row r="17" spans="1:9" x14ac:dyDescent="0.2">
      <c r="A17" s="7" t="s">
        <v>1</v>
      </c>
      <c r="B17" s="6">
        <v>0</v>
      </c>
      <c r="C17" s="6">
        <v>5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5"/>
    </row>
    <row r="18" spans="1:9" x14ac:dyDescent="0.2">
      <c r="A18" s="4" t="s">
        <v>0</v>
      </c>
      <c r="B18" s="2">
        <v>85</v>
      </c>
      <c r="C18" s="2">
        <v>8</v>
      </c>
      <c r="D18" s="2">
        <v>0</v>
      </c>
      <c r="E18" s="3">
        <v>0</v>
      </c>
      <c r="F18" s="2">
        <v>0</v>
      </c>
      <c r="G18" s="2">
        <v>0</v>
      </c>
      <c r="H18" s="2">
        <v>0</v>
      </c>
      <c r="I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30.42578125" bestFit="1" customWidth="1"/>
    <col min="3" max="9" width="5.140625" bestFit="1" customWidth="1"/>
  </cols>
  <sheetData>
    <row r="1" spans="1:9" x14ac:dyDescent="0.2">
      <c r="A1" s="21" t="s">
        <v>19</v>
      </c>
      <c r="B1" s="20" t="s">
        <v>23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20</v>
      </c>
      <c r="C6" s="10">
        <v>50</v>
      </c>
      <c r="D6" s="10">
        <v>55</v>
      </c>
      <c r="E6" s="10">
        <v>45</v>
      </c>
      <c r="F6" s="10">
        <v>95</v>
      </c>
      <c r="G6" s="10">
        <v>65</v>
      </c>
      <c r="H6" s="10">
        <v>45</v>
      </c>
      <c r="I6" s="9">
        <v>50</v>
      </c>
    </row>
    <row r="7" spans="1:9" x14ac:dyDescent="0.2">
      <c r="A7" s="7" t="s">
        <v>11</v>
      </c>
      <c r="B7" s="6">
        <v>30</v>
      </c>
      <c r="C7" s="6">
        <v>60</v>
      </c>
      <c r="D7" s="6">
        <v>51</v>
      </c>
      <c r="E7" s="6">
        <v>25</v>
      </c>
      <c r="F7" s="6">
        <v>65</v>
      </c>
      <c r="G7" s="6">
        <v>60</v>
      </c>
      <c r="H7" s="6">
        <v>50</v>
      </c>
      <c r="I7" s="5">
        <v>50</v>
      </c>
    </row>
    <row r="8" spans="1:9" x14ac:dyDescent="0.2">
      <c r="A8" s="7" t="s">
        <v>10</v>
      </c>
      <c r="B8" s="6">
        <v>50</v>
      </c>
      <c r="C8" s="6">
        <v>50</v>
      </c>
      <c r="D8" s="6">
        <v>55</v>
      </c>
      <c r="E8" s="6">
        <v>25</v>
      </c>
      <c r="F8" s="6">
        <v>65</v>
      </c>
      <c r="G8" s="6">
        <v>60</v>
      </c>
      <c r="H8" s="6">
        <v>10</v>
      </c>
      <c r="I8" s="5">
        <v>5</v>
      </c>
    </row>
    <row r="9" spans="1:9" x14ac:dyDescent="0.2">
      <c r="A9" s="7" t="s">
        <v>9</v>
      </c>
      <c r="B9" s="6">
        <v>55</v>
      </c>
      <c r="C9" s="6">
        <v>55</v>
      </c>
      <c r="D9" s="6">
        <v>45</v>
      </c>
      <c r="E9" s="6">
        <v>30</v>
      </c>
      <c r="F9" s="6">
        <v>35</v>
      </c>
      <c r="G9" s="6">
        <v>35</v>
      </c>
      <c r="H9" s="6">
        <v>45</v>
      </c>
      <c r="I9" s="5">
        <v>10</v>
      </c>
    </row>
    <row r="10" spans="1:9" x14ac:dyDescent="0.2">
      <c r="A10" s="7" t="s">
        <v>8</v>
      </c>
      <c r="B10" s="6">
        <v>45</v>
      </c>
      <c r="C10" s="6">
        <v>45</v>
      </c>
      <c r="D10" s="6">
        <v>35</v>
      </c>
      <c r="E10" s="6">
        <v>40</v>
      </c>
      <c r="F10" s="6">
        <v>15</v>
      </c>
      <c r="G10" s="6">
        <v>48</v>
      </c>
      <c r="H10" s="6">
        <v>10</v>
      </c>
      <c r="I10" s="5">
        <v>30</v>
      </c>
    </row>
    <row r="11" spans="1:9" x14ac:dyDescent="0.2">
      <c r="A11" s="7" t="s">
        <v>7</v>
      </c>
      <c r="B11" s="6">
        <v>40</v>
      </c>
      <c r="C11" s="6">
        <v>60</v>
      </c>
      <c r="D11" s="6">
        <v>20</v>
      </c>
      <c r="E11" s="6">
        <v>35</v>
      </c>
      <c r="F11" s="6">
        <v>40</v>
      </c>
      <c r="G11" s="6">
        <v>224</v>
      </c>
      <c r="H11" s="6">
        <v>10</v>
      </c>
      <c r="I11" s="5">
        <v>30</v>
      </c>
    </row>
    <row r="12" spans="1:9" x14ac:dyDescent="0.2">
      <c r="A12" s="8" t="s">
        <v>6</v>
      </c>
      <c r="B12" s="6">
        <v>50</v>
      </c>
      <c r="C12" s="6">
        <v>50</v>
      </c>
      <c r="D12" s="6">
        <v>20</v>
      </c>
      <c r="E12" s="6">
        <v>25</v>
      </c>
      <c r="F12" s="6">
        <v>30</v>
      </c>
      <c r="G12" s="6">
        <v>30</v>
      </c>
      <c r="H12" s="6">
        <v>25</v>
      </c>
      <c r="I12" s="5">
        <v>5</v>
      </c>
    </row>
    <row r="13" spans="1:9" x14ac:dyDescent="0.2">
      <c r="A13" s="7" t="s">
        <v>5</v>
      </c>
      <c r="B13" s="6">
        <v>50</v>
      </c>
      <c r="C13" s="6">
        <v>45</v>
      </c>
      <c r="D13" s="6">
        <v>15</v>
      </c>
      <c r="E13" s="6">
        <v>15</v>
      </c>
      <c r="F13" s="6">
        <v>40</v>
      </c>
      <c r="G13" s="6">
        <v>40</v>
      </c>
      <c r="H13" s="6">
        <v>30</v>
      </c>
      <c r="I13" s="5"/>
    </row>
    <row r="14" spans="1:9" x14ac:dyDescent="0.2">
      <c r="A14" s="7" t="s">
        <v>4</v>
      </c>
      <c r="B14" s="6">
        <v>45</v>
      </c>
      <c r="C14" s="6">
        <v>65</v>
      </c>
      <c r="D14" s="6">
        <v>25</v>
      </c>
      <c r="E14" s="6">
        <v>51.457999999999998</v>
      </c>
      <c r="F14" s="6">
        <v>30</v>
      </c>
      <c r="G14" s="6">
        <v>35</v>
      </c>
      <c r="H14" s="6">
        <v>5</v>
      </c>
      <c r="I14" s="5"/>
    </row>
    <row r="15" spans="1:9" x14ac:dyDescent="0.2">
      <c r="A15" s="7" t="s">
        <v>3</v>
      </c>
      <c r="B15" s="6">
        <v>55</v>
      </c>
      <c r="C15" s="6">
        <v>55</v>
      </c>
      <c r="D15" s="6">
        <v>15</v>
      </c>
      <c r="E15" s="6">
        <v>25</v>
      </c>
      <c r="F15" s="6">
        <v>40</v>
      </c>
      <c r="G15" s="6">
        <v>35</v>
      </c>
      <c r="H15" s="6">
        <v>30</v>
      </c>
      <c r="I15" s="5"/>
    </row>
    <row r="16" spans="1:9" x14ac:dyDescent="0.2">
      <c r="A16" s="7" t="s">
        <v>2</v>
      </c>
      <c r="B16" s="6">
        <v>55</v>
      </c>
      <c r="C16" s="6">
        <v>50</v>
      </c>
      <c r="D16" s="6">
        <v>30</v>
      </c>
      <c r="E16" s="6">
        <v>45.972999999999999</v>
      </c>
      <c r="F16" s="6">
        <v>35</v>
      </c>
      <c r="G16" s="6">
        <v>40</v>
      </c>
      <c r="H16" s="6">
        <v>30</v>
      </c>
      <c r="I16" s="5"/>
    </row>
    <row r="17" spans="1:9" x14ac:dyDescent="0.2">
      <c r="A17" s="7" t="s">
        <v>1</v>
      </c>
      <c r="B17" s="6">
        <v>50</v>
      </c>
      <c r="C17" s="6">
        <v>65</v>
      </c>
      <c r="D17" s="6">
        <v>21.5</v>
      </c>
      <c r="E17" s="6">
        <v>70</v>
      </c>
      <c r="F17" s="6">
        <v>55</v>
      </c>
      <c r="G17" s="6">
        <v>75</v>
      </c>
      <c r="H17" s="6">
        <v>65</v>
      </c>
      <c r="I17" s="5"/>
    </row>
    <row r="18" spans="1:9" x14ac:dyDescent="0.2">
      <c r="A18" s="4" t="s">
        <v>0</v>
      </c>
      <c r="B18" s="2">
        <v>545</v>
      </c>
      <c r="C18" s="2">
        <v>650</v>
      </c>
      <c r="D18" s="2">
        <v>387.5</v>
      </c>
      <c r="E18" s="3">
        <v>432.43099999999998</v>
      </c>
      <c r="F18" s="2">
        <v>545</v>
      </c>
      <c r="G18" s="2">
        <v>747</v>
      </c>
      <c r="H18" s="2">
        <v>355</v>
      </c>
      <c r="I18" s="1">
        <v>180</v>
      </c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30.42578125" bestFit="1" customWidth="1"/>
    <col min="3" max="4" width="7.7109375" bestFit="1" customWidth="1"/>
    <col min="5" max="9" width="6.7109375" bestFit="1" customWidth="1"/>
  </cols>
  <sheetData>
    <row r="1" spans="1:9" x14ac:dyDescent="0.2">
      <c r="A1" s="21" t="s">
        <v>19</v>
      </c>
      <c r="B1" s="20" t="s">
        <v>22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2068.3989999999999</v>
      </c>
      <c r="C6" s="10">
        <v>1417.26</v>
      </c>
      <c r="D6" s="10">
        <v>1545.509</v>
      </c>
      <c r="E6" s="10">
        <v>998</v>
      </c>
      <c r="F6" s="10">
        <v>947.6</v>
      </c>
      <c r="G6" s="10">
        <v>936.4</v>
      </c>
      <c r="H6" s="10">
        <v>829</v>
      </c>
      <c r="I6" s="9">
        <v>921</v>
      </c>
    </row>
    <row r="7" spans="1:9" x14ac:dyDescent="0.2">
      <c r="A7" s="7" t="s">
        <v>11</v>
      </c>
      <c r="B7" s="6">
        <v>1876</v>
      </c>
      <c r="C7" s="6">
        <v>1224</v>
      </c>
      <c r="D7" s="6">
        <v>1059.22</v>
      </c>
      <c r="E7" s="6">
        <v>1159</v>
      </c>
      <c r="F7" s="6">
        <v>1081</v>
      </c>
      <c r="G7" s="6">
        <v>780</v>
      </c>
      <c r="H7" s="6">
        <v>812</v>
      </c>
      <c r="I7" s="5">
        <v>908</v>
      </c>
    </row>
    <row r="8" spans="1:9" x14ac:dyDescent="0.2">
      <c r="A8" s="7" t="s">
        <v>10</v>
      </c>
      <c r="B8" s="6">
        <v>1691.8520000000001</v>
      </c>
      <c r="C8" s="6">
        <v>842.90499999999997</v>
      </c>
      <c r="D8" s="6">
        <v>804.81299999999999</v>
      </c>
      <c r="E8" s="6">
        <v>909</v>
      </c>
      <c r="F8" s="6">
        <v>682</v>
      </c>
      <c r="G8" s="6">
        <v>594</v>
      </c>
      <c r="H8" s="6">
        <v>681</v>
      </c>
      <c r="I8" s="5">
        <v>587</v>
      </c>
    </row>
    <row r="9" spans="1:9" x14ac:dyDescent="0.2">
      <c r="A9" s="7" t="s">
        <v>9</v>
      </c>
      <c r="B9" s="6">
        <v>855.87</v>
      </c>
      <c r="C9" s="6">
        <v>1027</v>
      </c>
      <c r="D9" s="6">
        <v>1004.226</v>
      </c>
      <c r="E9" s="6">
        <v>980</v>
      </c>
      <c r="F9" s="6">
        <v>561.79999999999995</v>
      </c>
      <c r="G9" s="6">
        <v>577</v>
      </c>
      <c r="H9" s="6">
        <v>781</v>
      </c>
      <c r="I9" s="5">
        <v>318</v>
      </c>
    </row>
    <row r="10" spans="1:9" x14ac:dyDescent="0.2">
      <c r="A10" s="7" t="s">
        <v>8</v>
      </c>
      <c r="B10" s="6">
        <v>790.59199999999998</v>
      </c>
      <c r="C10" s="6">
        <v>636</v>
      </c>
      <c r="D10" s="6">
        <v>619.21799999999996</v>
      </c>
      <c r="E10" s="6">
        <v>523</v>
      </c>
      <c r="F10" s="6">
        <v>436</v>
      </c>
      <c r="G10" s="6">
        <v>758.8</v>
      </c>
      <c r="H10" s="6">
        <v>548</v>
      </c>
      <c r="I10" s="5">
        <v>474</v>
      </c>
    </row>
    <row r="11" spans="1:9" x14ac:dyDescent="0.2">
      <c r="A11" s="7" t="s">
        <v>7</v>
      </c>
      <c r="B11" s="6">
        <v>665.60199999999998</v>
      </c>
      <c r="C11" s="6">
        <v>600</v>
      </c>
      <c r="D11" s="6">
        <v>733.78499999999997</v>
      </c>
      <c r="E11" s="6">
        <v>503.65300000000002</v>
      </c>
      <c r="F11" s="6">
        <v>450</v>
      </c>
      <c r="G11" s="6">
        <v>1855.05</v>
      </c>
      <c r="H11" s="6">
        <v>605</v>
      </c>
      <c r="I11" s="5">
        <v>680</v>
      </c>
    </row>
    <row r="12" spans="1:9" x14ac:dyDescent="0.2">
      <c r="A12" s="8" t="s">
        <v>6</v>
      </c>
      <c r="B12" s="6">
        <v>770.89800000000002</v>
      </c>
      <c r="C12" s="6">
        <v>608</v>
      </c>
      <c r="D12" s="6">
        <v>750.44500000000005</v>
      </c>
      <c r="E12" s="6">
        <v>569</v>
      </c>
      <c r="F12" s="6">
        <v>589</v>
      </c>
      <c r="G12" s="6">
        <v>456.4</v>
      </c>
      <c r="H12" s="6">
        <v>661</v>
      </c>
      <c r="I12" s="5">
        <v>896</v>
      </c>
    </row>
    <row r="13" spans="1:9" x14ac:dyDescent="0.2">
      <c r="A13" s="7" t="s">
        <v>5</v>
      </c>
      <c r="B13" s="6">
        <v>996.01099999999997</v>
      </c>
      <c r="C13" s="6">
        <v>729.78300000000002</v>
      </c>
      <c r="D13" s="6">
        <v>872.34299999999996</v>
      </c>
      <c r="E13" s="6">
        <v>525</v>
      </c>
      <c r="F13" s="6">
        <v>452</v>
      </c>
      <c r="G13" s="6">
        <v>326</v>
      </c>
      <c r="H13" s="6">
        <v>589</v>
      </c>
      <c r="I13" s="5"/>
    </row>
    <row r="14" spans="1:9" x14ac:dyDescent="0.2">
      <c r="A14" s="7" t="s">
        <v>4</v>
      </c>
      <c r="B14" s="6">
        <v>1071.3610000000001</v>
      </c>
      <c r="C14" s="6">
        <v>728</v>
      </c>
      <c r="D14" s="6">
        <v>724.101</v>
      </c>
      <c r="E14" s="6">
        <v>588</v>
      </c>
      <c r="F14" s="6">
        <v>658.2</v>
      </c>
      <c r="G14" s="6">
        <v>489</v>
      </c>
      <c r="H14" s="6">
        <v>433</v>
      </c>
      <c r="I14" s="5"/>
    </row>
    <row r="15" spans="1:9" x14ac:dyDescent="0.2">
      <c r="A15" s="7" t="s">
        <v>3</v>
      </c>
      <c r="B15" s="6">
        <v>949.37800000000004</v>
      </c>
      <c r="C15" s="6">
        <v>973.04399999999998</v>
      </c>
      <c r="D15" s="6">
        <v>847</v>
      </c>
      <c r="E15" s="6">
        <v>605.91800000000001</v>
      </c>
      <c r="F15" s="6">
        <v>681.8</v>
      </c>
      <c r="G15" s="6">
        <v>354.892</v>
      </c>
      <c r="H15" s="6">
        <v>825</v>
      </c>
      <c r="I15" s="5"/>
    </row>
    <row r="16" spans="1:9" x14ac:dyDescent="0.2">
      <c r="A16" s="7" t="s">
        <v>2</v>
      </c>
      <c r="B16" s="6">
        <v>1060.1690000000001</v>
      </c>
      <c r="C16" s="6">
        <v>1012.19</v>
      </c>
      <c r="D16" s="6">
        <v>814</v>
      </c>
      <c r="E16" s="6">
        <v>604</v>
      </c>
      <c r="F16" s="6">
        <v>597</v>
      </c>
      <c r="G16" s="6">
        <v>607</v>
      </c>
      <c r="H16" s="6">
        <v>764</v>
      </c>
      <c r="I16" s="5"/>
    </row>
    <row r="17" spans="1:9" x14ac:dyDescent="0.2">
      <c r="A17" s="7" t="s">
        <v>1</v>
      </c>
      <c r="B17" s="6">
        <v>1494.1559999999999</v>
      </c>
      <c r="C17" s="6">
        <v>1480.3150000000001</v>
      </c>
      <c r="D17" s="6">
        <v>1588</v>
      </c>
      <c r="E17" s="6">
        <v>1219</v>
      </c>
      <c r="F17" s="6">
        <v>1015</v>
      </c>
      <c r="G17" s="6">
        <v>1148</v>
      </c>
      <c r="H17" s="6">
        <v>1513</v>
      </c>
      <c r="I17" s="5"/>
    </row>
    <row r="18" spans="1:9" x14ac:dyDescent="0.2">
      <c r="A18" s="4" t="s">
        <v>0</v>
      </c>
      <c r="B18" s="2">
        <v>14290.288</v>
      </c>
      <c r="C18" s="2">
        <v>11278.497000000001</v>
      </c>
      <c r="D18" s="2">
        <v>11362.66</v>
      </c>
      <c r="E18" s="3">
        <v>9183.5709999999999</v>
      </c>
      <c r="F18" s="2">
        <v>8151.4</v>
      </c>
      <c r="G18" s="2">
        <v>8882.5419999999995</v>
      </c>
      <c r="H18" s="2">
        <v>9041</v>
      </c>
      <c r="I18" s="1">
        <v>4784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30.42578125" bestFit="1" customWidth="1"/>
    <col min="3" max="9" width="5" bestFit="1" customWidth="1"/>
  </cols>
  <sheetData>
    <row r="1" spans="1:9" x14ac:dyDescent="0.2">
      <c r="A1" s="21" t="s">
        <v>19</v>
      </c>
      <c r="B1" s="20" t="s">
        <v>21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9">
        <v>0</v>
      </c>
    </row>
    <row r="7" spans="1:9" x14ac:dyDescent="0.2">
      <c r="A7" s="7" t="s">
        <v>11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5">
        <v>0</v>
      </c>
    </row>
    <row r="8" spans="1:9" x14ac:dyDescent="0.2">
      <c r="A8" s="7" t="s">
        <v>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5">
        <v>0</v>
      </c>
    </row>
    <row r="9" spans="1:9" x14ac:dyDescent="0.2">
      <c r="A9" s="7" t="s">
        <v>9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5">
        <v>0</v>
      </c>
    </row>
    <row r="10" spans="1:9" x14ac:dyDescent="0.2">
      <c r="A10" s="7" t="s">
        <v>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5">
        <v>0</v>
      </c>
    </row>
    <row r="11" spans="1:9" x14ac:dyDescent="0.2">
      <c r="A11" s="7" t="s">
        <v>7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5">
        <v>0</v>
      </c>
    </row>
    <row r="12" spans="1:9" x14ac:dyDescent="0.2">
      <c r="A12" s="8" t="s">
        <v>6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5">
        <v>0</v>
      </c>
    </row>
    <row r="13" spans="1:9" x14ac:dyDescent="0.2">
      <c r="A13" s="7" t="s">
        <v>5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5"/>
    </row>
    <row r="14" spans="1:9" x14ac:dyDescent="0.2">
      <c r="A14" s="7" t="s">
        <v>4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5"/>
    </row>
    <row r="15" spans="1:9" x14ac:dyDescent="0.2">
      <c r="A15" s="7" t="s">
        <v>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5"/>
    </row>
    <row r="16" spans="1:9" x14ac:dyDescent="0.2">
      <c r="A16" s="7" t="s">
        <v>2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5"/>
    </row>
    <row r="17" spans="1:9" x14ac:dyDescent="0.2">
      <c r="A17" s="7" t="s">
        <v>1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5"/>
    </row>
    <row r="18" spans="1:9" x14ac:dyDescent="0.2">
      <c r="A18" s="4" t="s">
        <v>0</v>
      </c>
      <c r="B18" s="2">
        <v>0</v>
      </c>
      <c r="C18" s="2">
        <v>0</v>
      </c>
      <c r="D18" s="2">
        <v>0</v>
      </c>
      <c r="E18" s="3">
        <v>0</v>
      </c>
      <c r="F18" s="2">
        <v>0</v>
      </c>
      <c r="G18" s="2">
        <v>0</v>
      </c>
      <c r="H18" s="2">
        <v>0</v>
      </c>
      <c r="I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2.75" x14ac:dyDescent="0.2"/>
  <cols>
    <col min="1" max="1" width="19.7109375" bestFit="1" customWidth="1"/>
    <col min="2" max="2" width="30.42578125" bestFit="1" customWidth="1"/>
    <col min="3" max="9" width="5" bestFit="1" customWidth="1"/>
  </cols>
  <sheetData>
    <row r="1" spans="1:9" x14ac:dyDescent="0.2">
      <c r="A1" s="21" t="s">
        <v>19</v>
      </c>
      <c r="B1" s="20" t="s">
        <v>20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9">
        <v>0</v>
      </c>
    </row>
    <row r="7" spans="1:9" x14ac:dyDescent="0.2">
      <c r="A7" s="7" t="s">
        <v>11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5">
        <v>0</v>
      </c>
    </row>
    <row r="8" spans="1:9" x14ac:dyDescent="0.2">
      <c r="A8" s="7" t="s">
        <v>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5">
        <v>0</v>
      </c>
    </row>
    <row r="9" spans="1:9" x14ac:dyDescent="0.2">
      <c r="A9" s="7" t="s">
        <v>9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5">
        <v>0</v>
      </c>
    </row>
    <row r="10" spans="1:9" x14ac:dyDescent="0.2">
      <c r="A10" s="7" t="s">
        <v>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5">
        <v>0</v>
      </c>
    </row>
    <row r="11" spans="1:9" x14ac:dyDescent="0.2">
      <c r="A11" s="7" t="s">
        <v>7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5">
        <v>0</v>
      </c>
    </row>
    <row r="12" spans="1:9" x14ac:dyDescent="0.2">
      <c r="A12" s="8" t="s">
        <v>6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5">
        <v>0</v>
      </c>
    </row>
    <row r="13" spans="1:9" x14ac:dyDescent="0.2">
      <c r="A13" s="7" t="s">
        <v>5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5"/>
    </row>
    <row r="14" spans="1:9" x14ac:dyDescent="0.2">
      <c r="A14" s="7" t="s">
        <v>4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5"/>
    </row>
    <row r="15" spans="1:9" x14ac:dyDescent="0.2">
      <c r="A15" s="7" t="s">
        <v>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5"/>
    </row>
    <row r="16" spans="1:9" x14ac:dyDescent="0.2">
      <c r="A16" s="7" t="s">
        <v>2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5"/>
    </row>
    <row r="17" spans="1:9" x14ac:dyDescent="0.2">
      <c r="A17" s="7" t="s">
        <v>1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5"/>
    </row>
    <row r="18" spans="1:9" x14ac:dyDescent="0.2">
      <c r="A18" s="4" t="s">
        <v>0</v>
      </c>
      <c r="B18" s="2">
        <v>0</v>
      </c>
      <c r="C18" s="2">
        <v>0</v>
      </c>
      <c r="D18" s="2">
        <v>0</v>
      </c>
      <c r="E18" s="3">
        <v>0</v>
      </c>
      <c r="F18" s="2">
        <v>0</v>
      </c>
      <c r="G18" s="2">
        <v>0</v>
      </c>
      <c r="H18" s="2">
        <v>0</v>
      </c>
      <c r="I1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7" sqref="B7"/>
    </sheetView>
  </sheetViews>
  <sheetFormatPr defaultRowHeight="12.75" x14ac:dyDescent="0.2"/>
  <cols>
    <col min="1" max="1" width="19.7109375" bestFit="1" customWidth="1"/>
    <col min="2" max="2" width="30.42578125" bestFit="1" customWidth="1"/>
    <col min="3" max="9" width="7.7109375" bestFit="1" customWidth="1"/>
  </cols>
  <sheetData>
    <row r="1" spans="1:9" x14ac:dyDescent="0.2">
      <c r="A1" s="21" t="s">
        <v>19</v>
      </c>
      <c r="B1" s="20" t="s">
        <v>18</v>
      </c>
    </row>
    <row r="2" spans="1:9" x14ac:dyDescent="0.2">
      <c r="A2" s="21" t="s">
        <v>17</v>
      </c>
      <c r="B2" s="20" t="s">
        <v>16</v>
      </c>
    </row>
    <row r="4" spans="1:9" x14ac:dyDescent="0.2">
      <c r="A4" s="19"/>
      <c r="B4" s="16" t="s">
        <v>15</v>
      </c>
      <c r="C4" s="18"/>
      <c r="D4" s="18"/>
      <c r="E4" s="18"/>
      <c r="F4" s="18"/>
      <c r="G4" s="18"/>
      <c r="H4" s="18"/>
      <c r="I4" s="17"/>
    </row>
    <row r="5" spans="1:9" x14ac:dyDescent="0.2">
      <c r="A5" s="16" t="s">
        <v>14</v>
      </c>
      <c r="B5" s="12">
        <v>2013</v>
      </c>
      <c r="C5" s="15">
        <v>2014</v>
      </c>
      <c r="D5" s="15">
        <v>2015</v>
      </c>
      <c r="E5" s="14" t="s">
        <v>13</v>
      </c>
      <c r="F5" s="14">
        <v>2017</v>
      </c>
      <c r="G5" s="14">
        <v>2018</v>
      </c>
      <c r="H5" s="14">
        <v>2019</v>
      </c>
      <c r="I5" s="13">
        <v>2020</v>
      </c>
    </row>
    <row r="6" spans="1:9" x14ac:dyDescent="0.2">
      <c r="A6" s="12" t="s">
        <v>12</v>
      </c>
      <c r="B6" s="11">
        <v>4982.09</v>
      </c>
      <c r="C6" s="10">
        <v>4026.4720000000002</v>
      </c>
      <c r="D6" s="10">
        <v>4156.6239999999998</v>
      </c>
      <c r="E6" s="10">
        <v>2328.71</v>
      </c>
      <c r="F6" s="10">
        <v>2965.7420000000002</v>
      </c>
      <c r="G6" s="10">
        <v>2422.3359999999998</v>
      </c>
      <c r="H6" s="10">
        <v>2585.3720000000003</v>
      </c>
      <c r="I6" s="9">
        <v>2111</v>
      </c>
    </row>
    <row r="7" spans="1:9" x14ac:dyDescent="0.2">
      <c r="A7" s="7" t="s">
        <v>11</v>
      </c>
      <c r="B7" s="6">
        <v>4609.5030000000006</v>
      </c>
      <c r="C7" s="6">
        <v>3337.1239999999998</v>
      </c>
      <c r="D7" s="6">
        <v>2764.1680000000001</v>
      </c>
      <c r="E7" s="6">
        <v>3033.6040000000003</v>
      </c>
      <c r="F7" s="6">
        <v>3631.8779999999997</v>
      </c>
      <c r="G7" s="6">
        <v>2166.3049999999998</v>
      </c>
      <c r="H7" s="6">
        <v>1970.8609999999999</v>
      </c>
      <c r="I7" s="5">
        <v>2140</v>
      </c>
    </row>
    <row r="8" spans="1:9" x14ac:dyDescent="0.2">
      <c r="A8" s="7" t="s">
        <v>10</v>
      </c>
      <c r="B8" s="6">
        <v>4648.732</v>
      </c>
      <c r="C8" s="6">
        <v>2494.0159999999996</v>
      </c>
      <c r="D8" s="6">
        <v>1981.0419999999999</v>
      </c>
      <c r="E8" s="6">
        <v>2612.9319999999998</v>
      </c>
      <c r="F8" s="6">
        <v>2054.4059999999999</v>
      </c>
      <c r="G8" s="6">
        <v>1664.9949999999999</v>
      </c>
      <c r="H8" s="6">
        <v>1912</v>
      </c>
      <c r="I8" s="5">
        <v>1042</v>
      </c>
    </row>
    <row r="9" spans="1:9" x14ac:dyDescent="0.2">
      <c r="A9" s="7" t="s">
        <v>9</v>
      </c>
      <c r="B9" s="6">
        <v>2832.0089999999996</v>
      </c>
      <c r="C9" s="6">
        <v>2895.7629999999999</v>
      </c>
      <c r="D9" s="6">
        <v>2686.6850000000004</v>
      </c>
      <c r="E9" s="6">
        <v>2488.732</v>
      </c>
      <c r="F9" s="6">
        <v>2292.1570000000002</v>
      </c>
      <c r="G9" s="6">
        <v>1613.0650000000001</v>
      </c>
      <c r="H9" s="6">
        <v>1860</v>
      </c>
      <c r="I9" s="5">
        <v>854.48500000000001</v>
      </c>
    </row>
    <row r="10" spans="1:9" x14ac:dyDescent="0.2">
      <c r="A10" s="7" t="s">
        <v>8</v>
      </c>
      <c r="B10" s="6">
        <v>1917.12</v>
      </c>
      <c r="C10" s="6">
        <v>2129.9340000000002</v>
      </c>
      <c r="D10" s="6">
        <v>1764.7</v>
      </c>
      <c r="E10" s="6">
        <v>1668.885</v>
      </c>
      <c r="F10" s="6">
        <v>1547.3049999999998</v>
      </c>
      <c r="G10" s="6">
        <v>2262.6439999999998</v>
      </c>
      <c r="H10" s="6">
        <v>1172</v>
      </c>
      <c r="I10" s="5">
        <v>945</v>
      </c>
    </row>
    <row r="11" spans="1:9" x14ac:dyDescent="0.2">
      <c r="A11" s="7" t="s">
        <v>7</v>
      </c>
      <c r="B11" s="6">
        <v>1680.7309999999998</v>
      </c>
      <c r="C11" s="6">
        <v>2191.1900000000005</v>
      </c>
      <c r="D11" s="6">
        <v>1894.086</v>
      </c>
      <c r="E11" s="6">
        <v>1532.434</v>
      </c>
      <c r="F11" s="6">
        <v>1304.0709999999999</v>
      </c>
      <c r="G11" s="6">
        <v>4901.5370000000003</v>
      </c>
      <c r="H11" s="6">
        <v>1474.9090000000001</v>
      </c>
      <c r="I11" s="5">
        <v>1439</v>
      </c>
    </row>
    <row r="12" spans="1:9" x14ac:dyDescent="0.2">
      <c r="A12" s="8" t="s">
        <v>6</v>
      </c>
      <c r="B12" s="6">
        <v>1894.7160000000001</v>
      </c>
      <c r="C12" s="6">
        <v>2079.5920000000001</v>
      </c>
      <c r="D12" s="6">
        <v>2009.1570000000002</v>
      </c>
      <c r="E12" s="6">
        <v>1521.7809999999999</v>
      </c>
      <c r="F12" s="6">
        <v>1336.6289999999999</v>
      </c>
      <c r="G12" s="6">
        <v>1160.9580000000001</v>
      </c>
      <c r="H12" s="6">
        <v>1641</v>
      </c>
      <c r="I12" s="5">
        <v>1961</v>
      </c>
    </row>
    <row r="13" spans="1:9" x14ac:dyDescent="0.2">
      <c r="A13" s="7" t="s">
        <v>5</v>
      </c>
      <c r="B13" s="6">
        <v>2022.636</v>
      </c>
      <c r="C13" s="6">
        <v>2807.9960000000001</v>
      </c>
      <c r="D13" s="6">
        <v>2032.885</v>
      </c>
      <c r="E13" s="6">
        <v>1726.9839999999999</v>
      </c>
      <c r="F13" s="6">
        <v>1156.383</v>
      </c>
      <c r="G13" s="6">
        <v>1041.1970000000001</v>
      </c>
      <c r="H13" s="6">
        <v>1386</v>
      </c>
      <c r="I13" s="5"/>
    </row>
    <row r="14" spans="1:9" x14ac:dyDescent="0.2">
      <c r="A14" s="7" t="s">
        <v>4</v>
      </c>
      <c r="B14" s="6">
        <v>2234.7339999999999</v>
      </c>
      <c r="C14" s="6">
        <v>2279.3670000000002</v>
      </c>
      <c r="D14" s="6">
        <v>1895.6609999999998</v>
      </c>
      <c r="E14" s="6">
        <v>2041.52</v>
      </c>
      <c r="F14" s="6">
        <v>1750.7930000000001</v>
      </c>
      <c r="G14" s="6">
        <v>1235.3429999999998</v>
      </c>
      <c r="H14" s="6">
        <v>1152</v>
      </c>
      <c r="I14" s="5"/>
    </row>
    <row r="15" spans="1:9" x14ac:dyDescent="0.2">
      <c r="A15" s="7" t="s">
        <v>3</v>
      </c>
      <c r="B15" s="6">
        <v>2015.1890000000001</v>
      </c>
      <c r="C15" s="6">
        <v>2780.42</v>
      </c>
      <c r="D15" s="6">
        <v>2256.9539999999997</v>
      </c>
      <c r="E15" s="6">
        <v>1964.0309999999999</v>
      </c>
      <c r="F15" s="6">
        <v>1774.71</v>
      </c>
      <c r="G15" s="6">
        <v>1223.8920000000001</v>
      </c>
      <c r="H15" s="6">
        <v>1831.9090000000001</v>
      </c>
      <c r="I15" s="5"/>
    </row>
    <row r="16" spans="1:9" x14ac:dyDescent="0.2">
      <c r="A16" s="7" t="s">
        <v>2</v>
      </c>
      <c r="B16" s="6">
        <v>2840.8960000000002</v>
      </c>
      <c r="C16" s="6">
        <v>2667.8530000000001</v>
      </c>
      <c r="D16" s="6">
        <v>1894.4470000000001</v>
      </c>
      <c r="E16" s="6">
        <v>1922.5250000000001</v>
      </c>
      <c r="F16" s="6">
        <v>1656.614</v>
      </c>
      <c r="G16" s="6">
        <v>1557.6</v>
      </c>
      <c r="H16" s="6">
        <v>1817</v>
      </c>
      <c r="I16" s="5"/>
    </row>
    <row r="17" spans="1:9" x14ac:dyDescent="0.2">
      <c r="A17" s="7" t="s">
        <v>1</v>
      </c>
      <c r="B17" s="6">
        <v>4645.3980000000001</v>
      </c>
      <c r="C17" s="6">
        <v>3886.5509999999999</v>
      </c>
      <c r="D17" s="6">
        <v>4484.9849999999997</v>
      </c>
      <c r="E17" s="6">
        <v>3517.1880000000001</v>
      </c>
      <c r="F17" s="6">
        <v>2699.375</v>
      </c>
      <c r="G17" s="6">
        <v>3106</v>
      </c>
      <c r="H17" s="6">
        <v>3490</v>
      </c>
      <c r="I17" s="5"/>
    </row>
    <row r="18" spans="1:9" x14ac:dyDescent="0.2">
      <c r="A18" s="4" t="s">
        <v>0</v>
      </c>
      <c r="B18" s="2">
        <v>36323.754000000001</v>
      </c>
      <c r="C18" s="2">
        <v>33576.278000000006</v>
      </c>
      <c r="D18" s="2">
        <v>29821.393999999997</v>
      </c>
      <c r="E18" s="3">
        <v>26359.325999999997</v>
      </c>
      <c r="F18" s="2">
        <v>24170.063000000002</v>
      </c>
      <c r="G18" s="2">
        <v>24355.871999999999</v>
      </c>
      <c r="H18" s="2">
        <v>22293.050999999999</v>
      </c>
      <c r="I18" s="1">
        <v>10492.485000000001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28</vt:i4>
      </vt:variant>
    </vt:vector>
  </HeadingPairs>
  <TitlesOfParts>
    <vt:vector size="28" baseType="lpstr">
      <vt:lpstr>ACRE</vt:lpstr>
      <vt:lpstr>ALAGOAS</vt:lpstr>
      <vt:lpstr>AMAPÁ</vt:lpstr>
      <vt:lpstr>AMAZONAS</vt:lpstr>
      <vt:lpstr>BAHIA</vt:lpstr>
      <vt:lpstr>CEARÁ</vt:lpstr>
      <vt:lpstr>DISTRITO FEDERAL</vt:lpstr>
      <vt:lpstr>ESPÍRITO SANTO</vt:lpstr>
      <vt:lpstr>GOIÁS</vt:lpstr>
      <vt:lpstr>MARANHÃO</vt:lpstr>
      <vt:lpstr>MATO GROSSO</vt:lpstr>
      <vt:lpstr>MATO GROSSO DO SUL</vt:lpstr>
      <vt:lpstr>MINAS GERAIS</vt:lpstr>
      <vt:lpstr>PARÁ</vt:lpstr>
      <vt:lpstr>PARAÍBA</vt:lpstr>
      <vt:lpstr>PARANÁ</vt:lpstr>
      <vt:lpstr>PERNAMBUCO</vt:lpstr>
      <vt:lpstr>PIAUÍ</vt:lpstr>
      <vt:lpstr>RIO DE JANEIRO</vt:lpstr>
      <vt:lpstr>RIO GRANDE DO NORTE</vt:lpstr>
      <vt:lpstr>RIO GRANDE DO SUL</vt:lpstr>
      <vt:lpstr>RONDÔNIA</vt:lpstr>
      <vt:lpstr>RORAIMA</vt:lpstr>
      <vt:lpstr>SANTA CATARINA</vt:lpstr>
      <vt:lpstr>SÃO PAULO</vt:lpstr>
      <vt:lpstr>SERGIPE</vt:lpstr>
      <vt:lpstr>TOCANTINS</vt:lpstr>
      <vt:lpstr>ÓLEO DIESEL (OUTROS ) (m3)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administrador-vostro</dc:creator>
  <cp:lastModifiedBy>administrador-vostro</cp:lastModifiedBy>
  <dcterms:created xsi:type="dcterms:W3CDTF">2020-09-08T08:41:26Z</dcterms:created>
  <dcterms:modified xsi:type="dcterms:W3CDTF">2020-09-08T08:42:26Z</dcterms:modified>
</cp:coreProperties>
</file>