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-vostro\Downloads\raizen\hudson_silva_raizen\dados\tb2_vd_diesel_uf_tipo\"/>
    </mc:Choice>
  </mc:AlternateContent>
  <bookViews>
    <workbookView xWindow="0" yWindow="0" windowWidth="28800" windowHeight="12435"/>
  </bookViews>
  <sheets>
    <sheet name="ACRE" sheetId="28" r:id="rId1"/>
    <sheet name="ALAGOAS" sheetId="27" r:id="rId2"/>
    <sheet name="AMAPÁ" sheetId="26" r:id="rId3"/>
    <sheet name="AMAZONAS" sheetId="25" r:id="rId4"/>
    <sheet name="BAHIA" sheetId="24" r:id="rId5"/>
    <sheet name="CEARÁ" sheetId="23" r:id="rId6"/>
    <sheet name="DISTRITO FEDERAL" sheetId="22" r:id="rId7"/>
    <sheet name="ESPÍRITO SANTO" sheetId="21" r:id="rId8"/>
    <sheet name="GOIÁS" sheetId="20" r:id="rId9"/>
    <sheet name="MARANHÃO" sheetId="19" r:id="rId10"/>
    <sheet name="MATO GROSSO" sheetId="18" r:id="rId11"/>
    <sheet name="MATO GROSSO DO SUL" sheetId="17" r:id="rId12"/>
    <sheet name="MINAS GERAIS" sheetId="16" r:id="rId13"/>
    <sheet name="PARÁ" sheetId="15" r:id="rId14"/>
    <sheet name="PARAÍBA" sheetId="14" r:id="rId15"/>
    <sheet name="PARANÁ" sheetId="13" r:id="rId16"/>
    <sheet name="PERNAMBUCO" sheetId="12" r:id="rId17"/>
    <sheet name="PIAUÍ" sheetId="11" r:id="rId18"/>
    <sheet name="RIO DE JANEIRO" sheetId="10" r:id="rId19"/>
    <sheet name="RIO GRANDE DO NORTE" sheetId="9" r:id="rId20"/>
    <sheet name="RIO GRANDE DO SUL" sheetId="8" r:id="rId21"/>
    <sheet name="RONDÔNIA" sheetId="7" r:id="rId22"/>
    <sheet name="RORAIMA" sheetId="6" r:id="rId23"/>
    <sheet name="SANTA CATARINA" sheetId="5" r:id="rId24"/>
    <sheet name="SÃO PAULO" sheetId="4" r:id="rId25"/>
    <sheet name="SERGIPE" sheetId="3" r:id="rId26"/>
    <sheet name="TOCANTINS" sheetId="2" r:id="rId27"/>
    <sheet name="ÓLEO DIESEL S-500 (m3)" sheetId="1" r:id="rId28"/>
  </sheets>
  <calcPr calcId="152511"/>
  <pivotCaches>
    <pivotCache cacheId="1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<sst xmlns="http://schemas.openxmlformats.org/spreadsheetml/2006/main" count="560" uniqueCount="47">
  <si>
    <t>Total do Ano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</si>
  <si>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</si>
  <si>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</si>
  <si>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</si>
  <si>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</si>
  <si>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</si>
  <si>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</si>
  <si>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</si>
  <si>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</si>
  <si>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</si>
  <si>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</si>
  <si>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</si>
  <si>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</si>
  <si>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2016</t>
  </si>
  <si>
    <t>Dados</t>
  </si>
  <si>
    <t>ANO</t>
  </si>
  <si>
    <t>ÓLEO DIESEL S-500 (m3)</t>
  </si>
  <si>
    <t>PRODUTO</t>
  </si>
  <si>
    <t>(Tudo)</t>
  </si>
  <si>
    <t>UN. DA FEDERAÇÃO</t>
  </si>
  <si>
    <t>TOCANTINS</t>
  </si>
  <si>
    <t>SERGIPE</t>
  </si>
  <si>
    <t>SÃO PAULO</t>
  </si>
  <si>
    <t>SANTA CATARINA</t>
  </si>
  <si>
    <t>RORAIMA</t>
  </si>
  <si>
    <t>RONDÔNIA</t>
  </si>
  <si>
    <t>RIO GRANDE DO SUL</t>
  </si>
  <si>
    <t>RIO GRANDE DO NORTE</t>
  </si>
  <si>
    <t>RIO DE JANEIRO</t>
  </si>
  <si>
    <t>PIAUÍ</t>
  </si>
  <si>
    <t>PERNAMBUCO</t>
  </si>
  <si>
    <t>PARANÁ</t>
  </si>
  <si>
    <t>PARAÍBA</t>
  </si>
  <si>
    <t>PARÁ</t>
  </si>
  <si>
    <t>MINAS GERAIS</t>
  </si>
  <si>
    <t>MATO GROSSO DO SUL</t>
  </si>
  <si>
    <t>MATO GROSSO</t>
  </si>
  <si>
    <t>MARANHÃO</t>
  </si>
  <si>
    <t>GOIÁS</t>
  </si>
  <si>
    <t>ESPÍRITO SANTO</t>
  </si>
  <si>
    <t>DISTRITO FEDERAL</t>
  </si>
  <si>
    <t>CEARÁ</t>
  </si>
  <si>
    <t>BAHIA</t>
  </si>
  <si>
    <t>AMAZONAS</t>
  </si>
  <si>
    <t>AMAPÁ</t>
  </si>
  <si>
    <t>ALAGOAS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</si>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</sst>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_(* #,##0.0_);_(* \(#,##0.0\);_(* &quot;-&quot;??_);_(@_)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rgb="FFABABAB"/>
      </bottom>
      <diagonal/>
    </border>
    <border>
      <left/>
      <right/>
      <top style="thin">
        <color indexed="8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indexed="8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indexed="8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2" borderId="4" xfId="0" applyFont="1" applyFill="1" applyBorder="1"/>
    <xf numFmtId="164" fontId="0" fillId="0" borderId="5" xfId="0" applyNumberFormat="1" applyBorder="1"/>
    <xf numFmtId="164" fontId="0" fillId="0" borderId="0" xfId="0" applyNumberFormat="1" applyBorder="1"/>
    <xf numFmtId="0" fontId="0" fillId="2" borderId="6" xfId="0" applyFill="1" applyBorder="1"/>
    <xf numFmtId="2" fontId="0" fillId="2" borderId="6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8" xfId="0" applyNumberFormat="1" applyBorder="1" applyAlignment="1"/>
    <xf numFmtId="0" fontId="0" fillId="2" borderId="9" xfId="0" applyFill="1" applyBorder="1"/>
    <xf numFmtId="0" fontId="0" fillId="2" borderId="10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9" xfId="0" pivotButton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3" xfId="0" pivotButton="1" applyBorder="1"/>
  </cellXfs>
  <cellStyles count="1">
    <cellStyle name="Normal" xfId="0" builtinId="0"/>
  </cellStyles>
  <dxfs count="868"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dor-vostro/Downloads/raizen/hudson_silva_raizen/dados/Vendas%20oleo%20diesel%20(dados%20de%20origem)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061.695325347224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tring="0" containsBlank="1" containsNumber="1" minValue="0" maxValue="823011.38600000006"/>
    </cacheField>
    <cacheField name="Set" numFmtId="0">
      <sharedItems containsString="0" containsBlank="1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m/>
    <m/>
    <m/>
    <m/>
    <m/>
    <n v="254937.78700000001"/>
  </r>
  <r>
    <x v="0"/>
    <x v="7"/>
    <x v="0"/>
    <x v="1"/>
    <s v="m3"/>
    <n v="2966.8"/>
    <n v="2984.6"/>
    <n v="3090.4"/>
    <n v="2594.1999999999998"/>
    <n v="2729.2"/>
    <n v="3262.5"/>
    <n v="3625"/>
    <m/>
    <m/>
    <m/>
    <m/>
    <m/>
    <n v="21252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m/>
    <m/>
    <m/>
    <m/>
    <m/>
    <n v="89379.008000000002"/>
  </r>
  <r>
    <x v="0"/>
    <x v="7"/>
    <x v="0"/>
    <x v="3"/>
    <s v="m3"/>
    <n v="4264.6000000000004"/>
    <n v="4569.8999999999996"/>
    <n v="5326.2"/>
    <n v="4305.8999999999996"/>
    <n v="3887.2"/>
    <n v="3742"/>
    <n v="3951.5"/>
    <m/>
    <m/>
    <m/>
    <m/>
    <m/>
    <n v="30047.3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m/>
    <m/>
    <m/>
    <m/>
    <m/>
    <n v="750894.63300000003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m/>
    <m/>
    <m/>
    <m/>
    <m/>
    <n v="13104.51199999999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m/>
    <m/>
    <m/>
    <m/>
    <m/>
    <n v="360356.37899999996"/>
  </r>
  <r>
    <x v="0"/>
    <x v="7"/>
    <x v="1"/>
    <x v="7"/>
    <s v="m3"/>
    <n v="51474.78"/>
    <n v="48896.04"/>
    <n v="50084.34"/>
    <n v="44902.614999999998"/>
    <n v="49279.53"/>
    <n v="58240.68"/>
    <n v="68073.41"/>
    <m/>
    <m/>
    <m/>
    <m/>
    <m/>
    <n v="370951.39500000002"/>
  </r>
  <r>
    <x v="0"/>
    <x v="7"/>
    <x v="1"/>
    <x v="8"/>
    <s v="m3"/>
    <n v="26917.72"/>
    <n v="24339.759999999998"/>
    <n v="24215.22"/>
    <n v="22880.65"/>
    <n v="25615.37"/>
    <n v="28310.271000000001"/>
    <n v="32661.11"/>
    <m/>
    <m/>
    <m/>
    <m/>
    <m/>
    <n v="184940.10100000002"/>
  </r>
  <r>
    <x v="0"/>
    <x v="7"/>
    <x v="1"/>
    <x v="9"/>
    <s v="m3"/>
    <n v="78357.600000000006"/>
    <n v="70644.399999999994"/>
    <n v="61605.896000000001"/>
    <n v="45835.088000000003"/>
    <n v="52900.7"/>
    <n v="66192.28"/>
    <n v="76775.876999999993"/>
    <m/>
    <m/>
    <m/>
    <m/>
    <m/>
    <n v="452311.84100000001"/>
  </r>
  <r>
    <x v="0"/>
    <x v="7"/>
    <x v="1"/>
    <x v="10"/>
    <s v="m3"/>
    <n v="17289.981"/>
    <n v="14960.5"/>
    <n v="14006.467000000001"/>
    <n v="11541.206"/>
    <n v="13407.017"/>
    <n v="14837"/>
    <n v="17467"/>
    <m/>
    <m/>
    <m/>
    <m/>
    <m/>
    <n v="103509.1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m/>
    <m/>
    <m/>
    <m/>
    <m/>
    <n v="140733.97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m/>
    <m/>
    <m/>
    <m/>
    <m/>
    <n v="701620.59199999995"/>
  </r>
  <r>
    <x v="0"/>
    <x v="7"/>
    <x v="1"/>
    <x v="13"/>
    <s v="m3"/>
    <n v="19998.501"/>
    <n v="16532"/>
    <n v="15426.5"/>
    <n v="12256.035"/>
    <n v="12544.498"/>
    <n v="13174"/>
    <n v="15808.5"/>
    <m/>
    <m/>
    <m/>
    <m/>
    <m/>
    <n v="105740.03400000001"/>
  </r>
  <r>
    <x v="0"/>
    <x v="7"/>
    <x v="1"/>
    <x v="14"/>
    <s v="m3"/>
    <n v="17821"/>
    <n v="17039.946"/>
    <n v="16888"/>
    <n v="14918.5"/>
    <n v="15255"/>
    <n v="16424"/>
    <n v="17650.5"/>
    <m/>
    <m/>
    <m/>
    <m/>
    <m/>
    <n v="115996.946"/>
  </r>
  <r>
    <x v="0"/>
    <x v="7"/>
    <x v="1"/>
    <x v="15"/>
    <s v="m3"/>
    <n v="142392.307"/>
    <n v="138208.595"/>
    <n v="146374.74299999999"/>
    <n v="124601.48"/>
    <n v="131080.82"/>
    <n v="139090.06599999999"/>
    <n v="159715.68"/>
    <m/>
    <m/>
    <m/>
    <m/>
    <m/>
    <n v="981463.69100000011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m/>
    <m/>
    <m/>
    <m/>
    <m/>
    <n v="1851053.449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m/>
    <m/>
    <m/>
    <m/>
    <m/>
    <n v="315335.45299999998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m/>
    <m/>
    <m/>
    <m/>
    <m/>
    <n v="668747.293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568.00600000005"/>
    <m/>
    <m/>
    <m/>
    <m/>
    <m/>
    <n v="3510792.9730000002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m/>
    <m/>
    <m/>
    <m/>
    <m/>
    <n v="1494055.5519999999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m/>
    <m/>
    <m/>
    <m/>
    <m/>
    <n v="761853.41800000006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m/>
    <m/>
    <m/>
    <m/>
    <m/>
    <n v="865158.03599999996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637.051000000007"/>
    <m/>
    <m/>
    <m/>
    <m/>
    <m/>
    <n v="386335.07799999998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m/>
    <m/>
    <m/>
    <m/>
    <m/>
    <n v="887999.00199999986"/>
  </r>
  <r>
    <x v="0"/>
    <x v="7"/>
    <x v="4"/>
    <x v="25"/>
    <s v="m3"/>
    <n v="90277.097999999998"/>
    <n v="103740.701"/>
    <n v="108458.2"/>
    <n v="95056.26"/>
    <n v="107576.242"/>
    <n v="119592.13"/>
    <n v="137002.4"/>
    <m/>
    <m/>
    <m/>
    <m/>
    <m/>
    <n v="761703.03100000008"/>
  </r>
  <r>
    <x v="0"/>
    <x v="7"/>
    <x v="4"/>
    <x v="26"/>
    <s v="m3"/>
    <n v="18411"/>
    <n v="19800"/>
    <n v="19228"/>
    <n v="14669.575000000001"/>
    <n v="16481"/>
    <n v="17669"/>
    <n v="19197"/>
    <m/>
    <m/>
    <m/>
    <m/>
    <m/>
    <n v="125455.575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m/>
    <m/>
    <m/>
    <m/>
    <m/>
    <n v="266758.70500000002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m/>
    <m/>
    <m/>
    <m/>
    <m/>
    <n v="64664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m/>
    <m/>
    <m/>
    <m/>
    <m/>
    <n v="214368.538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m/>
    <m/>
    <m/>
    <m/>
    <m/>
    <n v="222059.59700000001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m/>
    <m/>
    <m/>
    <m/>
    <m/>
    <n v="608709.95600000001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m/>
    <m/>
    <m/>
    <m/>
    <m/>
    <n v="45507.487999999998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m/>
    <m/>
    <m/>
    <m/>
    <m/>
    <n v="257794.70099999997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m/>
    <m/>
    <m/>
    <m/>
    <m/>
    <n v="379790.68600000005"/>
  </r>
  <r>
    <x v="1"/>
    <x v="7"/>
    <x v="1"/>
    <x v="8"/>
    <s v="m3"/>
    <n v="15926"/>
    <n v="13305.58"/>
    <n v="13461.343000000001"/>
    <n v="12493.85"/>
    <n v="14733.62"/>
    <n v="15910.25"/>
    <n v="17508.259999999998"/>
    <m/>
    <m/>
    <m/>
    <m/>
    <m/>
    <n v="103338.90299999999"/>
  </r>
  <r>
    <x v="1"/>
    <x v="7"/>
    <x v="1"/>
    <x v="9"/>
    <s v="m3"/>
    <n v="10690.1"/>
    <n v="9493.4"/>
    <n v="7771.1139999999996"/>
    <n v="5708.9"/>
    <n v="7119.6"/>
    <n v="8242.6"/>
    <n v="9085.9"/>
    <m/>
    <m/>
    <m/>
    <m/>
    <m/>
    <n v="58111.6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m/>
    <m/>
    <m/>
    <m/>
    <m/>
    <n v="129861.01800000001"/>
  </r>
  <r>
    <x v="1"/>
    <x v="7"/>
    <x v="1"/>
    <x v="11"/>
    <s v="m3"/>
    <n v="14109.38"/>
    <n v="11929.8"/>
    <n v="11038.56"/>
    <n v="8728.2000000000007"/>
    <n v="9356.82"/>
    <n v="10556.83"/>
    <n v="12767"/>
    <m/>
    <m/>
    <m/>
    <m/>
    <m/>
    <n v="78486.59"/>
  </r>
  <r>
    <x v="1"/>
    <x v="7"/>
    <x v="1"/>
    <x v="12"/>
    <s v="m3"/>
    <n v="3187.1"/>
    <n v="2579.1"/>
    <n v="2475.9"/>
    <n v="2140.5"/>
    <n v="2111.4"/>
    <n v="2353.8000000000002"/>
    <n v="2542.4"/>
    <m/>
    <m/>
    <m/>
    <m/>
    <m/>
    <n v="17390.2"/>
  </r>
  <r>
    <x v="1"/>
    <x v="7"/>
    <x v="1"/>
    <x v="13"/>
    <s v="m3"/>
    <n v="13637"/>
    <n v="11617"/>
    <n v="9809"/>
    <n v="7835.5"/>
    <n v="7381.5"/>
    <n v="7371.5"/>
    <n v="9372.5"/>
    <m/>
    <m/>
    <m/>
    <m/>
    <m/>
    <n v="67024"/>
  </r>
  <r>
    <x v="1"/>
    <x v="7"/>
    <x v="1"/>
    <x v="14"/>
    <s v="m3"/>
    <n v="8474.5"/>
    <n v="6958.5"/>
    <n v="7106.5"/>
    <n v="7136"/>
    <n v="7895"/>
    <n v="6654.5"/>
    <n v="6894"/>
    <m/>
    <m/>
    <m/>
    <m/>
    <m/>
    <n v="51119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m/>
    <m/>
    <m/>
    <m/>
    <m/>
    <n v="692113.65800000005"/>
  </r>
  <r>
    <x v="1"/>
    <x v="7"/>
    <x v="2"/>
    <x v="16"/>
    <s v="m3"/>
    <n v="272222.09399999998"/>
    <n v="268613.929"/>
    <n v="296150.55900000001"/>
    <n v="258639.867"/>
    <n v="278235.34499999997"/>
    <n v="302538.15000000002"/>
    <n v="331557.96999999997"/>
    <m/>
    <m/>
    <m/>
    <m/>
    <m/>
    <n v="2007957.9140000001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m/>
    <m/>
    <m/>
    <m/>
    <m/>
    <n v="283463.23799999995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m/>
    <m/>
    <m/>
    <m/>
    <m/>
    <n v="338088.57900000003"/>
  </r>
  <r>
    <x v="1"/>
    <x v="7"/>
    <x v="2"/>
    <x v="19"/>
    <s v="m3"/>
    <n v="397794.56099999999"/>
    <n v="395116.18199999997"/>
    <n v="465270.66499999998"/>
    <n v="442261.55699999997"/>
    <n v="475081.20500000002"/>
    <n v="498678.739"/>
    <n v="553955.89099999995"/>
    <m/>
    <m/>
    <m/>
    <m/>
    <m/>
    <n v="3228158.8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683.39399999997"/>
    <m/>
    <m/>
    <m/>
    <m/>
    <m/>
    <n v="1826136.946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m/>
    <m/>
    <m/>
    <m/>
    <m/>
    <n v="657354.49900000007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m/>
    <m/>
    <m/>
    <m/>
    <m/>
    <n v="1166941.004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630.452000000005"/>
    <m/>
    <m/>
    <m/>
    <m/>
    <m/>
    <n v="481209.32800000004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m/>
    <m/>
    <m/>
    <m/>
    <m/>
    <n v="985547.34299999988"/>
  </r>
  <r>
    <x v="1"/>
    <x v="7"/>
    <x v="4"/>
    <x v="25"/>
    <s v="m3"/>
    <n v="101054.39999999999"/>
    <n v="120935.595"/>
    <n v="126006.906"/>
    <n v="104739.17"/>
    <n v="117458.22"/>
    <n v="130110.2"/>
    <n v="150423.82"/>
    <m/>
    <m/>
    <m/>
    <m/>
    <m/>
    <n v="850728.31099999999"/>
  </r>
  <r>
    <x v="1"/>
    <x v="7"/>
    <x v="4"/>
    <x v="26"/>
    <s v="m3"/>
    <n v="10026"/>
    <n v="10350"/>
    <n v="9978"/>
    <n v="8193.8070000000007"/>
    <n v="9256.5"/>
    <n v="9805.5"/>
    <n v="10902.5"/>
    <m/>
    <m/>
    <m/>
    <m/>
    <m/>
    <n v="68512.307000000001"/>
  </r>
  <r>
    <x v="2"/>
    <x v="7"/>
    <x v="0"/>
    <x v="0"/>
    <s v="m3"/>
    <n v="0"/>
    <n v="0"/>
    <n v="0"/>
    <n v="0"/>
    <n v="0"/>
    <n v="0"/>
    <n v="0"/>
    <m/>
    <m/>
    <m/>
    <m/>
    <m/>
    <n v="0"/>
  </r>
  <r>
    <x v="2"/>
    <x v="7"/>
    <x v="0"/>
    <x v="1"/>
    <s v="m3"/>
    <n v="0"/>
    <n v="0"/>
    <n v="0"/>
    <n v="0"/>
    <n v="0"/>
    <n v="0"/>
    <n v="0"/>
    <m/>
    <m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m/>
    <m/>
    <m/>
    <m/>
    <m/>
    <n v="37375.42"/>
  </r>
  <r>
    <x v="2"/>
    <x v="7"/>
    <x v="0"/>
    <x v="3"/>
    <s v="m3"/>
    <n v="0"/>
    <n v="0"/>
    <n v="0"/>
    <n v="0"/>
    <n v="0"/>
    <n v="0"/>
    <n v="0"/>
    <m/>
    <m/>
    <m/>
    <m/>
    <m/>
    <n v="0"/>
  </r>
  <r>
    <x v="2"/>
    <x v="7"/>
    <x v="0"/>
    <x v="4"/>
    <s v="m3"/>
    <n v="0"/>
    <n v="0"/>
    <n v="0"/>
    <n v="0"/>
    <n v="0"/>
    <n v="0"/>
    <n v="0"/>
    <m/>
    <m/>
    <m/>
    <m/>
    <m/>
    <n v="0"/>
  </r>
  <r>
    <x v="2"/>
    <x v="7"/>
    <x v="0"/>
    <x v="5"/>
    <s v="m3"/>
    <n v="0"/>
    <n v="0"/>
    <n v="0"/>
    <n v="0"/>
    <n v="0"/>
    <n v="0"/>
    <n v="0"/>
    <m/>
    <m/>
    <m/>
    <m/>
    <m/>
    <n v="0"/>
  </r>
  <r>
    <x v="2"/>
    <x v="7"/>
    <x v="0"/>
    <x v="6"/>
    <s v="m3"/>
    <n v="0"/>
    <n v="0"/>
    <n v="0"/>
    <n v="0"/>
    <n v="0"/>
    <n v="0"/>
    <n v="0"/>
    <m/>
    <m/>
    <m/>
    <m/>
    <m/>
    <n v="0"/>
  </r>
  <r>
    <x v="2"/>
    <x v="7"/>
    <x v="1"/>
    <x v="7"/>
    <s v="m3"/>
    <n v="0"/>
    <n v="0"/>
    <n v="0"/>
    <n v="0"/>
    <n v="0"/>
    <n v="0"/>
    <n v="0"/>
    <m/>
    <m/>
    <m/>
    <m/>
    <m/>
    <n v="0"/>
  </r>
  <r>
    <x v="2"/>
    <x v="7"/>
    <x v="1"/>
    <x v="8"/>
    <s v="m3"/>
    <n v="0"/>
    <n v="0"/>
    <n v="0"/>
    <n v="0"/>
    <n v="0"/>
    <n v="0"/>
    <n v="0"/>
    <m/>
    <m/>
    <m/>
    <m/>
    <m/>
    <n v="0"/>
  </r>
  <r>
    <x v="2"/>
    <x v="7"/>
    <x v="1"/>
    <x v="9"/>
    <s v="m3"/>
    <n v="0"/>
    <n v="0"/>
    <n v="0"/>
    <n v="0"/>
    <n v="0"/>
    <n v="0"/>
    <n v="0"/>
    <m/>
    <m/>
    <m/>
    <m/>
    <m/>
    <n v="0"/>
  </r>
  <r>
    <x v="2"/>
    <x v="7"/>
    <x v="1"/>
    <x v="10"/>
    <s v="m3"/>
    <n v="0"/>
    <n v="0"/>
    <n v="0"/>
    <n v="0"/>
    <n v="0"/>
    <n v="0"/>
    <n v="0"/>
    <m/>
    <m/>
    <m/>
    <m/>
    <m/>
    <n v="0"/>
  </r>
  <r>
    <x v="2"/>
    <x v="7"/>
    <x v="1"/>
    <x v="11"/>
    <s v="m3"/>
    <n v="0"/>
    <n v="16"/>
    <n v="81"/>
    <n v="43"/>
    <n v="30"/>
    <n v="35"/>
    <n v="41"/>
    <m/>
    <m/>
    <m/>
    <m/>
    <m/>
    <n v="246"/>
  </r>
  <r>
    <x v="2"/>
    <x v="7"/>
    <x v="1"/>
    <x v="12"/>
    <s v="m3"/>
    <n v="250"/>
    <n v="258"/>
    <n v="258"/>
    <n v="195"/>
    <n v="307"/>
    <n v="440"/>
    <n v="356"/>
    <m/>
    <m/>
    <m/>
    <m/>
    <m/>
    <n v="2064"/>
  </r>
  <r>
    <x v="2"/>
    <x v="7"/>
    <x v="1"/>
    <x v="13"/>
    <s v="m3"/>
    <n v="0"/>
    <n v="0"/>
    <n v="0"/>
    <n v="0"/>
    <n v="0"/>
    <n v="0"/>
    <n v="0"/>
    <m/>
    <m/>
    <m/>
    <m/>
    <m/>
    <n v="0"/>
  </r>
  <r>
    <x v="2"/>
    <x v="7"/>
    <x v="1"/>
    <x v="14"/>
    <s v="m3"/>
    <n v="0"/>
    <n v="0"/>
    <n v="0"/>
    <n v="0"/>
    <n v="0"/>
    <n v="0"/>
    <n v="0"/>
    <m/>
    <m/>
    <m/>
    <m/>
    <m/>
    <n v="0"/>
  </r>
  <r>
    <x v="2"/>
    <x v="7"/>
    <x v="1"/>
    <x v="15"/>
    <s v="m3"/>
    <n v="0"/>
    <n v="0"/>
    <n v="0"/>
    <n v="0"/>
    <n v="0"/>
    <n v="0"/>
    <n v="0"/>
    <m/>
    <m/>
    <m/>
    <m/>
    <m/>
    <n v="0"/>
  </r>
  <r>
    <x v="2"/>
    <x v="7"/>
    <x v="2"/>
    <x v="16"/>
    <s v="m3"/>
    <n v="0"/>
    <n v="0"/>
    <n v="0"/>
    <n v="0"/>
    <n v="0"/>
    <n v="0"/>
    <n v="0"/>
    <m/>
    <m/>
    <m/>
    <m/>
    <m/>
    <n v="0"/>
  </r>
  <r>
    <x v="2"/>
    <x v="7"/>
    <x v="2"/>
    <x v="17"/>
    <s v="m3"/>
    <n v="0"/>
    <n v="0"/>
    <n v="0"/>
    <n v="0"/>
    <n v="0"/>
    <n v="0"/>
    <n v="0"/>
    <m/>
    <m/>
    <m/>
    <m/>
    <m/>
    <n v="0"/>
  </r>
  <r>
    <x v="2"/>
    <x v="7"/>
    <x v="2"/>
    <x v="18"/>
    <s v="m3"/>
    <n v="0"/>
    <n v="0"/>
    <n v="0"/>
    <n v="0"/>
    <n v="0"/>
    <n v="0"/>
    <n v="0"/>
    <m/>
    <m/>
    <m/>
    <m/>
    <m/>
    <n v="0"/>
  </r>
  <r>
    <x v="2"/>
    <x v="7"/>
    <x v="2"/>
    <x v="19"/>
    <s v="m3"/>
    <n v="0"/>
    <n v="0"/>
    <n v="0"/>
    <n v="0"/>
    <n v="0"/>
    <n v="0"/>
    <n v="0"/>
    <m/>
    <m/>
    <m/>
    <m/>
    <m/>
    <n v="0"/>
  </r>
  <r>
    <x v="2"/>
    <x v="7"/>
    <x v="3"/>
    <x v="20"/>
    <s v="m3"/>
    <n v="0"/>
    <n v="0"/>
    <n v="0"/>
    <n v="0"/>
    <n v="0"/>
    <n v="0"/>
    <n v="0"/>
    <m/>
    <m/>
    <m/>
    <m/>
    <m/>
    <n v="0"/>
  </r>
  <r>
    <x v="2"/>
    <x v="7"/>
    <x v="3"/>
    <x v="21"/>
    <s v="m3"/>
    <n v="0"/>
    <n v="0"/>
    <n v="0"/>
    <n v="0"/>
    <n v="0"/>
    <n v="0"/>
    <n v="0"/>
    <m/>
    <m/>
    <m/>
    <m/>
    <m/>
    <n v="0"/>
  </r>
  <r>
    <x v="2"/>
    <x v="7"/>
    <x v="3"/>
    <x v="22"/>
    <s v="m3"/>
    <n v="0"/>
    <n v="0"/>
    <n v="0"/>
    <n v="0"/>
    <n v="0"/>
    <n v="0"/>
    <n v="0"/>
    <m/>
    <m/>
    <m/>
    <m/>
    <m/>
    <n v="0"/>
  </r>
  <r>
    <x v="2"/>
    <x v="7"/>
    <x v="4"/>
    <x v="23"/>
    <s v="m3"/>
    <n v="0"/>
    <n v="0"/>
    <n v="0"/>
    <n v="0"/>
    <n v="0"/>
    <n v="0"/>
    <n v="0"/>
    <m/>
    <m/>
    <m/>
    <m/>
    <m/>
    <n v="0"/>
  </r>
  <r>
    <x v="2"/>
    <x v="7"/>
    <x v="4"/>
    <x v="24"/>
    <s v="m3"/>
    <n v="167"/>
    <n v="301"/>
    <n v="368"/>
    <n v="311"/>
    <n v="644"/>
    <n v="708"/>
    <n v="847"/>
    <m/>
    <m/>
    <m/>
    <m/>
    <m/>
    <n v="3346"/>
  </r>
  <r>
    <x v="2"/>
    <x v="7"/>
    <x v="4"/>
    <x v="25"/>
    <s v="m3"/>
    <n v="0"/>
    <n v="0"/>
    <n v="0"/>
    <n v="0"/>
    <n v="0"/>
    <n v="0"/>
    <n v="0"/>
    <m/>
    <m/>
    <m/>
    <m/>
    <m/>
    <n v="0"/>
  </r>
  <r>
    <x v="2"/>
    <x v="7"/>
    <x v="4"/>
    <x v="26"/>
    <s v="m3"/>
    <n v="0"/>
    <n v="0"/>
    <n v="0"/>
    <n v="0"/>
    <n v="0"/>
    <n v="0"/>
    <n v="0"/>
    <m/>
    <m/>
    <m/>
    <m/>
    <m/>
    <n v="0"/>
  </r>
  <r>
    <x v="3"/>
    <x v="7"/>
    <x v="0"/>
    <x v="0"/>
    <s v="m3"/>
    <n v="1332.7"/>
    <n v="1290.5"/>
    <n v="1817.6"/>
    <n v="1616"/>
    <n v="1550"/>
    <n v="1629.2"/>
    <n v="2343.5"/>
    <m/>
    <m/>
    <m/>
    <m/>
    <m/>
    <n v="11579.5"/>
  </r>
  <r>
    <x v="3"/>
    <x v="7"/>
    <x v="0"/>
    <x v="1"/>
    <s v="m3"/>
    <n v="59"/>
    <n v="114"/>
    <n v="123"/>
    <n v="62"/>
    <n v="193"/>
    <n v="111"/>
    <n v="91"/>
    <m/>
    <m/>
    <m/>
    <m/>
    <m/>
    <n v="753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m/>
    <m/>
    <m/>
    <m/>
    <m/>
    <n v="102502.88200000001"/>
  </r>
  <r>
    <x v="3"/>
    <x v="7"/>
    <x v="0"/>
    <x v="3"/>
    <s v="m3"/>
    <n v="0"/>
    <n v="0"/>
    <n v="0"/>
    <n v="0"/>
    <n v="0"/>
    <n v="0"/>
    <n v="0"/>
    <m/>
    <m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m/>
    <m/>
    <m/>
    <m/>
    <m/>
    <n v="83540.440999999992"/>
  </r>
  <r>
    <x v="3"/>
    <x v="7"/>
    <x v="0"/>
    <x v="5"/>
    <s v="m3"/>
    <n v="148"/>
    <n v="96"/>
    <n v="147"/>
    <n v="123"/>
    <n v="123"/>
    <n v="227"/>
    <n v="179"/>
    <m/>
    <m/>
    <m/>
    <m/>
    <m/>
    <n v="1043"/>
  </r>
  <r>
    <x v="3"/>
    <x v="7"/>
    <x v="0"/>
    <x v="6"/>
    <s v="m3"/>
    <n v="0"/>
    <n v="0"/>
    <n v="0"/>
    <n v="0"/>
    <n v="0"/>
    <n v="0"/>
    <n v="0"/>
    <m/>
    <m/>
    <m/>
    <m/>
    <m/>
    <n v="0"/>
  </r>
  <r>
    <x v="3"/>
    <x v="7"/>
    <x v="1"/>
    <x v="7"/>
    <s v="m3"/>
    <n v="810"/>
    <n v="660"/>
    <n v="1195"/>
    <n v="620"/>
    <n v="645"/>
    <n v="575"/>
    <n v="675"/>
    <m/>
    <m/>
    <m/>
    <m/>
    <m/>
    <n v="5180"/>
  </r>
  <r>
    <x v="3"/>
    <x v="7"/>
    <x v="1"/>
    <x v="8"/>
    <s v="m3"/>
    <n v="20"/>
    <n v="100"/>
    <n v="130"/>
    <n v="85"/>
    <n v="275"/>
    <n v="165"/>
    <n v="255"/>
    <m/>
    <m/>
    <m/>
    <m/>
    <m/>
    <n v="1030"/>
  </r>
  <r>
    <x v="3"/>
    <x v="7"/>
    <x v="1"/>
    <x v="9"/>
    <s v="m3"/>
    <n v="720"/>
    <n v="605"/>
    <n v="790"/>
    <n v="881"/>
    <n v="1124"/>
    <n v="696"/>
    <n v="1266"/>
    <m/>
    <m/>
    <m/>
    <m/>
    <m/>
    <n v="6082"/>
  </r>
  <r>
    <x v="3"/>
    <x v="7"/>
    <x v="1"/>
    <x v="10"/>
    <s v="m3"/>
    <n v="620"/>
    <n v="630"/>
    <n v="635"/>
    <n v="480"/>
    <n v="465"/>
    <n v="555"/>
    <n v="565"/>
    <m/>
    <m/>
    <m/>
    <m/>
    <m/>
    <n v="3950"/>
  </r>
  <r>
    <x v="3"/>
    <x v="7"/>
    <x v="1"/>
    <x v="11"/>
    <s v="m3"/>
    <n v="10"/>
    <n v="0"/>
    <n v="25"/>
    <n v="0"/>
    <n v="0"/>
    <n v="0"/>
    <n v="0"/>
    <m/>
    <m/>
    <m/>
    <m/>
    <m/>
    <n v="35"/>
  </r>
  <r>
    <x v="3"/>
    <x v="7"/>
    <x v="1"/>
    <x v="12"/>
    <s v="m3"/>
    <n v="966"/>
    <n v="709.6"/>
    <n v="565"/>
    <n v="80"/>
    <n v="190"/>
    <n v="255"/>
    <n v="187"/>
    <m/>
    <m/>
    <m/>
    <m/>
    <m/>
    <n v="2952.6"/>
  </r>
  <r>
    <x v="3"/>
    <x v="7"/>
    <x v="1"/>
    <x v="13"/>
    <s v="m3"/>
    <n v="105"/>
    <n v="215"/>
    <n v="40"/>
    <n v="0"/>
    <n v="85"/>
    <n v="0"/>
    <n v="20"/>
    <m/>
    <m/>
    <m/>
    <m/>
    <m/>
    <n v="465"/>
  </r>
  <r>
    <x v="3"/>
    <x v="7"/>
    <x v="1"/>
    <x v="14"/>
    <s v="m3"/>
    <n v="70"/>
    <n v="75"/>
    <n v="55"/>
    <n v="80"/>
    <n v="60"/>
    <n v="35"/>
    <n v="85"/>
    <m/>
    <m/>
    <m/>
    <m/>
    <m/>
    <n v="460"/>
  </r>
  <r>
    <x v="3"/>
    <x v="7"/>
    <x v="1"/>
    <x v="15"/>
    <s v="m3"/>
    <n v="1275"/>
    <n v="1009"/>
    <n v="767"/>
    <n v="598"/>
    <n v="530"/>
    <n v="264"/>
    <n v="341"/>
    <m/>
    <m/>
    <m/>
    <m/>
    <m/>
    <n v="4784"/>
  </r>
  <r>
    <x v="3"/>
    <x v="7"/>
    <x v="2"/>
    <x v="16"/>
    <s v="m3"/>
    <n v="0"/>
    <n v="0"/>
    <n v="0"/>
    <n v="0"/>
    <n v="0"/>
    <n v="0"/>
    <n v="0"/>
    <m/>
    <m/>
    <m/>
    <m/>
    <m/>
    <n v="0"/>
  </r>
  <r>
    <x v="3"/>
    <x v="7"/>
    <x v="2"/>
    <x v="17"/>
    <s v="m3"/>
    <n v="2033"/>
    <n v="2039.817"/>
    <n v="2233.864"/>
    <n v="1897"/>
    <n v="1759.556"/>
    <n v="1690"/>
    <n v="2485"/>
    <m/>
    <m/>
    <m/>
    <m/>
    <m/>
    <n v="14138.237000000001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m/>
    <m/>
    <m/>
    <m/>
    <m/>
    <n v="134758.67000000001"/>
  </r>
  <r>
    <x v="3"/>
    <x v="7"/>
    <x v="2"/>
    <x v="19"/>
    <s v="m3"/>
    <n v="2612"/>
    <n v="2099"/>
    <n v="1999.7"/>
    <n v="1567"/>
    <n v="1986"/>
    <n v="1850"/>
    <n v="2643.3939999999998"/>
    <m/>
    <m/>
    <m/>
    <m/>
    <m/>
    <n v="14757.094000000001"/>
  </r>
  <r>
    <x v="3"/>
    <x v="7"/>
    <x v="3"/>
    <x v="20"/>
    <s v="m3"/>
    <n v="664.5"/>
    <n v="777.81"/>
    <n v="893"/>
    <n v="507.84500000000003"/>
    <n v="883.96199999999999"/>
    <n v="647"/>
    <n v="537.96"/>
    <m/>
    <m/>
    <m/>
    <m/>
    <m/>
    <n v="4912.0770000000002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m/>
    <m/>
    <m/>
    <m/>
    <m/>
    <n v="31165.671999999999"/>
  </r>
  <r>
    <x v="3"/>
    <x v="7"/>
    <x v="3"/>
    <x v="22"/>
    <s v="m3"/>
    <n v="2267"/>
    <n v="1994"/>
    <n v="2268.5"/>
    <n v="2438"/>
    <n v="1639"/>
    <n v="1880.5"/>
    <n v="1935"/>
    <m/>
    <m/>
    <m/>
    <m/>
    <m/>
    <n v="14422"/>
  </r>
  <r>
    <x v="3"/>
    <x v="7"/>
    <x v="4"/>
    <x v="23"/>
    <s v="m3"/>
    <n v="268"/>
    <n v="223"/>
    <n v="209"/>
    <n v="83"/>
    <n v="88"/>
    <n v="100"/>
    <n v="151"/>
    <m/>
    <m/>
    <m/>
    <m/>
    <m/>
    <n v="1122"/>
  </r>
  <r>
    <x v="3"/>
    <x v="7"/>
    <x v="4"/>
    <x v="24"/>
    <s v="m3"/>
    <n v="0"/>
    <n v="0"/>
    <n v="0"/>
    <n v="0"/>
    <n v="0"/>
    <n v="0"/>
    <n v="0"/>
    <m/>
    <m/>
    <m/>
    <m/>
    <m/>
    <n v="0"/>
  </r>
  <r>
    <x v="3"/>
    <x v="7"/>
    <x v="4"/>
    <x v="25"/>
    <s v="m3"/>
    <n v="0"/>
    <n v="0"/>
    <n v="0"/>
    <n v="0"/>
    <n v="0"/>
    <n v="0"/>
    <n v="0"/>
    <m/>
    <m/>
    <m/>
    <m/>
    <m/>
    <n v="0"/>
  </r>
  <r>
    <x v="3"/>
    <x v="7"/>
    <x v="4"/>
    <x v="26"/>
    <s v="m3"/>
    <n v="0"/>
    <n v="0"/>
    <n v="0"/>
    <n v="0"/>
    <n v="0"/>
    <n v="0"/>
    <n v="0"/>
    <m/>
    <m/>
    <m/>
    <m/>
    <m/>
    <n v="0"/>
  </r>
  <r>
    <x v="4"/>
    <x v="7"/>
    <x v="0"/>
    <x v="0"/>
    <s v="m3"/>
    <n v="0"/>
    <n v="0"/>
    <n v="0"/>
    <n v="0"/>
    <n v="0"/>
    <n v="0"/>
    <n v="0"/>
    <m/>
    <m/>
    <m/>
    <m/>
    <m/>
    <n v="0"/>
  </r>
  <r>
    <x v="4"/>
    <x v="7"/>
    <x v="0"/>
    <x v="1"/>
    <s v="m3"/>
    <n v="0"/>
    <n v="0"/>
    <n v="0"/>
    <n v="0"/>
    <n v="0"/>
    <n v="0"/>
    <n v="0"/>
    <m/>
    <m/>
    <m/>
    <m/>
    <m/>
    <n v="0"/>
  </r>
  <r>
    <x v="4"/>
    <x v="7"/>
    <x v="0"/>
    <x v="2"/>
    <s v="m3"/>
    <n v="0"/>
    <n v="0"/>
    <n v="0"/>
    <n v="0"/>
    <n v="0"/>
    <n v="0"/>
    <n v="0"/>
    <m/>
    <m/>
    <m/>
    <m/>
    <m/>
    <n v="0"/>
  </r>
  <r>
    <x v="4"/>
    <x v="7"/>
    <x v="0"/>
    <x v="3"/>
    <s v="m3"/>
    <n v="0"/>
    <n v="0"/>
    <n v="0"/>
    <n v="0"/>
    <n v="0"/>
    <n v="0"/>
    <n v="0"/>
    <m/>
    <m/>
    <m/>
    <m/>
    <m/>
    <n v="0"/>
  </r>
  <r>
    <x v="4"/>
    <x v="7"/>
    <x v="0"/>
    <x v="4"/>
    <s v="m3"/>
    <n v="0"/>
    <n v="0"/>
    <n v="0"/>
    <n v="0"/>
    <n v="0"/>
    <n v="0"/>
    <n v="0"/>
    <m/>
    <m/>
    <m/>
    <m/>
    <m/>
    <n v="0"/>
  </r>
  <r>
    <x v="4"/>
    <x v="7"/>
    <x v="0"/>
    <x v="5"/>
    <s v="m3"/>
    <n v="0"/>
    <n v="0"/>
    <n v="0"/>
    <n v="0"/>
    <n v="0"/>
    <n v="0"/>
    <n v="0"/>
    <m/>
    <m/>
    <m/>
    <m/>
    <m/>
    <n v="0"/>
  </r>
  <r>
    <x v="4"/>
    <x v="7"/>
    <x v="0"/>
    <x v="6"/>
    <s v="m3"/>
    <n v="0"/>
    <n v="0"/>
    <n v="0"/>
    <n v="0"/>
    <n v="0"/>
    <n v="0"/>
    <n v="0"/>
    <m/>
    <m/>
    <m/>
    <m/>
    <m/>
    <n v="0"/>
  </r>
  <r>
    <x v="4"/>
    <x v="7"/>
    <x v="1"/>
    <x v="7"/>
    <s v="m3"/>
    <n v="0"/>
    <n v="0"/>
    <n v="0"/>
    <n v="0"/>
    <n v="0"/>
    <n v="0"/>
    <n v="0"/>
    <m/>
    <m/>
    <m/>
    <m/>
    <m/>
    <n v="0"/>
  </r>
  <r>
    <x v="4"/>
    <x v="7"/>
    <x v="1"/>
    <x v="8"/>
    <s v="m3"/>
    <n v="0"/>
    <n v="0"/>
    <n v="0"/>
    <n v="0"/>
    <n v="0"/>
    <n v="0"/>
    <n v="0"/>
    <m/>
    <m/>
    <m/>
    <m/>
    <m/>
    <n v="0"/>
  </r>
  <r>
    <x v="4"/>
    <x v="7"/>
    <x v="1"/>
    <x v="9"/>
    <s v="m3"/>
    <n v="0"/>
    <n v="0"/>
    <n v="0"/>
    <n v="0"/>
    <n v="0"/>
    <n v="0"/>
    <n v="0"/>
    <m/>
    <m/>
    <m/>
    <m/>
    <m/>
    <n v="0"/>
  </r>
  <r>
    <x v="4"/>
    <x v="7"/>
    <x v="1"/>
    <x v="10"/>
    <s v="m3"/>
    <n v="0"/>
    <n v="0"/>
    <n v="0"/>
    <n v="0"/>
    <n v="0"/>
    <n v="0"/>
    <n v="0"/>
    <m/>
    <m/>
    <m/>
    <m/>
    <m/>
    <n v="0"/>
  </r>
  <r>
    <x v="4"/>
    <x v="7"/>
    <x v="1"/>
    <x v="11"/>
    <s v="m3"/>
    <n v="0"/>
    <n v="0"/>
    <n v="0"/>
    <n v="0"/>
    <n v="0"/>
    <n v="0"/>
    <n v="0"/>
    <m/>
    <m/>
    <m/>
    <m/>
    <m/>
    <n v="0"/>
  </r>
  <r>
    <x v="4"/>
    <x v="7"/>
    <x v="1"/>
    <x v="12"/>
    <s v="m3"/>
    <n v="0"/>
    <n v="0"/>
    <n v="0"/>
    <n v="0"/>
    <n v="0"/>
    <n v="0"/>
    <n v="0"/>
    <m/>
    <m/>
    <m/>
    <m/>
    <m/>
    <n v="0"/>
  </r>
  <r>
    <x v="4"/>
    <x v="7"/>
    <x v="1"/>
    <x v="13"/>
    <s v="m3"/>
    <n v="0"/>
    <n v="0"/>
    <n v="0"/>
    <n v="0"/>
    <n v="0"/>
    <n v="0"/>
    <n v="0"/>
    <m/>
    <m/>
    <m/>
    <m/>
    <m/>
    <n v="0"/>
  </r>
  <r>
    <x v="4"/>
    <x v="7"/>
    <x v="1"/>
    <x v="14"/>
    <s v="m3"/>
    <n v="0"/>
    <n v="0"/>
    <n v="0"/>
    <n v="0"/>
    <n v="0"/>
    <n v="0"/>
    <n v="0"/>
    <m/>
    <m/>
    <m/>
    <m/>
    <m/>
    <n v="0"/>
  </r>
  <r>
    <x v="4"/>
    <x v="7"/>
    <x v="1"/>
    <x v="15"/>
    <s v="m3"/>
    <n v="0"/>
    <n v="0"/>
    <n v="0"/>
    <n v="0"/>
    <n v="0"/>
    <n v="0"/>
    <n v="0"/>
    <m/>
    <m/>
    <m/>
    <m/>
    <m/>
    <n v="0"/>
  </r>
  <r>
    <x v="4"/>
    <x v="7"/>
    <x v="2"/>
    <x v="16"/>
    <s v="m3"/>
    <n v="40"/>
    <n v="20"/>
    <n v="30"/>
    <n v="0"/>
    <n v="0"/>
    <n v="30"/>
    <n v="25"/>
    <m/>
    <m/>
    <m/>
    <m/>
    <m/>
    <n v="145"/>
  </r>
  <r>
    <x v="4"/>
    <x v="7"/>
    <x v="2"/>
    <x v="17"/>
    <s v="m3"/>
    <n v="35"/>
    <n v="45"/>
    <n v="10"/>
    <n v="45"/>
    <n v="15"/>
    <n v="25"/>
    <n v="35"/>
    <m/>
    <m/>
    <m/>
    <m/>
    <m/>
    <n v="210"/>
  </r>
  <r>
    <x v="4"/>
    <x v="7"/>
    <x v="2"/>
    <x v="18"/>
    <s v="m3"/>
    <n v="1005"/>
    <n v="1062"/>
    <n v="400"/>
    <n v="476.48500000000001"/>
    <n v="411"/>
    <n v="654"/>
    <n v="975"/>
    <m/>
    <m/>
    <m/>
    <m/>
    <m/>
    <n v="4983.4850000000006"/>
  </r>
  <r>
    <x v="4"/>
    <x v="7"/>
    <x v="2"/>
    <x v="19"/>
    <s v="m3"/>
    <n v="921"/>
    <n v="908"/>
    <n v="587"/>
    <n v="318"/>
    <n v="474"/>
    <n v="680"/>
    <n v="896"/>
    <m/>
    <m/>
    <m/>
    <m/>
    <m/>
    <n v="4784"/>
  </r>
  <r>
    <x v="4"/>
    <x v="7"/>
    <x v="3"/>
    <x v="20"/>
    <s v="m3"/>
    <n v="5"/>
    <n v="0"/>
    <n v="0"/>
    <n v="5"/>
    <n v="15"/>
    <n v="10"/>
    <n v="15"/>
    <m/>
    <m/>
    <m/>
    <m/>
    <m/>
    <n v="50"/>
  </r>
  <r>
    <x v="4"/>
    <x v="7"/>
    <x v="3"/>
    <x v="21"/>
    <s v="m3"/>
    <n v="50"/>
    <n v="50"/>
    <n v="5"/>
    <n v="10"/>
    <n v="30"/>
    <n v="30"/>
    <n v="5"/>
    <m/>
    <m/>
    <m/>
    <m/>
    <m/>
    <n v="180"/>
  </r>
  <r>
    <x v="4"/>
    <x v="7"/>
    <x v="3"/>
    <x v="22"/>
    <s v="m3"/>
    <n v="10"/>
    <n v="10"/>
    <n v="10"/>
    <n v="0"/>
    <n v="0"/>
    <n v="10"/>
    <n v="10"/>
    <m/>
    <m/>
    <m/>
    <m/>
    <m/>
    <n v="50"/>
  </r>
  <r>
    <x v="4"/>
    <x v="7"/>
    <x v="4"/>
    <x v="23"/>
    <s v="m3"/>
    <n v="0"/>
    <n v="0"/>
    <n v="0"/>
    <n v="0"/>
    <n v="0"/>
    <n v="0"/>
    <n v="0"/>
    <m/>
    <m/>
    <m/>
    <m/>
    <m/>
    <n v="0"/>
  </r>
  <r>
    <x v="4"/>
    <x v="7"/>
    <x v="4"/>
    <x v="24"/>
    <s v="m3"/>
    <n v="45"/>
    <n v="45"/>
    <n v="0"/>
    <n v="0"/>
    <n v="0"/>
    <n v="0"/>
    <n v="0"/>
    <m/>
    <m/>
    <m/>
    <m/>
    <m/>
    <n v="90"/>
  </r>
  <r>
    <x v="4"/>
    <x v="7"/>
    <x v="4"/>
    <x v="25"/>
    <s v="m3"/>
    <n v="0"/>
    <n v="0"/>
    <n v="0"/>
    <n v="0"/>
    <n v="0"/>
    <n v="0"/>
    <n v="0"/>
    <m/>
    <m/>
    <m/>
    <m/>
    <m/>
    <n v="0"/>
  </r>
  <r>
    <x v="4"/>
    <x v="7"/>
    <x v="4"/>
    <x v="26"/>
    <s v="m3"/>
    <n v="0"/>
    <n v="0"/>
    <n v="0"/>
    <n v="0"/>
    <n v="0"/>
    <n v="0"/>
    <n v="0"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6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0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0">
      <pivotArea outline="0" fieldPosition="0"/>
    </format>
    <format dxfId="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">
      <pivotArea outline="0" fieldPosition="0"/>
    </format>
    <format dxfId="17">
      <pivotArea dataOnly="0" labelOnly="1" outline="0" fieldPosition="0">
        <references count="1">
          <reference field="1" count="1">
            <x v="0"/>
          </reference>
        </references>
      </pivotArea>
    </format>
    <format dxfId="1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0">
      <pivotArea dataOnly="0" labelOnly="1" outline="0" fieldPosition="0">
        <references count="1">
          <reference field="1" count="1">
            <x v="2"/>
          </reference>
        </references>
      </pivotArea>
    </format>
    <format dxfId="21">
      <pivotArea outline="0" fieldPosition="0">
        <references count="1">
          <reference field="4294967294" count="1" selected="0">
            <x v="12"/>
          </reference>
        </references>
      </pivotArea>
    </format>
    <format dxfId="22">
      <pivotArea outline="0" fieldPosition="0"/>
    </format>
    <format dxfId="23">
      <pivotArea dataOnly="0" labelOnly="1" outline="0" fieldPosition="0">
        <references count="1">
          <reference field="1" count="1">
            <x v="3"/>
          </reference>
        </references>
      </pivotArea>
    </format>
    <format dxfId="24">
      <pivotArea dataOnly="0" labelOnly="1" outline="0" fieldPosition="0">
        <references count="1">
          <reference field="1" count="1">
            <x v="3"/>
          </reference>
        </references>
      </pivotArea>
    </format>
    <format dxfId="2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6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8">
      <pivotArea dataOnly="0" labelOnly="1" outline="0" fieldPosition="0">
        <references count="1">
          <reference field="1" count="1">
            <x v="6"/>
          </reference>
        </references>
      </pivotArea>
    </format>
    <format dxfId="29">
      <pivotArea dataOnly="0" labelOnly="1" outline="0" fieldPosition="0">
        <references count="1">
          <reference field="1" count="1">
            <x v="7"/>
          </reference>
        </references>
      </pivotArea>
    </format>
    <format dxfId="3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355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9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79">
      <pivotArea outline="0" fieldPosition="0"/>
    </format>
    <format dxfId="28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5">
      <pivotArea outline="0" fieldPosition="0"/>
    </format>
    <format dxfId="296">
      <pivotArea dataOnly="0" labelOnly="1" outline="0" fieldPosition="0">
        <references count="1">
          <reference field="1" count="1">
            <x v="0"/>
          </reference>
        </references>
      </pivotArea>
    </format>
    <format dxfId="29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9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99">
      <pivotArea dataOnly="0" labelOnly="1" outline="0" fieldPosition="0">
        <references count="1">
          <reference field="1" count="1">
            <x v="2"/>
          </reference>
        </references>
      </pivotArea>
    </format>
    <format dxfId="300">
      <pivotArea outline="0" fieldPosition="0">
        <references count="1">
          <reference field="4294967294" count="1" selected="0">
            <x v="12"/>
          </reference>
        </references>
      </pivotArea>
    </format>
    <format dxfId="301">
      <pivotArea outline="0" fieldPosition="0"/>
    </format>
    <format dxfId="302">
      <pivotArea dataOnly="0" labelOnly="1" outline="0" fieldPosition="0">
        <references count="1">
          <reference field="1" count="1">
            <x v="3"/>
          </reference>
        </references>
      </pivotArea>
    </format>
    <format dxfId="303">
      <pivotArea dataOnly="0" labelOnly="1" outline="0" fieldPosition="0">
        <references count="1">
          <reference field="1" count="1">
            <x v="3"/>
          </reference>
        </references>
      </pivotArea>
    </format>
    <format dxfId="304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05">
      <pivotArea dataOnly="0" labelOnly="1" outline="0" fieldPosition="0">
        <references count="1">
          <reference field="1" count="1">
            <x v="4"/>
          </reference>
        </references>
      </pivotArea>
    </format>
    <format dxfId="306">
      <pivotArea dataOnly="0" labelOnly="1" outline="0" fieldPosition="0">
        <references count="1">
          <reference field="1" count="1">
            <x v="5"/>
          </reference>
        </references>
      </pivotArea>
    </format>
    <format dxfId="307">
      <pivotArea dataOnly="0" labelOnly="1" outline="0" fieldPosition="0">
        <references count="1">
          <reference field="1" count="1">
            <x v="6"/>
          </reference>
        </references>
      </pivotArea>
    </format>
    <format dxfId="308">
      <pivotArea dataOnly="0" labelOnly="1" outline="0" fieldPosition="0">
        <references count="1">
          <reference field="1" count="1">
            <x v="7"/>
          </reference>
        </references>
      </pivotArea>
    </format>
    <format dxfId="30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35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0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10">
      <pivotArea outline="0" fieldPosition="0"/>
    </format>
    <format dxfId="31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6">
      <pivotArea outline="0" fieldPosition="0"/>
    </format>
    <format dxfId="327">
      <pivotArea dataOnly="0" labelOnly="1" outline="0" fieldPosition="0">
        <references count="1">
          <reference field="1" count="1">
            <x v="0"/>
          </reference>
        </references>
      </pivotArea>
    </format>
    <format dxfId="32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30">
      <pivotArea dataOnly="0" labelOnly="1" outline="0" fieldPosition="0">
        <references count="1">
          <reference field="1" count="1">
            <x v="2"/>
          </reference>
        </references>
      </pivotArea>
    </format>
    <format dxfId="331">
      <pivotArea outline="0" fieldPosition="0">
        <references count="1">
          <reference field="4294967294" count="1" selected="0">
            <x v="12"/>
          </reference>
        </references>
      </pivotArea>
    </format>
    <format dxfId="332">
      <pivotArea outline="0" fieldPosition="0"/>
    </format>
    <format dxfId="333">
      <pivotArea dataOnly="0" labelOnly="1" outline="0" fieldPosition="0">
        <references count="1">
          <reference field="1" count="1">
            <x v="3"/>
          </reference>
        </references>
      </pivotArea>
    </format>
    <format dxfId="334">
      <pivotArea dataOnly="0" labelOnly="1" outline="0" fieldPosition="0">
        <references count="1">
          <reference field="1" count="1">
            <x v="3"/>
          </reference>
        </references>
      </pivotArea>
    </format>
    <format dxfId="33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36">
      <pivotArea dataOnly="0" labelOnly="1" outline="0" fieldPosition="0">
        <references count="1">
          <reference field="1" count="1">
            <x v="4"/>
          </reference>
        </references>
      </pivotArea>
    </format>
    <format dxfId="337">
      <pivotArea dataOnly="0" labelOnly="1" outline="0" fieldPosition="0">
        <references count="1">
          <reference field="1" count="1">
            <x v="5"/>
          </reference>
        </references>
      </pivotArea>
    </format>
    <format dxfId="338">
      <pivotArea dataOnly="0" labelOnly="1" outline="0" fieldPosition="0">
        <references count="1">
          <reference field="1" count="1">
            <x v="6"/>
          </reference>
        </references>
      </pivotArea>
    </format>
    <format dxfId="339">
      <pivotArea dataOnly="0" labelOnly="1" outline="0" fieldPosition="0">
        <references count="1">
          <reference field="1" count="1">
            <x v="7"/>
          </reference>
        </references>
      </pivotArea>
    </format>
    <format dxfId="34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35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1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41">
      <pivotArea outline="0" fieldPosition="0"/>
    </format>
    <format dxfId="34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7">
      <pivotArea outline="0" fieldPosition="0"/>
    </format>
    <format dxfId="358">
      <pivotArea dataOnly="0" labelOnly="1" outline="0" fieldPosition="0">
        <references count="1">
          <reference field="1" count="1">
            <x v="0"/>
          </reference>
        </references>
      </pivotArea>
    </format>
    <format dxfId="35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6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61">
      <pivotArea dataOnly="0" labelOnly="1" outline="0" fieldPosition="0">
        <references count="1">
          <reference field="1" count="1">
            <x v="2"/>
          </reference>
        </references>
      </pivotArea>
    </format>
    <format dxfId="362">
      <pivotArea outline="0" fieldPosition="0">
        <references count="1">
          <reference field="4294967294" count="1" selected="0">
            <x v="12"/>
          </reference>
        </references>
      </pivotArea>
    </format>
    <format dxfId="363">
      <pivotArea outline="0" fieldPosition="0"/>
    </format>
    <format dxfId="364">
      <pivotArea dataOnly="0" labelOnly="1" outline="0" fieldPosition="0">
        <references count="1">
          <reference field="1" count="1">
            <x v="3"/>
          </reference>
        </references>
      </pivotArea>
    </format>
    <format dxfId="365">
      <pivotArea dataOnly="0" labelOnly="1" outline="0" fieldPosition="0">
        <references count="1">
          <reference field="1" count="1">
            <x v="3"/>
          </reference>
        </references>
      </pivotArea>
    </format>
    <format dxfId="36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67">
      <pivotArea dataOnly="0" labelOnly="1" outline="0" fieldPosition="0">
        <references count="1">
          <reference field="1" count="1">
            <x v="4"/>
          </reference>
        </references>
      </pivotArea>
    </format>
    <format dxfId="368">
      <pivotArea dataOnly="0" labelOnly="1" outline="0" fieldPosition="0">
        <references count="1">
          <reference field="1" count="1">
            <x v="5"/>
          </reference>
        </references>
      </pivotArea>
    </format>
    <format dxfId="369">
      <pivotArea dataOnly="0" labelOnly="1" outline="0" fieldPosition="0">
        <references count="1">
          <reference field="1" count="1">
            <x v="6"/>
          </reference>
        </references>
      </pivotArea>
    </format>
    <format dxfId="370">
      <pivotArea dataOnly="0" labelOnly="1" outline="0" fieldPosition="0">
        <references count="1">
          <reference field="1" count="1">
            <x v="7"/>
          </reference>
        </references>
      </pivotArea>
    </format>
    <format dxfId="37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ela dinâmica35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2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72">
      <pivotArea outline="0" fieldPosition="0"/>
    </format>
    <format dxfId="37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8">
      <pivotArea outline="0" fieldPosition="0"/>
    </format>
    <format dxfId="389">
      <pivotArea dataOnly="0" labelOnly="1" outline="0" fieldPosition="0">
        <references count="1">
          <reference field="1" count="1">
            <x v="0"/>
          </reference>
        </references>
      </pivotArea>
    </format>
    <format dxfId="39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9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92">
      <pivotArea dataOnly="0" labelOnly="1" outline="0" fieldPosition="0">
        <references count="1">
          <reference field="1" count="1">
            <x v="2"/>
          </reference>
        </references>
      </pivotArea>
    </format>
    <format dxfId="393">
      <pivotArea outline="0" fieldPosition="0">
        <references count="1">
          <reference field="4294967294" count="1" selected="0">
            <x v="12"/>
          </reference>
        </references>
      </pivotArea>
    </format>
    <format dxfId="394">
      <pivotArea outline="0" fieldPosition="0"/>
    </format>
    <format dxfId="395">
      <pivotArea dataOnly="0" labelOnly="1" outline="0" fieldPosition="0">
        <references count="1">
          <reference field="1" count="1">
            <x v="3"/>
          </reference>
        </references>
      </pivotArea>
    </format>
    <format dxfId="396">
      <pivotArea dataOnly="0" labelOnly="1" outline="0" fieldPosition="0">
        <references count="1">
          <reference field="1" count="1">
            <x v="3"/>
          </reference>
        </references>
      </pivotArea>
    </format>
    <format dxfId="39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98">
      <pivotArea dataOnly="0" labelOnly="1" outline="0" fieldPosition="0">
        <references count="1">
          <reference field="1" count="1">
            <x v="4"/>
          </reference>
        </references>
      </pivotArea>
    </format>
    <format dxfId="399">
      <pivotArea dataOnly="0" labelOnly="1" outline="0" fieldPosition="0">
        <references count="1">
          <reference field="1" count="1">
            <x v="5"/>
          </reference>
        </references>
      </pivotArea>
    </format>
    <format dxfId="400">
      <pivotArea dataOnly="0" labelOnly="1" outline="0" fieldPosition="0">
        <references count="1">
          <reference field="1" count="1">
            <x v="6"/>
          </reference>
        </references>
      </pivotArea>
    </format>
    <format dxfId="401">
      <pivotArea dataOnly="0" labelOnly="1" outline="0" fieldPosition="0">
        <references count="1">
          <reference field="1" count="1">
            <x v="7"/>
          </reference>
        </references>
      </pivotArea>
    </format>
    <format dxfId="40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ela dinâmica35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3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03">
      <pivotArea outline="0" fieldPosition="0"/>
    </format>
    <format dxfId="40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9">
      <pivotArea outline="0" fieldPosition="0"/>
    </format>
    <format dxfId="420">
      <pivotArea dataOnly="0" labelOnly="1" outline="0" fieldPosition="0">
        <references count="1">
          <reference field="1" count="1">
            <x v="0"/>
          </reference>
        </references>
      </pivotArea>
    </format>
    <format dxfId="42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23">
      <pivotArea dataOnly="0" labelOnly="1" outline="0" fieldPosition="0">
        <references count="1">
          <reference field="1" count="1">
            <x v="2"/>
          </reference>
        </references>
      </pivotArea>
    </format>
    <format dxfId="424">
      <pivotArea outline="0" fieldPosition="0">
        <references count="1">
          <reference field="4294967294" count="1" selected="0">
            <x v="12"/>
          </reference>
        </references>
      </pivotArea>
    </format>
    <format dxfId="425">
      <pivotArea outline="0" fieldPosition="0"/>
    </format>
    <format dxfId="426">
      <pivotArea dataOnly="0" labelOnly="1" outline="0" fieldPosition="0">
        <references count="1">
          <reference field="1" count="1">
            <x v="3"/>
          </reference>
        </references>
      </pivotArea>
    </format>
    <format dxfId="427">
      <pivotArea dataOnly="0" labelOnly="1" outline="0" fieldPosition="0">
        <references count="1">
          <reference field="1" count="1">
            <x v="3"/>
          </reference>
        </references>
      </pivotArea>
    </format>
    <format dxfId="42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29">
      <pivotArea dataOnly="0" labelOnly="1" outline="0" fieldPosition="0">
        <references count="1">
          <reference field="1" count="1">
            <x v="4"/>
          </reference>
        </references>
      </pivotArea>
    </format>
    <format dxfId="430">
      <pivotArea dataOnly="0" labelOnly="1" outline="0" fieldPosition="0">
        <references count="1">
          <reference field="1" count="1">
            <x v="5"/>
          </reference>
        </references>
      </pivotArea>
    </format>
    <format dxfId="431">
      <pivotArea dataOnly="0" labelOnly="1" outline="0" fieldPosition="0">
        <references count="1">
          <reference field="1" count="1">
            <x v="6"/>
          </reference>
        </references>
      </pivotArea>
    </format>
    <format dxfId="432">
      <pivotArea dataOnly="0" labelOnly="1" outline="0" fieldPosition="0">
        <references count="1">
          <reference field="1" count="1">
            <x v="7"/>
          </reference>
        </references>
      </pivotArea>
    </format>
    <format dxfId="43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ela dinâmica35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4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34">
      <pivotArea outline="0" fieldPosition="0"/>
    </format>
    <format dxfId="4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50">
      <pivotArea outline="0" fieldPosition="0"/>
    </format>
    <format dxfId="451">
      <pivotArea dataOnly="0" labelOnly="1" outline="0" fieldPosition="0">
        <references count="1">
          <reference field="1" count="1">
            <x v="0"/>
          </reference>
        </references>
      </pivotArea>
    </format>
    <format dxfId="45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5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54">
      <pivotArea dataOnly="0" labelOnly="1" outline="0" fieldPosition="0">
        <references count="1">
          <reference field="1" count="1">
            <x v="2"/>
          </reference>
        </references>
      </pivotArea>
    </format>
    <format dxfId="455">
      <pivotArea outline="0" fieldPosition="0">
        <references count="1">
          <reference field="4294967294" count="1" selected="0">
            <x v="12"/>
          </reference>
        </references>
      </pivotArea>
    </format>
    <format dxfId="456">
      <pivotArea outline="0" fieldPosition="0"/>
    </format>
    <format dxfId="457">
      <pivotArea dataOnly="0" labelOnly="1" outline="0" fieldPosition="0">
        <references count="1">
          <reference field="1" count="1">
            <x v="3"/>
          </reference>
        </references>
      </pivotArea>
    </format>
    <format dxfId="458">
      <pivotArea dataOnly="0" labelOnly="1" outline="0" fieldPosition="0">
        <references count="1">
          <reference field="1" count="1">
            <x v="3"/>
          </reference>
        </references>
      </pivotArea>
    </format>
    <format dxfId="45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60">
      <pivotArea dataOnly="0" labelOnly="1" outline="0" fieldPosition="0">
        <references count="1">
          <reference field="1" count="1">
            <x v="4"/>
          </reference>
        </references>
      </pivotArea>
    </format>
    <format dxfId="461">
      <pivotArea dataOnly="0" labelOnly="1" outline="0" fieldPosition="0">
        <references count="1">
          <reference field="1" count="1">
            <x v="5"/>
          </reference>
        </references>
      </pivotArea>
    </format>
    <format dxfId="462">
      <pivotArea dataOnly="0" labelOnly="1" outline="0" fieldPosition="0">
        <references count="1">
          <reference field="1" count="1">
            <x v="6"/>
          </reference>
        </references>
      </pivotArea>
    </format>
    <format dxfId="463">
      <pivotArea dataOnly="0" labelOnly="1" outline="0" fieldPosition="0">
        <references count="1">
          <reference field="1" count="1">
            <x v="7"/>
          </reference>
        </references>
      </pivotArea>
    </format>
    <format dxfId="46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ela dinâmica34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5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65">
      <pivotArea outline="0" fieldPosition="0"/>
    </format>
    <format dxfId="46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7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1">
      <pivotArea outline="0" fieldPosition="0"/>
    </format>
    <format dxfId="482">
      <pivotArea dataOnly="0" labelOnly="1" outline="0" fieldPosition="0">
        <references count="1">
          <reference field="1" count="1">
            <x v="0"/>
          </reference>
        </references>
      </pivotArea>
    </format>
    <format dxfId="48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8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85">
      <pivotArea dataOnly="0" labelOnly="1" outline="0" fieldPosition="0">
        <references count="1">
          <reference field="1" count="1">
            <x v="2"/>
          </reference>
        </references>
      </pivotArea>
    </format>
    <format dxfId="486">
      <pivotArea outline="0" fieldPosition="0">
        <references count="1">
          <reference field="4294967294" count="1" selected="0">
            <x v="12"/>
          </reference>
        </references>
      </pivotArea>
    </format>
    <format dxfId="487">
      <pivotArea outline="0" fieldPosition="0"/>
    </format>
    <format dxfId="488">
      <pivotArea dataOnly="0" labelOnly="1" outline="0" fieldPosition="0">
        <references count="1">
          <reference field="1" count="1">
            <x v="3"/>
          </reference>
        </references>
      </pivotArea>
    </format>
    <format dxfId="489">
      <pivotArea dataOnly="0" labelOnly="1" outline="0" fieldPosition="0">
        <references count="1">
          <reference field="1" count="1">
            <x v="3"/>
          </reference>
        </references>
      </pivotArea>
    </format>
    <format dxfId="49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91">
      <pivotArea dataOnly="0" labelOnly="1" outline="0" fieldPosition="0">
        <references count="1">
          <reference field="1" count="1">
            <x v="4"/>
          </reference>
        </references>
      </pivotArea>
    </format>
    <format dxfId="492">
      <pivotArea dataOnly="0" labelOnly="1" outline="0" fieldPosition="0">
        <references count="1">
          <reference field="1" count="1">
            <x v="5"/>
          </reference>
        </references>
      </pivotArea>
    </format>
    <format dxfId="493">
      <pivotArea dataOnly="0" labelOnly="1" outline="0" fieldPosition="0">
        <references count="1">
          <reference field="1" count="1">
            <x v="6"/>
          </reference>
        </references>
      </pivotArea>
    </format>
    <format dxfId="494">
      <pivotArea dataOnly="0" labelOnly="1" outline="0" fieldPosition="0">
        <references count="1">
          <reference field="1" count="1">
            <x v="7"/>
          </reference>
        </references>
      </pivotArea>
    </format>
    <format dxfId="49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ela dinâmica34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6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96">
      <pivotArea outline="0" fieldPosition="0"/>
    </format>
    <format dxfId="49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1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12">
      <pivotArea outline="0" fieldPosition="0"/>
    </format>
    <format dxfId="513">
      <pivotArea dataOnly="0" labelOnly="1" outline="0" fieldPosition="0">
        <references count="1">
          <reference field="1" count="1">
            <x v="0"/>
          </reference>
        </references>
      </pivotArea>
    </format>
    <format dxfId="51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16">
      <pivotArea dataOnly="0" labelOnly="1" outline="0" fieldPosition="0">
        <references count="1">
          <reference field="1" count="1">
            <x v="2"/>
          </reference>
        </references>
      </pivotArea>
    </format>
    <format dxfId="517">
      <pivotArea outline="0" fieldPosition="0">
        <references count="1">
          <reference field="4294967294" count="1" selected="0">
            <x v="12"/>
          </reference>
        </references>
      </pivotArea>
    </format>
    <format dxfId="518">
      <pivotArea outline="0" fieldPosition="0"/>
    </format>
    <format dxfId="519">
      <pivotArea dataOnly="0" labelOnly="1" outline="0" fieldPosition="0">
        <references count="1">
          <reference field="1" count="1">
            <x v="3"/>
          </reference>
        </references>
      </pivotArea>
    </format>
    <format dxfId="520">
      <pivotArea dataOnly="0" labelOnly="1" outline="0" fieldPosition="0">
        <references count="1">
          <reference field="1" count="1">
            <x v="3"/>
          </reference>
        </references>
      </pivotArea>
    </format>
    <format dxfId="52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22">
      <pivotArea dataOnly="0" labelOnly="1" outline="0" fieldPosition="0">
        <references count="1">
          <reference field="1" count="1">
            <x v="4"/>
          </reference>
        </references>
      </pivotArea>
    </format>
    <format dxfId="523">
      <pivotArea dataOnly="0" labelOnly="1" outline="0" fieldPosition="0">
        <references count="1">
          <reference field="1" count="1">
            <x v="5"/>
          </reference>
        </references>
      </pivotArea>
    </format>
    <format dxfId="524">
      <pivotArea dataOnly="0" labelOnly="1" outline="0" fieldPosition="0">
        <references count="1">
          <reference field="1" count="1">
            <x v="6"/>
          </reference>
        </references>
      </pivotArea>
    </format>
    <format dxfId="525">
      <pivotArea dataOnly="0" labelOnly="1" outline="0" fieldPosition="0">
        <references count="1">
          <reference field="1" count="1">
            <x v="7"/>
          </reference>
        </references>
      </pivotArea>
    </format>
    <format dxfId="52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ela dinâmica347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7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27">
      <pivotArea outline="0" fieldPosition="0"/>
    </format>
    <format dxfId="52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43">
      <pivotArea outline="0" fieldPosition="0"/>
    </format>
    <format dxfId="544">
      <pivotArea dataOnly="0" labelOnly="1" outline="0" fieldPosition="0">
        <references count="1">
          <reference field="1" count="1">
            <x v="0"/>
          </reference>
        </references>
      </pivotArea>
    </format>
    <format dxfId="54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47">
      <pivotArea dataOnly="0" labelOnly="1" outline="0" fieldPosition="0">
        <references count="1">
          <reference field="1" count="1">
            <x v="2"/>
          </reference>
        </references>
      </pivotArea>
    </format>
    <format dxfId="548">
      <pivotArea outline="0" fieldPosition="0">
        <references count="1">
          <reference field="4294967294" count="1" selected="0">
            <x v="12"/>
          </reference>
        </references>
      </pivotArea>
    </format>
    <format dxfId="549">
      <pivotArea outline="0" fieldPosition="0"/>
    </format>
    <format dxfId="550">
      <pivotArea dataOnly="0" labelOnly="1" outline="0" fieldPosition="0">
        <references count="1">
          <reference field="1" count="1">
            <x v="3"/>
          </reference>
        </references>
      </pivotArea>
    </format>
    <format dxfId="551">
      <pivotArea dataOnly="0" labelOnly="1" outline="0" fieldPosition="0">
        <references count="1">
          <reference field="1" count="1">
            <x v="3"/>
          </reference>
        </references>
      </pivotArea>
    </format>
    <format dxfId="55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53">
      <pivotArea dataOnly="0" labelOnly="1" outline="0" fieldPosition="0">
        <references count="1">
          <reference field="1" count="1">
            <x v="4"/>
          </reference>
        </references>
      </pivotArea>
    </format>
    <format dxfId="554">
      <pivotArea dataOnly="0" labelOnly="1" outline="0" fieldPosition="0">
        <references count="1">
          <reference field="1" count="1">
            <x v="5"/>
          </reference>
        </references>
      </pivotArea>
    </format>
    <format dxfId="555">
      <pivotArea dataOnly="0" labelOnly="1" outline="0" fieldPosition="0">
        <references count="1">
          <reference field="1" count="1">
            <x v="6"/>
          </reference>
        </references>
      </pivotArea>
    </format>
    <format dxfId="556">
      <pivotArea dataOnly="0" labelOnly="1" outline="0" fieldPosition="0">
        <references count="1">
          <reference field="1" count="1">
            <x v="7"/>
          </reference>
        </references>
      </pivotArea>
    </format>
    <format dxfId="55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ela dinâmica346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8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58">
      <pivotArea outline="0" fieldPosition="0"/>
    </format>
    <format dxfId="55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6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4">
      <pivotArea outline="0" fieldPosition="0"/>
    </format>
    <format dxfId="575">
      <pivotArea dataOnly="0" labelOnly="1" outline="0" fieldPosition="0">
        <references count="1">
          <reference field="1" count="1">
            <x v="0"/>
          </reference>
        </references>
      </pivotArea>
    </format>
    <format dxfId="57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78">
      <pivotArea dataOnly="0" labelOnly="1" outline="0" fieldPosition="0">
        <references count="1">
          <reference field="1" count="1">
            <x v="2"/>
          </reference>
        </references>
      </pivotArea>
    </format>
    <format dxfId="579">
      <pivotArea outline="0" fieldPosition="0">
        <references count="1">
          <reference field="4294967294" count="1" selected="0">
            <x v="12"/>
          </reference>
        </references>
      </pivotArea>
    </format>
    <format dxfId="580">
      <pivotArea outline="0" fieldPosition="0"/>
    </format>
    <format dxfId="581">
      <pivotArea dataOnly="0" labelOnly="1" outline="0" fieldPosition="0">
        <references count="1">
          <reference field="1" count="1">
            <x v="3"/>
          </reference>
        </references>
      </pivotArea>
    </format>
    <format dxfId="582">
      <pivotArea dataOnly="0" labelOnly="1" outline="0" fieldPosition="0">
        <references count="1">
          <reference field="1" count="1">
            <x v="3"/>
          </reference>
        </references>
      </pivotArea>
    </format>
    <format dxfId="583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84">
      <pivotArea dataOnly="0" labelOnly="1" outline="0" fieldPosition="0">
        <references count="1">
          <reference field="1" count="1">
            <x v="4"/>
          </reference>
        </references>
      </pivotArea>
    </format>
    <format dxfId="585">
      <pivotArea dataOnly="0" labelOnly="1" outline="0" fieldPosition="0">
        <references count="1">
          <reference field="1" count="1">
            <x v="5"/>
          </reference>
        </references>
      </pivotArea>
    </format>
    <format dxfId="586">
      <pivotArea dataOnly="0" labelOnly="1" outline="0" fieldPosition="0">
        <references count="1">
          <reference field="1" count="1">
            <x v="6"/>
          </reference>
        </references>
      </pivotArea>
    </format>
    <format dxfId="587">
      <pivotArea dataOnly="0" labelOnly="1" outline="0" fieldPosition="0">
        <references count="1">
          <reference field="1" count="1">
            <x v="7"/>
          </reference>
        </references>
      </pivotArea>
    </format>
    <format dxfId="58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6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1">
      <pivotArea outline="0" fieldPosition="0"/>
    </format>
    <format dxfId="3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outline="0" fieldPosition="0"/>
    </format>
    <format dxfId="48">
      <pivotArea dataOnly="0" labelOnly="1" outline="0" fieldPosition="0">
        <references count="1">
          <reference field="1" count="1">
            <x v="0"/>
          </reference>
        </references>
      </pivotArea>
    </format>
    <format dxfId="4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1">
      <pivotArea dataOnly="0" labelOnly="1" outline="0" fieldPosition="0">
        <references count="1">
          <reference field="1" count="1">
            <x v="2"/>
          </reference>
        </references>
      </pivotArea>
    </format>
    <format dxfId="52">
      <pivotArea outline="0" fieldPosition="0">
        <references count="1">
          <reference field="4294967294" count="1" selected="0">
            <x v="12"/>
          </reference>
        </references>
      </pivotArea>
    </format>
    <format dxfId="53">
      <pivotArea outline="0" fieldPosition="0"/>
    </format>
    <format dxfId="54">
      <pivotArea dataOnly="0" labelOnly="1" outline="0" fieldPosition="0">
        <references count="1">
          <reference field="1" count="1">
            <x v="3"/>
          </reference>
        </references>
      </pivotArea>
    </format>
    <format dxfId="55">
      <pivotArea dataOnly="0" labelOnly="1" outline="0" fieldPosition="0">
        <references count="1">
          <reference field="1" count="1">
            <x v="3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7">
      <pivotArea dataOnly="0" labelOnly="1" outline="0" fieldPosition="0">
        <references count="1">
          <reference field="1" count="1">
            <x v="4"/>
          </reference>
        </references>
      </pivotArea>
    </format>
    <format dxfId="58">
      <pivotArea dataOnly="0" labelOnly="1" outline="0" fieldPosition="0">
        <references count="1">
          <reference field="1" count="1">
            <x v="5"/>
          </reference>
        </references>
      </pivotArea>
    </format>
    <format dxfId="59">
      <pivotArea dataOnly="0" labelOnly="1" outline="0" fieldPosition="0">
        <references count="1">
          <reference field="1" count="1">
            <x v="6"/>
          </reference>
        </references>
      </pivotArea>
    </format>
    <format dxfId="60">
      <pivotArea dataOnly="0" labelOnly="1" outline="0" fieldPosition="0">
        <references count="1">
          <reference field="1" count="1">
            <x v="7"/>
          </reference>
        </references>
      </pivotArea>
    </format>
    <format dxfId="6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Tabela dinâmica345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9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89">
      <pivotArea outline="0" fieldPosition="0"/>
    </format>
    <format dxfId="5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9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5">
      <pivotArea outline="0" fieldPosition="0"/>
    </format>
    <format dxfId="606">
      <pivotArea dataOnly="0" labelOnly="1" outline="0" fieldPosition="0">
        <references count="1">
          <reference field="1" count="1">
            <x v="0"/>
          </reference>
        </references>
      </pivotArea>
    </format>
    <format dxfId="60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0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09">
      <pivotArea dataOnly="0" labelOnly="1" outline="0" fieldPosition="0">
        <references count="1">
          <reference field="1" count="1">
            <x v="2"/>
          </reference>
        </references>
      </pivotArea>
    </format>
    <format dxfId="610">
      <pivotArea outline="0" fieldPosition="0">
        <references count="1">
          <reference field="4294967294" count="1" selected="0">
            <x v="12"/>
          </reference>
        </references>
      </pivotArea>
    </format>
    <format dxfId="611">
      <pivotArea outline="0" fieldPosition="0"/>
    </format>
    <format dxfId="612">
      <pivotArea dataOnly="0" labelOnly="1" outline="0" fieldPosition="0">
        <references count="1">
          <reference field="1" count="1">
            <x v="3"/>
          </reference>
        </references>
      </pivotArea>
    </format>
    <format dxfId="613">
      <pivotArea dataOnly="0" labelOnly="1" outline="0" fieldPosition="0">
        <references count="1">
          <reference field="1" count="1">
            <x v="3"/>
          </reference>
        </references>
      </pivotArea>
    </format>
    <format dxfId="614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15">
      <pivotArea dataOnly="0" labelOnly="1" outline="0" fieldPosition="0">
        <references count="1">
          <reference field="1" count="1">
            <x v="4"/>
          </reference>
        </references>
      </pivotArea>
    </format>
    <format dxfId="616">
      <pivotArea dataOnly="0" labelOnly="1" outline="0" fieldPosition="0">
        <references count="1">
          <reference field="1" count="1">
            <x v="5"/>
          </reference>
        </references>
      </pivotArea>
    </format>
    <format dxfId="617">
      <pivotArea dataOnly="0" labelOnly="1" outline="0" fieldPosition="0">
        <references count="1">
          <reference field="1" count="1">
            <x v="6"/>
          </reference>
        </references>
      </pivotArea>
    </format>
    <format dxfId="618">
      <pivotArea dataOnly="0" labelOnly="1" outline="0" fieldPosition="0">
        <references count="1">
          <reference field="1" count="1">
            <x v="7"/>
          </reference>
        </references>
      </pivotArea>
    </format>
    <format dxfId="61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ela dinâmica34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0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20">
      <pivotArea outline="0" fieldPosition="0"/>
    </format>
    <format dxfId="6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2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6">
      <pivotArea outline="0" fieldPosition="0"/>
    </format>
    <format dxfId="637">
      <pivotArea dataOnly="0" labelOnly="1" outline="0" fieldPosition="0">
        <references count="1">
          <reference field="1" count="1">
            <x v="0"/>
          </reference>
        </references>
      </pivotArea>
    </format>
    <format dxfId="63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3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40">
      <pivotArea dataOnly="0" labelOnly="1" outline="0" fieldPosition="0">
        <references count="1">
          <reference field="1" count="1">
            <x v="2"/>
          </reference>
        </references>
      </pivotArea>
    </format>
    <format dxfId="641">
      <pivotArea outline="0" fieldPosition="0">
        <references count="1">
          <reference field="4294967294" count="1" selected="0">
            <x v="12"/>
          </reference>
        </references>
      </pivotArea>
    </format>
    <format dxfId="642">
      <pivotArea outline="0" fieldPosition="0"/>
    </format>
    <format dxfId="643">
      <pivotArea dataOnly="0" labelOnly="1" outline="0" fieldPosition="0">
        <references count="1">
          <reference field="1" count="1">
            <x v="3"/>
          </reference>
        </references>
      </pivotArea>
    </format>
    <format dxfId="644">
      <pivotArea dataOnly="0" labelOnly="1" outline="0" fieldPosition="0">
        <references count="1">
          <reference field="1" count="1">
            <x v="3"/>
          </reference>
        </references>
      </pivotArea>
    </format>
    <format dxfId="64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46">
      <pivotArea dataOnly="0" labelOnly="1" outline="0" fieldPosition="0">
        <references count="1">
          <reference field="1" count="1">
            <x v="4"/>
          </reference>
        </references>
      </pivotArea>
    </format>
    <format dxfId="647">
      <pivotArea dataOnly="0" labelOnly="1" outline="0" fieldPosition="0">
        <references count="1">
          <reference field="1" count="1">
            <x v="5"/>
          </reference>
        </references>
      </pivotArea>
    </format>
    <format dxfId="648">
      <pivotArea dataOnly="0" labelOnly="1" outline="0" fieldPosition="0">
        <references count="1">
          <reference field="1" count="1">
            <x v="6"/>
          </reference>
        </references>
      </pivotArea>
    </format>
    <format dxfId="649">
      <pivotArea dataOnly="0" labelOnly="1" outline="0" fieldPosition="0">
        <references count="1">
          <reference field="1" count="1">
            <x v="7"/>
          </reference>
        </references>
      </pivotArea>
    </format>
    <format dxfId="6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Tabela dinâmica34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1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51">
      <pivotArea outline="0" fieldPosition="0"/>
    </format>
    <format dxfId="6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5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6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7">
      <pivotArea outline="0" fieldPosition="0"/>
    </format>
    <format dxfId="668">
      <pivotArea dataOnly="0" labelOnly="1" outline="0" fieldPosition="0">
        <references count="1">
          <reference field="1" count="1">
            <x v="0"/>
          </reference>
        </references>
      </pivotArea>
    </format>
    <format dxfId="66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7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71">
      <pivotArea dataOnly="0" labelOnly="1" outline="0" fieldPosition="0">
        <references count="1">
          <reference field="1" count="1">
            <x v="2"/>
          </reference>
        </references>
      </pivotArea>
    </format>
    <format dxfId="672">
      <pivotArea outline="0" fieldPosition="0">
        <references count="1">
          <reference field="4294967294" count="1" selected="0">
            <x v="12"/>
          </reference>
        </references>
      </pivotArea>
    </format>
    <format dxfId="673">
      <pivotArea outline="0" fieldPosition="0"/>
    </format>
    <format dxfId="674">
      <pivotArea dataOnly="0" labelOnly="1" outline="0" fieldPosition="0">
        <references count="1">
          <reference field="1" count="1">
            <x v="3"/>
          </reference>
        </references>
      </pivotArea>
    </format>
    <format dxfId="675">
      <pivotArea dataOnly="0" labelOnly="1" outline="0" fieldPosition="0">
        <references count="1">
          <reference field="1" count="1">
            <x v="3"/>
          </reference>
        </references>
      </pivotArea>
    </format>
    <format dxfId="67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77">
      <pivotArea dataOnly="0" labelOnly="1" outline="0" fieldPosition="0">
        <references count="1">
          <reference field="1" count="1">
            <x v="4"/>
          </reference>
        </references>
      </pivotArea>
    </format>
    <format dxfId="678">
      <pivotArea dataOnly="0" labelOnly="1" outline="0" fieldPosition="0">
        <references count="1">
          <reference field="1" count="1">
            <x v="5"/>
          </reference>
        </references>
      </pivotArea>
    </format>
    <format dxfId="679">
      <pivotArea dataOnly="0" labelOnly="1" outline="0" fieldPosition="0">
        <references count="1">
          <reference field="1" count="1">
            <x v="6"/>
          </reference>
        </references>
      </pivotArea>
    </format>
    <format dxfId="680">
      <pivotArea dataOnly="0" labelOnly="1" outline="0" fieldPosition="0">
        <references count="1">
          <reference field="1" count="1">
            <x v="7"/>
          </reference>
        </references>
      </pivotArea>
    </format>
    <format dxfId="68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Tabela dinâmica34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2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82">
      <pivotArea outline="0" fieldPosition="0"/>
    </format>
    <format dxfId="68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8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8">
      <pivotArea outline="0" fieldPosition="0"/>
    </format>
    <format dxfId="699">
      <pivotArea dataOnly="0" labelOnly="1" outline="0" fieldPosition="0">
        <references count="1">
          <reference field="1" count="1">
            <x v="0"/>
          </reference>
        </references>
      </pivotArea>
    </format>
    <format dxfId="70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0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02">
      <pivotArea dataOnly="0" labelOnly="1" outline="0" fieldPosition="0">
        <references count="1">
          <reference field="1" count="1">
            <x v="2"/>
          </reference>
        </references>
      </pivotArea>
    </format>
    <format dxfId="703">
      <pivotArea outline="0" fieldPosition="0">
        <references count="1">
          <reference field="4294967294" count="1" selected="0">
            <x v="12"/>
          </reference>
        </references>
      </pivotArea>
    </format>
    <format dxfId="704">
      <pivotArea outline="0" fieldPosition="0"/>
    </format>
    <format dxfId="705">
      <pivotArea dataOnly="0" labelOnly="1" outline="0" fieldPosition="0">
        <references count="1">
          <reference field="1" count="1">
            <x v="3"/>
          </reference>
        </references>
      </pivotArea>
    </format>
    <format dxfId="706">
      <pivotArea dataOnly="0" labelOnly="1" outline="0" fieldPosition="0">
        <references count="1">
          <reference field="1" count="1">
            <x v="3"/>
          </reference>
        </references>
      </pivotArea>
    </format>
    <format dxfId="70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08">
      <pivotArea dataOnly="0" labelOnly="1" outline="0" fieldPosition="0">
        <references count="1">
          <reference field="1" count="1">
            <x v="4"/>
          </reference>
        </references>
      </pivotArea>
    </format>
    <format dxfId="709">
      <pivotArea dataOnly="0" labelOnly="1" outline="0" fieldPosition="0">
        <references count="1">
          <reference field="1" count="1">
            <x v="5"/>
          </reference>
        </references>
      </pivotArea>
    </format>
    <format dxfId="710">
      <pivotArea dataOnly="0" labelOnly="1" outline="0" fieldPosition="0">
        <references count="1">
          <reference field="1" count="1">
            <x v="6"/>
          </reference>
        </references>
      </pivotArea>
    </format>
    <format dxfId="711">
      <pivotArea dataOnly="0" labelOnly="1" outline="0" fieldPosition="0">
        <references count="1">
          <reference field="1" count="1">
            <x v="7"/>
          </reference>
        </references>
      </pivotArea>
    </format>
    <format dxfId="71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Tabela dinâmica34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3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13">
      <pivotArea outline="0" fieldPosition="0"/>
    </format>
    <format dxfId="7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9">
      <pivotArea outline="0" fieldPosition="0"/>
    </format>
    <format dxfId="730">
      <pivotArea dataOnly="0" labelOnly="1" outline="0" fieldPosition="0">
        <references count="1">
          <reference field="1" count="1">
            <x v="0"/>
          </reference>
        </references>
      </pivotArea>
    </format>
    <format dxfId="73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3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33">
      <pivotArea dataOnly="0" labelOnly="1" outline="0" fieldPosition="0">
        <references count="1">
          <reference field="1" count="1">
            <x v="2"/>
          </reference>
        </references>
      </pivotArea>
    </format>
    <format dxfId="734">
      <pivotArea outline="0" fieldPosition="0">
        <references count="1">
          <reference field="4294967294" count="1" selected="0">
            <x v="12"/>
          </reference>
        </references>
      </pivotArea>
    </format>
    <format dxfId="735">
      <pivotArea outline="0" fieldPosition="0"/>
    </format>
    <format dxfId="736">
      <pivotArea dataOnly="0" labelOnly="1" outline="0" fieldPosition="0">
        <references count="1">
          <reference field="1" count="1">
            <x v="3"/>
          </reference>
        </references>
      </pivotArea>
    </format>
    <format dxfId="737">
      <pivotArea dataOnly="0" labelOnly="1" outline="0" fieldPosition="0">
        <references count="1">
          <reference field="1" count="1">
            <x v="3"/>
          </reference>
        </references>
      </pivotArea>
    </format>
    <format dxfId="73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39">
      <pivotArea dataOnly="0" labelOnly="1" outline="0" fieldPosition="0">
        <references count="1">
          <reference field="1" count="1">
            <x v="4"/>
          </reference>
        </references>
      </pivotArea>
    </format>
    <format dxfId="740">
      <pivotArea dataOnly="0" labelOnly="1" outline="0" fieldPosition="0">
        <references count="1">
          <reference field="1" count="1">
            <x v="5"/>
          </reference>
        </references>
      </pivotArea>
    </format>
    <format dxfId="741">
      <pivotArea dataOnly="0" labelOnly="1" outline="0" fieldPosition="0">
        <references count="1">
          <reference field="1" count="1">
            <x v="6"/>
          </reference>
        </references>
      </pivotArea>
    </format>
    <format dxfId="742">
      <pivotArea dataOnly="0" labelOnly="1" outline="0" fieldPosition="0">
        <references count="1">
          <reference field="1" count="1">
            <x v="7"/>
          </reference>
        </references>
      </pivotArea>
    </format>
    <format dxfId="74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Tabela dinâmica34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4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44">
      <pivotArea outline="0" fieldPosition="0"/>
    </format>
    <format dxfId="7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4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5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5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5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5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5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5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5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60">
      <pivotArea outline="0" fieldPosition="0"/>
    </format>
    <format dxfId="761">
      <pivotArea dataOnly="0" labelOnly="1" outline="0" fieldPosition="0">
        <references count="1">
          <reference field="1" count="1">
            <x v="0"/>
          </reference>
        </references>
      </pivotArea>
    </format>
    <format dxfId="76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6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64">
      <pivotArea dataOnly="0" labelOnly="1" outline="0" fieldPosition="0">
        <references count="1">
          <reference field="1" count="1">
            <x v="2"/>
          </reference>
        </references>
      </pivotArea>
    </format>
    <format dxfId="765">
      <pivotArea outline="0" fieldPosition="0">
        <references count="1">
          <reference field="4294967294" count="1" selected="0">
            <x v="12"/>
          </reference>
        </references>
      </pivotArea>
    </format>
    <format dxfId="766">
      <pivotArea outline="0" fieldPosition="0"/>
    </format>
    <format dxfId="767">
      <pivotArea dataOnly="0" labelOnly="1" outline="0" fieldPosition="0">
        <references count="1">
          <reference field="1" count="1">
            <x v="3"/>
          </reference>
        </references>
      </pivotArea>
    </format>
    <format dxfId="768">
      <pivotArea dataOnly="0" labelOnly="1" outline="0" fieldPosition="0">
        <references count="1">
          <reference field="1" count="1">
            <x v="3"/>
          </reference>
        </references>
      </pivotArea>
    </format>
    <format dxfId="76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70">
      <pivotArea dataOnly="0" labelOnly="1" outline="0" fieldPosition="0">
        <references count="1">
          <reference field="1" count="1">
            <x v="4"/>
          </reference>
        </references>
      </pivotArea>
    </format>
    <format dxfId="771">
      <pivotArea dataOnly="0" labelOnly="1" outline="0" fieldPosition="0">
        <references count="1">
          <reference field="1" count="1">
            <x v="5"/>
          </reference>
        </references>
      </pivotArea>
    </format>
    <format dxfId="772">
      <pivotArea dataOnly="0" labelOnly="1" outline="0" fieldPosition="0">
        <references count="1">
          <reference field="1" count="1">
            <x v="6"/>
          </reference>
        </references>
      </pivotArea>
    </format>
    <format dxfId="773">
      <pivotArea dataOnly="0" labelOnly="1" outline="0" fieldPosition="0">
        <references count="1">
          <reference field="1" count="1">
            <x v="7"/>
          </reference>
        </references>
      </pivotArea>
    </format>
    <format dxfId="77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Tabela dinâmica33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5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75">
      <pivotArea outline="0" fieldPosition="0"/>
    </format>
    <format dxfId="7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8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8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8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91">
      <pivotArea outline="0" fieldPosition="0"/>
    </format>
    <format dxfId="792">
      <pivotArea dataOnly="0" labelOnly="1" outline="0" fieldPosition="0">
        <references count="1">
          <reference field="1" count="1">
            <x v="0"/>
          </reference>
        </references>
      </pivotArea>
    </format>
    <format dxfId="79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9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95">
      <pivotArea dataOnly="0" labelOnly="1" outline="0" fieldPosition="0">
        <references count="1">
          <reference field="1" count="1">
            <x v="2"/>
          </reference>
        </references>
      </pivotArea>
    </format>
    <format dxfId="796">
      <pivotArea outline="0" fieldPosition="0">
        <references count="1">
          <reference field="4294967294" count="1" selected="0">
            <x v="12"/>
          </reference>
        </references>
      </pivotArea>
    </format>
    <format dxfId="797">
      <pivotArea outline="0" fieldPosition="0"/>
    </format>
    <format dxfId="798">
      <pivotArea dataOnly="0" labelOnly="1" outline="0" fieldPosition="0">
        <references count="1">
          <reference field="1" count="1">
            <x v="3"/>
          </reference>
        </references>
      </pivotArea>
    </format>
    <format dxfId="799">
      <pivotArea dataOnly="0" labelOnly="1" outline="0" fieldPosition="0">
        <references count="1">
          <reference field="1" count="1">
            <x v="3"/>
          </reference>
        </references>
      </pivotArea>
    </format>
    <format dxfId="80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01">
      <pivotArea dataOnly="0" labelOnly="1" outline="0" fieldPosition="0">
        <references count="1">
          <reference field="1" count="1">
            <x v="4"/>
          </reference>
        </references>
      </pivotArea>
    </format>
    <format dxfId="802">
      <pivotArea dataOnly="0" labelOnly="1" outline="0" fieldPosition="0">
        <references count="1">
          <reference field="1" count="1">
            <x v="5"/>
          </reference>
        </references>
      </pivotArea>
    </format>
    <format dxfId="803">
      <pivotArea dataOnly="0" labelOnly="1" outline="0" fieldPosition="0">
        <references count="1">
          <reference field="1" count="1">
            <x v="6"/>
          </reference>
        </references>
      </pivotArea>
    </format>
    <format dxfId="804">
      <pivotArea dataOnly="0" labelOnly="1" outline="0" fieldPosition="0">
        <references count="1">
          <reference field="1" count="1">
            <x v="7"/>
          </reference>
        </references>
      </pivotArea>
    </format>
    <format dxfId="8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Tabela dinâmica33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6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806">
      <pivotArea outline="0" fieldPosition="0"/>
    </format>
    <format dxfId="80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1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1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1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2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22">
      <pivotArea outline="0" fieldPosition="0"/>
    </format>
    <format dxfId="823">
      <pivotArea dataOnly="0" labelOnly="1" outline="0" fieldPosition="0">
        <references count="1">
          <reference field="1" count="1">
            <x v="0"/>
          </reference>
        </references>
      </pivotArea>
    </format>
    <format dxfId="82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2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26">
      <pivotArea dataOnly="0" labelOnly="1" outline="0" fieldPosition="0">
        <references count="1">
          <reference field="1" count="1">
            <x v="2"/>
          </reference>
        </references>
      </pivotArea>
    </format>
    <format dxfId="827">
      <pivotArea outline="0" fieldPosition="0">
        <references count="1">
          <reference field="4294967294" count="1" selected="0">
            <x v="12"/>
          </reference>
        </references>
      </pivotArea>
    </format>
    <format dxfId="828">
      <pivotArea outline="0" fieldPosition="0"/>
    </format>
    <format dxfId="829">
      <pivotArea dataOnly="0" labelOnly="1" outline="0" fieldPosition="0">
        <references count="1">
          <reference field="1" count="1">
            <x v="3"/>
          </reference>
        </references>
      </pivotArea>
    </format>
    <format dxfId="830">
      <pivotArea dataOnly="0" labelOnly="1" outline="0" fieldPosition="0">
        <references count="1">
          <reference field="1" count="1">
            <x v="3"/>
          </reference>
        </references>
      </pivotArea>
    </format>
    <format dxfId="83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32">
      <pivotArea dataOnly="0" labelOnly="1" outline="0" fieldPosition="0">
        <references count="1">
          <reference field="1" count="1">
            <x v="4"/>
          </reference>
        </references>
      </pivotArea>
    </format>
    <format dxfId="833">
      <pivotArea dataOnly="0" labelOnly="1" outline="0" fieldPosition="0">
        <references count="1">
          <reference field="1" count="1">
            <x v="5"/>
          </reference>
        </references>
      </pivotArea>
    </format>
    <format dxfId="834">
      <pivotArea dataOnly="0" labelOnly="1" outline="0" fieldPosition="0">
        <references count="1">
          <reference field="1" count="1">
            <x v="6"/>
          </reference>
        </references>
      </pivotArea>
    </format>
    <format dxfId="835">
      <pivotArea dataOnly="0" labelOnly="1" outline="0" fieldPosition="0">
        <references count="1">
          <reference field="1" count="1">
            <x v="7"/>
          </reference>
        </references>
      </pivotArea>
    </format>
    <format dxfId="8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Tabela dinâmica225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837">
      <pivotArea outline="0" fieldPosition="0"/>
    </format>
    <format dxfId="8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4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5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53">
      <pivotArea outline="0" fieldPosition="0"/>
    </format>
    <format dxfId="854">
      <pivotArea dataOnly="0" labelOnly="1" outline="0" fieldPosition="0">
        <references count="1">
          <reference field="1" count="1">
            <x v="0"/>
          </reference>
        </references>
      </pivotArea>
    </format>
    <format dxfId="85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5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57">
      <pivotArea dataOnly="0" labelOnly="1" outline="0" fieldPosition="0">
        <references count="1">
          <reference field="1" count="1">
            <x v="2"/>
          </reference>
        </references>
      </pivotArea>
    </format>
    <format dxfId="858">
      <pivotArea outline="0" fieldPosition="0">
        <references count="1">
          <reference field="4294967294" count="1" selected="0">
            <x v="12"/>
          </reference>
        </references>
      </pivotArea>
    </format>
    <format dxfId="859">
      <pivotArea outline="0" fieldPosition="0"/>
    </format>
    <format dxfId="860">
      <pivotArea dataOnly="0" labelOnly="1" outline="0" fieldPosition="0">
        <references count="1">
          <reference field="1" count="1">
            <x v="3"/>
          </reference>
        </references>
      </pivotArea>
    </format>
    <format dxfId="861">
      <pivotArea dataOnly="0" labelOnly="1" outline="0" fieldPosition="0">
        <references count="1">
          <reference field="1" count="1">
            <x v="3"/>
          </reference>
        </references>
      </pivotArea>
    </format>
    <format dxfId="86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63">
      <pivotArea dataOnly="0" labelOnly="1" outline="0" fieldPosition="0">
        <references count="1">
          <reference field="1" count="1">
            <x v="4"/>
          </reference>
        </references>
      </pivotArea>
    </format>
    <format dxfId="864">
      <pivotArea dataOnly="0" labelOnly="1" outline="0" fieldPosition="0">
        <references count="1">
          <reference field="1" count="1">
            <x v="5"/>
          </reference>
        </references>
      </pivotArea>
    </format>
    <format dxfId="865">
      <pivotArea dataOnly="0" labelOnly="1" outline="0" fieldPosition="0">
        <references count="1">
          <reference field="1" count="1">
            <x v="6"/>
          </reference>
        </references>
      </pivotArea>
    </format>
    <format dxfId="866">
      <pivotArea dataOnly="0" labelOnly="1" outline="0" fieldPosition="0">
        <references count="1">
          <reference field="1" count="1">
            <x v="7"/>
          </reference>
        </references>
      </pivotArea>
    </format>
    <format dxfId="86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6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2">
      <pivotArea outline="0" fieldPosition="0"/>
    </format>
    <format dxfId="6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">
      <pivotArea outline="0" fieldPosition="0"/>
    </format>
    <format dxfId="79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2">
      <pivotArea dataOnly="0" labelOnly="1" outline="0" fieldPosition="0">
        <references count="1">
          <reference field="1" count="1">
            <x v="2"/>
          </reference>
        </references>
      </pivotArea>
    </format>
    <format dxfId="83">
      <pivotArea outline="0" fieldPosition="0">
        <references count="1">
          <reference field="4294967294" count="1" selected="0">
            <x v="12"/>
          </reference>
        </references>
      </pivotArea>
    </format>
    <format dxfId="84">
      <pivotArea outline="0" fieldPosition="0"/>
    </format>
    <format dxfId="85">
      <pivotArea dataOnly="0" labelOnly="1" outline="0" fieldPosition="0">
        <references count="1">
          <reference field="1" count="1">
            <x v="3"/>
          </reference>
        </references>
      </pivotArea>
    </format>
    <format dxfId="86">
      <pivotArea dataOnly="0" labelOnly="1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8">
      <pivotArea dataOnly="0" labelOnly="1" outline="0" fieldPosition="0">
        <references count="1">
          <reference field="1" count="1">
            <x v="4"/>
          </reference>
        </references>
      </pivotArea>
    </format>
    <format dxfId="89">
      <pivotArea dataOnly="0" labelOnly="1" outline="0" fieldPosition="0">
        <references count="1">
          <reference field="1" count="1">
            <x v="5"/>
          </reference>
        </references>
      </pivotArea>
    </format>
    <format dxfId="90">
      <pivotArea dataOnly="0" labelOnly="1" outline="0" fieldPosition="0">
        <references count="1">
          <reference field="1" count="1">
            <x v="6"/>
          </reference>
        </references>
      </pivotArea>
    </format>
    <format dxfId="91">
      <pivotArea dataOnly="0" labelOnly="1" outline="0" fieldPosition="0">
        <references count="1">
          <reference field="1" count="1">
            <x v="7"/>
          </reference>
        </references>
      </pivotArea>
    </format>
    <format dxfId="9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6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3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93">
      <pivotArea outline="0" fieldPosition="0"/>
    </format>
    <format dxfId="9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/>
    </format>
    <format dxfId="110">
      <pivotArea dataOnly="0" labelOnly="1" outline="0" fieldPosition="0">
        <references count="1">
          <reference field="1" count="1">
            <x v="0"/>
          </reference>
        </references>
      </pivotArea>
    </format>
    <format dxfId="11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3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5">
      <pivotArea outline="0" fieldPosition="0"/>
    </format>
    <format dxfId="116">
      <pivotArea dataOnly="0" labelOnly="1" outline="0" fieldPosition="0">
        <references count="1">
          <reference field="1" count="1">
            <x v="3"/>
          </reference>
        </references>
      </pivotArea>
    </format>
    <format dxfId="117">
      <pivotArea dataOnly="0" labelOnly="1" outline="0" fieldPosition="0">
        <references count="1">
          <reference field="1" count="1">
            <x v="3"/>
          </reference>
        </references>
      </pivotArea>
    </format>
    <format dxfId="11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19">
      <pivotArea dataOnly="0" labelOnly="1" outline="0" fieldPosition="0">
        <references count="1">
          <reference field="1" count="1">
            <x v="4"/>
          </reference>
        </references>
      </pivotArea>
    </format>
    <format dxfId="120">
      <pivotArea dataOnly="0" labelOnly="1" outline="0" fieldPosition="0">
        <references count="1">
          <reference field="1" count="1">
            <x v="5"/>
          </reference>
        </references>
      </pivotArea>
    </format>
    <format dxfId="121">
      <pivotArea dataOnly="0" labelOnly="1" outline="0" fieldPosition="0">
        <references count="1">
          <reference field="1" count="1">
            <x v="6"/>
          </reference>
        </references>
      </pivotArea>
    </format>
    <format dxfId="122">
      <pivotArea dataOnly="0" labelOnly="1" outline="0" fieldPosition="0">
        <references count="1">
          <reference field="1" count="1">
            <x v="7"/>
          </reference>
        </references>
      </pivotArea>
    </format>
    <format dxfId="12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6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4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24">
      <pivotArea outline="0" fieldPosition="0"/>
    </format>
    <format dxfId="12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0">
      <pivotArea outline="0" fieldPosition="0"/>
    </format>
    <format dxfId="141">
      <pivotArea dataOnly="0" labelOnly="1" outline="0" fieldPosition="0">
        <references count="1">
          <reference field="1" count="1">
            <x v="0"/>
          </reference>
        </references>
      </pivotArea>
    </format>
    <format dxfId="14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4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6">
      <pivotArea outline="0" fieldPosition="0"/>
    </format>
    <format dxfId="147">
      <pivotArea dataOnly="0" labelOnly="1" outline="0" fieldPosition="0">
        <references count="1">
          <reference field="1" count="1">
            <x v="3"/>
          </reference>
        </references>
      </pivotArea>
    </format>
    <format dxfId="148">
      <pivotArea dataOnly="0" labelOnly="1" outline="0" fieldPosition="0">
        <references count="1">
          <reference field="1" count="1">
            <x v="3"/>
          </reference>
        </references>
      </pivotArea>
    </format>
    <format dxfId="14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50">
      <pivotArea dataOnly="0" labelOnly="1" outline="0" fieldPosition="0">
        <references count="1">
          <reference field="1" count="1">
            <x v="4"/>
          </reference>
        </references>
      </pivotArea>
    </format>
    <format dxfId="151">
      <pivotArea dataOnly="0" labelOnly="1" outline="0" fieldPosition="0">
        <references count="1">
          <reference field="1" count="1">
            <x v="5"/>
          </reference>
        </references>
      </pivotArea>
    </format>
    <format dxfId="152">
      <pivotArea dataOnly="0" labelOnly="1" outline="0" fieldPosition="0">
        <references count="1">
          <reference field="1" count="1">
            <x v="6"/>
          </reference>
        </references>
      </pivotArea>
    </format>
    <format dxfId="153">
      <pivotArea dataOnly="0" labelOnly="1" outline="0" fieldPosition="0">
        <references count="1">
          <reference field="1" count="1">
            <x v="7"/>
          </reference>
        </references>
      </pivotArea>
    </format>
    <format dxfId="15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5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5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55">
      <pivotArea outline="0" fieldPosition="0"/>
    </format>
    <format dxfId="15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1">
      <pivotArea outline="0" fieldPosition="0"/>
    </format>
    <format dxfId="172">
      <pivotArea dataOnly="0" labelOnly="1" outline="0" fieldPosition="0">
        <references count="1">
          <reference field="1" count="1">
            <x v="0"/>
          </reference>
        </references>
      </pivotArea>
    </format>
    <format dxfId="17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5">
      <pivotArea dataOnly="0" labelOnly="1" outline="0" fieldPosition="0">
        <references count="1">
          <reference field="1" count="1">
            <x v="2"/>
          </reference>
        </references>
      </pivotArea>
    </format>
    <format dxfId="176">
      <pivotArea outline="0" fieldPosition="0">
        <references count="1">
          <reference field="4294967294" count="1" selected="0">
            <x v="12"/>
          </reference>
        </references>
      </pivotArea>
    </format>
    <format dxfId="177">
      <pivotArea outline="0" fieldPosition="0"/>
    </format>
    <format dxfId="178">
      <pivotArea dataOnly="0" labelOnly="1" outline="0" fieldPosition="0">
        <references count="1">
          <reference field="1" count="1">
            <x v="3"/>
          </reference>
        </references>
      </pivotArea>
    </format>
    <format dxfId="179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81">
      <pivotArea dataOnly="0" labelOnly="1" outline="0" fieldPosition="0">
        <references count="1">
          <reference field="1" count="1">
            <x v="4"/>
          </reference>
        </references>
      </pivotArea>
    </format>
    <format dxfId="182">
      <pivotArea dataOnly="0" labelOnly="1" outline="0" fieldPosition="0">
        <references count="1">
          <reference field="1" count="1">
            <x v="5"/>
          </reference>
        </references>
      </pivotArea>
    </format>
    <format dxfId="183">
      <pivotArea dataOnly="0" labelOnly="1" outline="0" fieldPosition="0">
        <references count="1">
          <reference field="1" count="1">
            <x v="6"/>
          </reference>
        </references>
      </pivotArea>
    </format>
    <format dxfId="184">
      <pivotArea dataOnly="0" labelOnly="1" outline="0" fieldPosition="0">
        <references count="1">
          <reference field="1" count="1">
            <x v="7"/>
          </reference>
        </references>
      </pivotArea>
    </format>
    <format dxfId="18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5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6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86">
      <pivotArea outline="0" fieldPosition="0"/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02">
      <pivotArea outline="0" fieldPosition="0"/>
    </format>
    <format dxfId="203">
      <pivotArea dataOnly="0" labelOnly="1" outline="0" fieldPosition="0">
        <references count="1">
          <reference field="1" count="1">
            <x v="0"/>
          </reference>
        </references>
      </pivotArea>
    </format>
    <format dxfId="20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06">
      <pivotArea dataOnly="0" labelOnly="1" outline="0" fieldPosition="0">
        <references count="1">
          <reference field="1" count="1">
            <x v="2"/>
          </reference>
        </references>
      </pivotArea>
    </format>
    <format dxfId="207">
      <pivotArea outline="0" fieldPosition="0">
        <references count="1">
          <reference field="4294967294" count="1" selected="0">
            <x v="12"/>
          </reference>
        </references>
      </pivotArea>
    </format>
    <format dxfId="208">
      <pivotArea outline="0" fieldPosition="0"/>
    </format>
    <format dxfId="209">
      <pivotArea dataOnly="0" labelOnly="1" outline="0" fieldPosition="0">
        <references count="1">
          <reference field="1" count="1">
            <x v="3"/>
          </reference>
        </references>
      </pivotArea>
    </format>
    <format dxfId="210">
      <pivotArea dataOnly="0" labelOnly="1" outline="0" fieldPosition="0">
        <references count="1">
          <reference field="1" count="1">
            <x v="3"/>
          </reference>
        </references>
      </pivotArea>
    </format>
    <format dxfId="21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12">
      <pivotArea dataOnly="0" labelOnly="1" outline="0" fieldPosition="0">
        <references count="1">
          <reference field="1" count="1">
            <x v="4"/>
          </reference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4">
      <pivotArea dataOnly="0" labelOnly="1" outline="0" fieldPosition="0">
        <references count="1">
          <reference field="1" count="1">
            <x v="6"/>
          </reference>
        </references>
      </pivotArea>
    </format>
    <format dxfId="215">
      <pivotArea dataOnly="0" labelOnly="1" outline="0" fieldPosition="0">
        <references count="1">
          <reference field="1" count="1">
            <x v="7"/>
          </reference>
        </references>
      </pivotArea>
    </format>
    <format dxfId="21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57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7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17">
      <pivotArea outline="0" fieldPosition="0"/>
    </format>
    <format dxfId="21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3">
      <pivotArea outline="0" fieldPosition="0"/>
    </format>
    <format dxfId="234">
      <pivotArea dataOnly="0" labelOnly="1" outline="0" fieldPosition="0">
        <references count="1">
          <reference field="1" count="1">
            <x v="0"/>
          </reference>
        </references>
      </pivotArea>
    </format>
    <format dxfId="23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37">
      <pivotArea dataOnly="0" labelOnly="1" outline="0" fieldPosition="0">
        <references count="1">
          <reference field="1" count="1">
            <x v="2"/>
          </reference>
        </references>
      </pivotArea>
    </format>
    <format dxfId="238">
      <pivotArea outline="0" fieldPosition="0">
        <references count="1">
          <reference field="4294967294" count="1" selected="0">
            <x v="12"/>
          </reference>
        </references>
      </pivotArea>
    </format>
    <format dxfId="239">
      <pivotArea outline="0" fieldPosition="0"/>
    </format>
    <format dxfId="240">
      <pivotArea dataOnly="0" labelOnly="1" outline="0" fieldPosition="0">
        <references count="1">
          <reference field="1" count="1">
            <x v="3"/>
          </reference>
        </references>
      </pivotArea>
    </format>
    <format dxfId="241">
      <pivotArea dataOnly="0" labelOnly="1" outline="0" fieldPosition="0">
        <references count="1">
          <reference field="1" count="1">
            <x v="3"/>
          </reference>
        </references>
      </pivotArea>
    </format>
    <format dxfId="24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3">
      <pivotArea dataOnly="0" labelOnly="1" outline="0" fieldPosition="0">
        <references count="1">
          <reference field="1" count="1">
            <x v="4"/>
          </reference>
        </references>
      </pivotArea>
    </format>
    <format dxfId="244">
      <pivotArea dataOnly="0" labelOnly="1" outline="0" fieldPosition="0">
        <references count="1">
          <reference field="1" count="1">
            <x v="5"/>
          </reference>
        </references>
      </pivotArea>
    </format>
    <format dxfId="245">
      <pivotArea dataOnly="0" labelOnly="1" outline="0" fieldPosition="0">
        <references count="1">
          <reference field="1" count="1">
            <x v="6"/>
          </reference>
        </references>
      </pivotArea>
    </format>
    <format dxfId="246">
      <pivotArea dataOnly="0" labelOnly="1" outline="0" fieldPosition="0">
        <references count="1">
          <reference field="1" count="1">
            <x v="7"/>
          </reference>
        </references>
      </pivotArea>
    </format>
    <format dxfId="24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356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8" hier="0"/>
    <pageField fld="0" item="4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48">
      <pivotArea outline="0" fieldPosition="0"/>
    </format>
    <format dxfId="24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4">
      <pivotArea outline="0" fieldPosition="0"/>
    </format>
    <format dxfId="265">
      <pivotArea dataOnly="0" labelOnly="1" outline="0" fieldPosition="0">
        <references count="1">
          <reference field="1" count="1">
            <x v="0"/>
          </reference>
        </references>
      </pivotArea>
    </format>
    <format dxfId="26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68">
      <pivotArea dataOnly="0" labelOnly="1" outline="0" fieldPosition="0">
        <references count="1">
          <reference field="1" count="1">
            <x v="2"/>
          </reference>
        </references>
      </pivotArea>
    </format>
    <format dxfId="269">
      <pivotArea outline="0" fieldPosition="0">
        <references count="1">
          <reference field="4294967294" count="1" selected="0">
            <x v="12"/>
          </reference>
        </references>
      </pivotArea>
    </format>
    <format dxfId="270">
      <pivotArea outline="0" fieldPosition="0"/>
    </format>
    <format dxfId="271">
      <pivotArea dataOnly="0" labelOnly="1" outline="0" fieldPosition="0">
        <references count="1">
          <reference field="1" count="1">
            <x v="3"/>
          </reference>
        </references>
      </pivotArea>
    </format>
    <format dxfId="272">
      <pivotArea dataOnly="0" labelOnly="1" outline="0" fieldPosition="0">
        <references count="1">
          <reference field="1" count="1">
            <x v="3"/>
          </reference>
        </references>
      </pivotArea>
    </format>
    <format dxfId="273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74">
      <pivotArea dataOnly="0" labelOnly="1" outline="0" fieldPosition="0">
        <references count="1">
          <reference field="1" count="1">
            <x v="4"/>
          </reference>
        </references>
      </pivotArea>
    </format>
    <format dxfId="275">
      <pivotArea dataOnly="0" labelOnly="1" outline="0" fieldPosition="0">
        <references count="1">
          <reference field="1" count="1">
            <x v="5"/>
          </reference>
        </references>
      </pivotArea>
    </format>
    <format dxfId="276">
      <pivotArea dataOnly="0" labelOnly="1" outline="0" fieldPosition="0">
        <references count="1">
          <reference field="1" count="1">
            <x v="6"/>
          </reference>
        </references>
      </pivotArea>
    </format>
    <format dxfId="277">
      <pivotArea dataOnly="0" labelOnly="1" outline="0" fieldPosition="0">
        <references count="1">
          <reference field="1" count="1">
            <x v="7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46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10740.5</v>
      </c>
      <c r="D6" s="10">
        <v>9676</v>
      </c>
      <c r="E6" s="10">
        <v>8714</v>
      </c>
      <c r="F6" s="10">
        <v>7720.4181138331223</v>
      </c>
      <c r="G6" s="10">
        <v>8541.9809999999998</v>
      </c>
      <c r="H6" s="10">
        <v>8549.7999999999993</v>
      </c>
      <c r="I6" s="9">
        <v>9356.2999999999993</v>
      </c>
    </row>
    <row r="7" spans="1:9" x14ac:dyDescent="0.2">
      <c r="A7" s="7" t="s">
        <v>11</v>
      </c>
      <c r="B7" s="6">
        <v>0</v>
      </c>
      <c r="C7" s="6">
        <v>9458.07</v>
      </c>
      <c r="D7" s="6">
        <v>8025</v>
      </c>
      <c r="E7" s="6">
        <v>9363</v>
      </c>
      <c r="F7" s="6">
        <v>7721.2744910664978</v>
      </c>
      <c r="G7" s="6">
        <v>7276.5240000000003</v>
      </c>
      <c r="H7" s="6">
        <v>7756.9</v>
      </c>
      <c r="I7" s="5">
        <v>8343.7999999999993</v>
      </c>
    </row>
    <row r="8" spans="1:9" x14ac:dyDescent="0.2">
      <c r="A8" s="7" t="s">
        <v>10</v>
      </c>
      <c r="B8" s="6">
        <v>0</v>
      </c>
      <c r="C8" s="6">
        <v>9580</v>
      </c>
      <c r="D8" s="6">
        <v>10004.093999999999</v>
      </c>
      <c r="E8" s="6">
        <v>9861.2999999999993</v>
      </c>
      <c r="F8" s="6">
        <v>8519.4890319887072</v>
      </c>
      <c r="G8" s="6">
        <v>9067.3009999999995</v>
      </c>
      <c r="H8" s="6">
        <v>8075.8</v>
      </c>
      <c r="I8" s="5">
        <v>8856.2000000000007</v>
      </c>
    </row>
    <row r="9" spans="1:9" x14ac:dyDescent="0.2">
      <c r="A9" s="7" t="s">
        <v>9</v>
      </c>
      <c r="B9" s="6">
        <v>0</v>
      </c>
      <c r="C9" s="6">
        <v>10285.001</v>
      </c>
      <c r="D9" s="6">
        <v>9146</v>
      </c>
      <c r="E9" s="6">
        <v>10103.799999999999</v>
      </c>
      <c r="F9" s="6">
        <v>8579.0181138331227</v>
      </c>
      <c r="G9" s="6">
        <v>8623.7029999999995</v>
      </c>
      <c r="H9" s="6">
        <v>9018.9</v>
      </c>
      <c r="I9" s="5">
        <v>9190.7000000000007</v>
      </c>
    </row>
    <row r="10" spans="1:9" x14ac:dyDescent="0.2">
      <c r="A10" s="7" t="s">
        <v>8</v>
      </c>
      <c r="B10" s="6">
        <v>0</v>
      </c>
      <c r="C10" s="6">
        <v>11121</v>
      </c>
      <c r="D10" s="6">
        <v>9117</v>
      </c>
      <c r="E10" s="6">
        <v>10155.700000000001</v>
      </c>
      <c r="F10" s="6">
        <v>9615.2890319887065</v>
      </c>
      <c r="G10" s="6">
        <v>9773.5249999999996</v>
      </c>
      <c r="H10" s="6">
        <v>10179.700000000001</v>
      </c>
      <c r="I10" s="5">
        <v>9271.4</v>
      </c>
    </row>
    <row r="11" spans="1:9" x14ac:dyDescent="0.2">
      <c r="A11" s="7" t="s">
        <v>7</v>
      </c>
      <c r="B11" s="6">
        <v>0</v>
      </c>
      <c r="C11" s="6">
        <v>11907.08</v>
      </c>
      <c r="D11" s="6">
        <v>10593</v>
      </c>
      <c r="E11" s="6">
        <v>10006.700000000001</v>
      </c>
      <c r="F11" s="6">
        <v>10164.159950144289</v>
      </c>
      <c r="G11" s="6">
        <v>8679.7000000000007</v>
      </c>
      <c r="H11" s="6">
        <v>9446.7999999999993</v>
      </c>
      <c r="I11" s="5">
        <v>8934.2999999999993</v>
      </c>
    </row>
    <row r="12" spans="1:9" x14ac:dyDescent="0.2">
      <c r="A12" s="8" t="s">
        <v>6</v>
      </c>
      <c r="B12" s="6">
        <v>0</v>
      </c>
      <c r="C12" s="6">
        <v>13572</v>
      </c>
      <c r="D12" s="6">
        <v>10586</v>
      </c>
      <c r="E12" s="6">
        <v>10278.700000000001</v>
      </c>
      <c r="F12" s="6">
        <v>10240.903572910915</v>
      </c>
      <c r="G12" s="6">
        <v>10636.4</v>
      </c>
      <c r="H12" s="6">
        <v>11246</v>
      </c>
      <c r="I12" s="5">
        <v>10712</v>
      </c>
    </row>
    <row r="13" spans="1:9" x14ac:dyDescent="0.2">
      <c r="A13" s="7" t="s">
        <v>5</v>
      </c>
      <c r="B13" s="6">
        <v>0</v>
      </c>
      <c r="C13" s="6">
        <v>12239</v>
      </c>
      <c r="D13" s="6">
        <v>11330.111999999999</v>
      </c>
      <c r="E13" s="6">
        <v>10612.7</v>
      </c>
      <c r="F13" s="6">
        <v>10347.103572910913</v>
      </c>
      <c r="G13" s="6">
        <v>10491.9</v>
      </c>
      <c r="H13" s="6">
        <v>10376.299999999999</v>
      </c>
      <c r="I13" s="5"/>
    </row>
    <row r="14" spans="1:9" x14ac:dyDescent="0.2">
      <c r="A14" s="7" t="s">
        <v>4</v>
      </c>
      <c r="B14" s="6">
        <v>0</v>
      </c>
      <c r="C14" s="6">
        <v>13692.5</v>
      </c>
      <c r="D14" s="6">
        <v>11992</v>
      </c>
      <c r="E14" s="6">
        <v>9815.4</v>
      </c>
      <c r="F14" s="6">
        <v>10878.358163688832</v>
      </c>
      <c r="G14" s="6">
        <v>9967.5939999999991</v>
      </c>
      <c r="H14" s="6">
        <v>10340.299999999999</v>
      </c>
      <c r="I14" s="5"/>
    </row>
    <row r="15" spans="1:9" x14ac:dyDescent="0.2">
      <c r="A15" s="7" t="s">
        <v>3</v>
      </c>
      <c r="B15" s="6">
        <v>0</v>
      </c>
      <c r="C15" s="6">
        <v>13747</v>
      </c>
      <c r="D15" s="6">
        <v>12425</v>
      </c>
      <c r="E15" s="6">
        <v>10678.5</v>
      </c>
      <c r="F15" s="6">
        <v>11003.575163688833</v>
      </c>
      <c r="G15" s="6">
        <v>10975.268</v>
      </c>
      <c r="H15" s="6">
        <v>10922.9</v>
      </c>
      <c r="I15" s="5"/>
    </row>
    <row r="16" spans="1:9" x14ac:dyDescent="0.2">
      <c r="A16" s="7" t="s">
        <v>2</v>
      </c>
      <c r="B16" s="6">
        <v>0</v>
      </c>
      <c r="C16" s="6">
        <v>11138</v>
      </c>
      <c r="D16" s="6">
        <v>10811.977999999999</v>
      </c>
      <c r="E16" s="6">
        <v>10066.299999999999</v>
      </c>
      <c r="F16" s="6">
        <v>9448.8310818444152</v>
      </c>
      <c r="G16" s="6">
        <v>10017.267</v>
      </c>
      <c r="H16" s="6">
        <v>9409.1</v>
      </c>
      <c r="I16" s="5"/>
    </row>
    <row r="17" spans="1:9" x14ac:dyDescent="0.2">
      <c r="A17" s="7" t="s">
        <v>1</v>
      </c>
      <c r="B17" s="6">
        <v>0</v>
      </c>
      <c r="C17" s="6">
        <v>12824.156000000001</v>
      </c>
      <c r="D17" s="6">
        <v>10940</v>
      </c>
      <c r="E17" s="6">
        <v>8972.6</v>
      </c>
      <c r="F17" s="6">
        <v>8646.5831636888324</v>
      </c>
      <c r="G17" s="6">
        <v>8949.348</v>
      </c>
      <c r="H17" s="6">
        <v>9365.5</v>
      </c>
      <c r="I17" s="5"/>
    </row>
    <row r="18" spans="1:9" x14ac:dyDescent="0.2">
      <c r="A18" s="4" t="s">
        <v>0</v>
      </c>
      <c r="B18" s="2">
        <v>0</v>
      </c>
      <c r="C18" s="2">
        <v>140304.307</v>
      </c>
      <c r="D18" s="2">
        <v>124646.18399999999</v>
      </c>
      <c r="E18" s="3">
        <v>118628.7</v>
      </c>
      <c r="F18" s="2">
        <v>112885.00345158718</v>
      </c>
      <c r="G18" s="2">
        <v>113000.511</v>
      </c>
      <c r="H18" s="2">
        <v>114688.00000000001</v>
      </c>
      <c r="I18" s="1">
        <v>64664.7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37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80086.960000000006</v>
      </c>
      <c r="C6" s="10">
        <v>81044.384999999995</v>
      </c>
      <c r="D6" s="10">
        <v>76263.948999999993</v>
      </c>
      <c r="E6" s="10">
        <v>69485.820000000007</v>
      </c>
      <c r="F6" s="10">
        <v>67159.157202873888</v>
      </c>
      <c r="G6" s="10">
        <v>69314.721999999994</v>
      </c>
      <c r="H6" s="10">
        <v>62251.822999999997</v>
      </c>
      <c r="I6" s="9">
        <v>56710.576000000001</v>
      </c>
    </row>
    <row r="7" spans="1:9" x14ac:dyDescent="0.2">
      <c r="A7" s="7" t="s">
        <v>11</v>
      </c>
      <c r="B7" s="6">
        <v>68740.403999999995</v>
      </c>
      <c r="C7" s="6">
        <v>71320.752999999997</v>
      </c>
      <c r="D7" s="6">
        <v>62952.642999999996</v>
      </c>
      <c r="E7" s="6">
        <v>65913.796000000002</v>
      </c>
      <c r="F7" s="6">
        <v>58409.657962299119</v>
      </c>
      <c r="G7" s="6">
        <v>53295.105000000003</v>
      </c>
      <c r="H7" s="6">
        <v>58179.428</v>
      </c>
      <c r="I7" s="5">
        <v>52940.061999999998</v>
      </c>
    </row>
    <row r="8" spans="1:9" x14ac:dyDescent="0.2">
      <c r="A8" s="7" t="s">
        <v>10</v>
      </c>
      <c r="B8" s="6">
        <v>75757.592000000004</v>
      </c>
      <c r="C8" s="6">
        <v>76635.922000000006</v>
      </c>
      <c r="D8" s="6">
        <v>72980.789000000004</v>
      </c>
      <c r="E8" s="6">
        <v>70047.065000000002</v>
      </c>
      <c r="F8" s="6">
        <v>71548.236375824039</v>
      </c>
      <c r="G8" s="6">
        <v>71632.794999999998</v>
      </c>
      <c r="H8" s="6">
        <v>56093.459000000003</v>
      </c>
      <c r="I8" s="5">
        <v>49630.464</v>
      </c>
    </row>
    <row r="9" spans="1:9" x14ac:dyDescent="0.2">
      <c r="A9" s="7" t="s">
        <v>9</v>
      </c>
      <c r="B9" s="6">
        <v>70582.301999999996</v>
      </c>
      <c r="C9" s="6">
        <v>75910.659</v>
      </c>
      <c r="D9" s="6">
        <v>74467.404999999999</v>
      </c>
      <c r="E9" s="6">
        <v>71725.815000000002</v>
      </c>
      <c r="F9" s="6">
        <v>66890.661202873889</v>
      </c>
      <c r="G9" s="6">
        <v>68242.604999999996</v>
      </c>
      <c r="H9" s="6">
        <v>48255.563999999998</v>
      </c>
      <c r="I9" s="5">
        <v>47941.258000000002</v>
      </c>
    </row>
    <row r="10" spans="1:9" x14ac:dyDescent="0.2">
      <c r="A10" s="7" t="s">
        <v>8</v>
      </c>
      <c r="B10" s="6">
        <v>69684.070999999996</v>
      </c>
      <c r="C10" s="6">
        <v>76919.501999999993</v>
      </c>
      <c r="D10" s="6">
        <v>77315.445999999996</v>
      </c>
      <c r="E10" s="6">
        <v>62368.595999999998</v>
      </c>
      <c r="F10" s="6">
        <v>69166.955375824036</v>
      </c>
      <c r="G10" s="6">
        <v>65528.786</v>
      </c>
      <c r="H10" s="6">
        <v>63098.963000000003</v>
      </c>
      <c r="I10" s="5">
        <v>47867.156999999999</v>
      </c>
    </row>
    <row r="11" spans="1:9" x14ac:dyDescent="0.2">
      <c r="A11" s="7" t="s">
        <v>7</v>
      </c>
      <c r="B11" s="6">
        <v>68920.509999999995</v>
      </c>
      <c r="C11" s="6">
        <v>75512.551000000007</v>
      </c>
      <c r="D11" s="6">
        <v>81429.63</v>
      </c>
      <c r="E11" s="6">
        <v>63692.777999999998</v>
      </c>
      <c r="F11" s="6">
        <v>71007.943548774187</v>
      </c>
      <c r="G11" s="6">
        <v>74251.248999999996</v>
      </c>
      <c r="H11" s="6">
        <v>63736.98</v>
      </c>
      <c r="I11" s="5">
        <v>60973.981</v>
      </c>
    </row>
    <row r="12" spans="1:9" x14ac:dyDescent="0.2">
      <c r="A12" s="8" t="s">
        <v>6</v>
      </c>
      <c r="B12" s="6">
        <v>85844.467999999993</v>
      </c>
      <c r="C12" s="6">
        <v>81728.781000000003</v>
      </c>
      <c r="D12" s="6">
        <v>83740.817999999999</v>
      </c>
      <c r="E12" s="6">
        <v>69954.282000000007</v>
      </c>
      <c r="F12" s="6">
        <v>70163.230789348963</v>
      </c>
      <c r="G12" s="6">
        <v>79892.157999999996</v>
      </c>
      <c r="H12" s="6">
        <v>70723.542000000001</v>
      </c>
      <c r="I12" s="5">
        <v>63727.188000000002</v>
      </c>
    </row>
    <row r="13" spans="1:9" x14ac:dyDescent="0.2">
      <c r="A13" s="7" t="s">
        <v>5</v>
      </c>
      <c r="B13" s="6">
        <v>91064.126000000004</v>
      </c>
      <c r="C13" s="6">
        <v>87741.817999999999</v>
      </c>
      <c r="D13" s="6">
        <v>78650.373999999996</v>
      </c>
      <c r="E13" s="6">
        <v>64795.370999999999</v>
      </c>
      <c r="F13" s="6">
        <v>74075.862789348961</v>
      </c>
      <c r="G13" s="6">
        <v>78718.392000000007</v>
      </c>
      <c r="H13" s="6">
        <v>71652.785000000003</v>
      </c>
      <c r="I13" s="5"/>
    </row>
    <row r="14" spans="1:9" x14ac:dyDescent="0.2">
      <c r="A14" s="7" t="s">
        <v>4</v>
      </c>
      <c r="B14" s="6">
        <v>86436.604999999996</v>
      </c>
      <c r="C14" s="6">
        <v>84959.5</v>
      </c>
      <c r="D14" s="6">
        <v>82176.082999999999</v>
      </c>
      <c r="E14" s="6">
        <v>70313.782999999996</v>
      </c>
      <c r="F14" s="6">
        <v>72332.972654099707</v>
      </c>
      <c r="G14" s="6">
        <v>71536.922999999995</v>
      </c>
      <c r="H14" s="6">
        <v>65241.71</v>
      </c>
      <c r="I14" s="5"/>
    </row>
    <row r="15" spans="1:9" x14ac:dyDescent="0.2">
      <c r="A15" s="7" t="s">
        <v>3</v>
      </c>
      <c r="B15" s="6">
        <v>90642.797999999995</v>
      </c>
      <c r="C15" s="6">
        <v>90778.861999999994</v>
      </c>
      <c r="D15" s="6">
        <v>85206.383000000002</v>
      </c>
      <c r="E15" s="6">
        <v>69393.304999999993</v>
      </c>
      <c r="F15" s="6">
        <v>75821.05665409971</v>
      </c>
      <c r="G15" s="6">
        <v>79641.614000000001</v>
      </c>
      <c r="H15" s="6">
        <v>68583.933000000005</v>
      </c>
      <c r="I15" s="5"/>
    </row>
    <row r="16" spans="1:9" x14ac:dyDescent="0.2">
      <c r="A16" s="7" t="s">
        <v>2</v>
      </c>
      <c r="B16" s="6">
        <v>87816.255000000005</v>
      </c>
      <c r="C16" s="6">
        <v>83218.184999999998</v>
      </c>
      <c r="D16" s="6">
        <v>75770.876999999993</v>
      </c>
      <c r="E16" s="6">
        <v>72698.642999999996</v>
      </c>
      <c r="F16" s="6">
        <v>75001.492827049849</v>
      </c>
      <c r="G16" s="6">
        <v>75178.047999999995</v>
      </c>
      <c r="H16" s="6">
        <v>66445.305999999997</v>
      </c>
      <c r="I16" s="5"/>
    </row>
    <row r="17" spans="1:9" x14ac:dyDescent="0.2">
      <c r="A17" s="7" t="s">
        <v>1</v>
      </c>
      <c r="B17" s="6">
        <v>85874.57</v>
      </c>
      <c r="C17" s="6">
        <v>83190.501000000004</v>
      </c>
      <c r="D17" s="6">
        <v>79121.271999999997</v>
      </c>
      <c r="E17" s="6">
        <v>74361.176999999996</v>
      </c>
      <c r="F17" s="6">
        <v>73772.768654099709</v>
      </c>
      <c r="G17" s="6">
        <v>70723.429000000004</v>
      </c>
      <c r="H17" s="6">
        <v>61675.627999999997</v>
      </c>
      <c r="I17" s="5"/>
    </row>
    <row r="18" spans="1:9" x14ac:dyDescent="0.2">
      <c r="A18" s="4" t="s">
        <v>0</v>
      </c>
      <c r="B18" s="2">
        <v>961450.66100000008</v>
      </c>
      <c r="C18" s="2">
        <v>968961.41899999988</v>
      </c>
      <c r="D18" s="2">
        <v>930075.66899999988</v>
      </c>
      <c r="E18" s="3">
        <v>824750.4310000001</v>
      </c>
      <c r="F18" s="2">
        <v>845349.99603651592</v>
      </c>
      <c r="G18" s="2">
        <v>857955.82599999988</v>
      </c>
      <c r="H18" s="2">
        <v>755939.12099999993</v>
      </c>
      <c r="I18" s="1">
        <v>379790.68600000005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10.28515625" bestFit="1" customWidth="1"/>
    <col min="9" max="9" width="8.7109375" bestFit="1" customWidth="1"/>
  </cols>
  <sheetData>
    <row r="1" spans="1:9" x14ac:dyDescent="0.2">
      <c r="A1" s="21" t="s">
        <v>19</v>
      </c>
      <c r="B1" s="20" t="s">
        <v>36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981.22500000000002</v>
      </c>
      <c r="C6" s="10">
        <v>164448.54199999999</v>
      </c>
      <c r="D6" s="10">
        <v>179339.87899999999</v>
      </c>
      <c r="E6" s="10">
        <v>158996.79500000001</v>
      </c>
      <c r="F6" s="10">
        <v>179747.34445799186</v>
      </c>
      <c r="G6" s="10">
        <v>180932.44500000001</v>
      </c>
      <c r="H6" s="10">
        <v>180741.685</v>
      </c>
      <c r="I6" s="9">
        <v>154195.4</v>
      </c>
    </row>
    <row r="7" spans="1:9" x14ac:dyDescent="0.2">
      <c r="A7" s="7" t="s">
        <v>11</v>
      </c>
      <c r="B7" s="6">
        <v>1239.01</v>
      </c>
      <c r="C7" s="6">
        <v>209512.54300000001</v>
      </c>
      <c r="D7" s="6">
        <v>173760.44399999999</v>
      </c>
      <c r="E7" s="6">
        <v>217199.11300000001</v>
      </c>
      <c r="F7" s="6">
        <v>205096.50716639348</v>
      </c>
      <c r="G7" s="6">
        <v>212543.04699999999</v>
      </c>
      <c r="H7" s="6">
        <v>177352.36199999999</v>
      </c>
      <c r="I7" s="5">
        <v>169852.26</v>
      </c>
    </row>
    <row r="8" spans="1:9" x14ac:dyDescent="0.2">
      <c r="A8" s="7" t="s">
        <v>10</v>
      </c>
      <c r="B8" s="6">
        <v>989.70399999999995</v>
      </c>
      <c r="C8" s="6">
        <v>217562.383</v>
      </c>
      <c r="D8" s="6">
        <v>219470.93599999999</v>
      </c>
      <c r="E8" s="6">
        <v>206414.796</v>
      </c>
      <c r="F8" s="6">
        <v>194822.04526359297</v>
      </c>
      <c r="G8" s="6">
        <v>197780.772</v>
      </c>
      <c r="H8" s="6">
        <v>135744.36600000001</v>
      </c>
      <c r="I8" s="5">
        <v>129212.52800000001</v>
      </c>
    </row>
    <row r="9" spans="1:9" x14ac:dyDescent="0.2">
      <c r="A9" s="7" t="s">
        <v>9</v>
      </c>
      <c r="B9" s="6">
        <v>974.37400000000002</v>
      </c>
      <c r="C9" s="6">
        <v>160506.65100000001</v>
      </c>
      <c r="D9" s="6">
        <v>164021.90100000001</v>
      </c>
      <c r="E9" s="6">
        <v>157023.63</v>
      </c>
      <c r="F9" s="6">
        <v>133209.01345799188</v>
      </c>
      <c r="G9" s="6">
        <v>150751.94899999999</v>
      </c>
      <c r="H9" s="6">
        <v>109738.02800000001</v>
      </c>
      <c r="I9" s="5">
        <v>92213.422000000006</v>
      </c>
    </row>
    <row r="10" spans="1:9" x14ac:dyDescent="0.2">
      <c r="A10" s="7" t="s">
        <v>8</v>
      </c>
      <c r="B10" s="6">
        <v>533.63400000000001</v>
      </c>
      <c r="C10" s="6">
        <v>178834.742</v>
      </c>
      <c r="D10" s="6">
        <v>150429.54699999999</v>
      </c>
      <c r="E10" s="6">
        <v>154496.12400000001</v>
      </c>
      <c r="F10" s="6">
        <v>160788.10526359297</v>
      </c>
      <c r="G10" s="6">
        <v>126032.228</v>
      </c>
      <c r="H10" s="6">
        <v>123841.963</v>
      </c>
      <c r="I10" s="5">
        <v>119451.61199999999</v>
      </c>
    </row>
    <row r="11" spans="1:9" x14ac:dyDescent="0.2">
      <c r="A11" s="7" t="s">
        <v>7</v>
      </c>
      <c r="B11" s="6">
        <v>382.39</v>
      </c>
      <c r="C11" s="6">
        <v>183411.024</v>
      </c>
      <c r="D11" s="6">
        <v>192767.389</v>
      </c>
      <c r="E11" s="6">
        <v>195034.31299999999</v>
      </c>
      <c r="F11" s="6">
        <v>194169.79906919404</v>
      </c>
      <c r="G11" s="6">
        <v>202313.24</v>
      </c>
      <c r="H11" s="6">
        <v>158005.46900000001</v>
      </c>
      <c r="I11" s="5">
        <v>151928.166</v>
      </c>
    </row>
    <row r="12" spans="1:9" x14ac:dyDescent="0.2">
      <c r="A12" s="8" t="s">
        <v>6</v>
      </c>
      <c r="B12" s="6">
        <v>1266.4090000000001</v>
      </c>
      <c r="C12" s="6">
        <v>213110.85200000001</v>
      </c>
      <c r="D12" s="6">
        <v>216498.44699999999</v>
      </c>
      <c r="E12" s="6">
        <v>195547.785</v>
      </c>
      <c r="F12" s="6">
        <v>206781.94336079241</v>
      </c>
      <c r="G12" s="6">
        <v>210845.74400000001</v>
      </c>
      <c r="H12" s="6">
        <v>170960.87</v>
      </c>
      <c r="I12" s="5">
        <v>168693.95499999999</v>
      </c>
    </row>
    <row r="13" spans="1:9" x14ac:dyDescent="0.2">
      <c r="A13" s="7" t="s">
        <v>5</v>
      </c>
      <c r="B13" s="6">
        <v>1815.1310000000001</v>
      </c>
      <c r="C13" s="6">
        <v>206523.367</v>
      </c>
      <c r="D13" s="6">
        <v>194239.679</v>
      </c>
      <c r="E13" s="6">
        <v>190385.61600000001</v>
      </c>
      <c r="F13" s="6">
        <v>194420.87336079244</v>
      </c>
      <c r="G13" s="6">
        <v>206471.666</v>
      </c>
      <c r="H13" s="6">
        <v>156939.057</v>
      </c>
      <c r="I13" s="5"/>
    </row>
    <row r="14" spans="1:9" x14ac:dyDescent="0.2">
      <c r="A14" s="7" t="s">
        <v>4</v>
      </c>
      <c r="B14" s="6">
        <v>2172.6109999999999</v>
      </c>
      <c r="C14" s="6">
        <v>205202.443</v>
      </c>
      <c r="D14" s="6">
        <v>198023.00399999999</v>
      </c>
      <c r="E14" s="6">
        <v>189366.109</v>
      </c>
      <c r="F14" s="6">
        <v>189270.11738879781</v>
      </c>
      <c r="G14" s="6">
        <v>183873.003</v>
      </c>
      <c r="H14" s="6">
        <v>141758.36799999999</v>
      </c>
      <c r="I14" s="5"/>
    </row>
    <row r="15" spans="1:9" x14ac:dyDescent="0.2">
      <c r="A15" s="7" t="s">
        <v>3</v>
      </c>
      <c r="B15" s="6">
        <v>3370.6170000000002</v>
      </c>
      <c r="C15" s="6">
        <v>217680.50200000001</v>
      </c>
      <c r="D15" s="6">
        <v>209469.97200000001</v>
      </c>
      <c r="E15" s="6">
        <v>182332.54</v>
      </c>
      <c r="F15" s="6">
        <v>203344.68938879782</v>
      </c>
      <c r="G15" s="6">
        <v>189822.79699999999</v>
      </c>
      <c r="H15" s="6">
        <v>167523.23000000001</v>
      </c>
      <c r="I15" s="5"/>
    </row>
    <row r="16" spans="1:9" x14ac:dyDescent="0.2">
      <c r="A16" s="7" t="s">
        <v>2</v>
      </c>
      <c r="B16" s="6">
        <v>2818.7</v>
      </c>
      <c r="C16" s="6">
        <v>175249.77499999999</v>
      </c>
      <c r="D16" s="6">
        <v>173641.93700000001</v>
      </c>
      <c r="E16" s="6">
        <v>137821.05799999999</v>
      </c>
      <c r="F16" s="6">
        <v>175128.09619439891</v>
      </c>
      <c r="G16" s="6">
        <v>145670.44</v>
      </c>
      <c r="H16" s="6">
        <v>122017.144</v>
      </c>
      <c r="I16" s="5"/>
    </row>
    <row r="17" spans="1:9" x14ac:dyDescent="0.2">
      <c r="A17" s="7" t="s">
        <v>1</v>
      </c>
      <c r="B17" s="6">
        <v>2344.7730000000001</v>
      </c>
      <c r="C17" s="6">
        <v>140413.94399999999</v>
      </c>
      <c r="D17" s="6">
        <v>157696.12599999999</v>
      </c>
      <c r="E17" s="6">
        <v>126013.91</v>
      </c>
      <c r="F17" s="6">
        <v>141785.15038879783</v>
      </c>
      <c r="G17" s="6">
        <v>129257.976</v>
      </c>
      <c r="H17" s="6">
        <v>96972.52</v>
      </c>
      <c r="I17" s="5"/>
    </row>
    <row r="18" spans="1:9" x14ac:dyDescent="0.2">
      <c r="A18" s="4" t="s">
        <v>0</v>
      </c>
      <c r="B18" s="2">
        <v>18888.578000000001</v>
      </c>
      <c r="C18" s="2">
        <v>2272456.7680000002</v>
      </c>
      <c r="D18" s="2">
        <v>2229359.2609999999</v>
      </c>
      <c r="E18" s="3">
        <v>2110631.7889999999</v>
      </c>
      <c r="F18" s="2">
        <v>2178563.6847611344</v>
      </c>
      <c r="G18" s="2">
        <v>2136295.3069999996</v>
      </c>
      <c r="H18" s="2">
        <v>1741595.0620000004</v>
      </c>
      <c r="I18" s="1">
        <v>985547.34299999988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3" width="10.28515625" bestFit="1" customWidth="1"/>
    <col min="4" max="9" width="8.7109375" bestFit="1" customWidth="1"/>
  </cols>
  <sheetData>
    <row r="1" spans="1:9" x14ac:dyDescent="0.2">
      <c r="A1" s="21" t="s">
        <v>19</v>
      </c>
      <c r="B1" s="20" t="s">
        <v>35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4657.24</v>
      </c>
      <c r="C6" s="10">
        <v>78338.648000000001</v>
      </c>
      <c r="D6" s="10">
        <v>80240.399999999994</v>
      </c>
      <c r="E6" s="10">
        <v>64473.59</v>
      </c>
      <c r="F6" s="10">
        <v>60182.303214043488</v>
      </c>
      <c r="G6" s="10">
        <v>49176.758999999998</v>
      </c>
      <c r="H6" s="10">
        <v>65771.187000000005</v>
      </c>
      <c r="I6" s="9">
        <v>55391.631999999998</v>
      </c>
    </row>
    <row r="7" spans="1:9" x14ac:dyDescent="0.2">
      <c r="A7" s="7" t="s">
        <v>11</v>
      </c>
      <c r="B7" s="6">
        <v>5890.73</v>
      </c>
      <c r="C7" s="6">
        <v>92041.2</v>
      </c>
      <c r="D7" s="6">
        <v>71730.959000000003</v>
      </c>
      <c r="E7" s="6">
        <v>75499.934999999998</v>
      </c>
      <c r="F7" s="6">
        <v>75912.303771234801</v>
      </c>
      <c r="G7" s="6">
        <v>69279.447</v>
      </c>
      <c r="H7" s="6">
        <v>76342.301999999996</v>
      </c>
      <c r="I7" s="5">
        <v>73826.794999999998</v>
      </c>
    </row>
    <row r="8" spans="1:9" x14ac:dyDescent="0.2">
      <c r="A8" s="7" t="s">
        <v>10</v>
      </c>
      <c r="B8" s="6">
        <v>4099.54</v>
      </c>
      <c r="C8" s="6">
        <v>86543.951000000001</v>
      </c>
      <c r="D8" s="6">
        <v>85946.15</v>
      </c>
      <c r="E8" s="6">
        <v>83122.429999999993</v>
      </c>
      <c r="F8" s="6">
        <v>77385.270252171031</v>
      </c>
      <c r="G8" s="6">
        <v>78818.792000000001</v>
      </c>
      <c r="H8" s="6">
        <v>71588.987999999998</v>
      </c>
      <c r="I8" s="5">
        <v>85763.475000000006</v>
      </c>
    </row>
    <row r="9" spans="1:9" x14ac:dyDescent="0.2">
      <c r="A9" s="7" t="s">
        <v>9</v>
      </c>
      <c r="B9" s="6">
        <v>2963.5</v>
      </c>
      <c r="C9" s="6">
        <v>81434.987999999998</v>
      </c>
      <c r="D9" s="6">
        <v>72452.892000000007</v>
      </c>
      <c r="E9" s="6">
        <v>74450.027000000002</v>
      </c>
      <c r="F9" s="6">
        <v>55817.752214043488</v>
      </c>
      <c r="G9" s="6">
        <v>65972.649999999994</v>
      </c>
      <c r="H9" s="6">
        <v>68262.145000000004</v>
      </c>
      <c r="I9" s="5">
        <v>58008.482000000004</v>
      </c>
    </row>
    <row r="10" spans="1:9" x14ac:dyDescent="0.2">
      <c r="A10" s="7" t="s">
        <v>8</v>
      </c>
      <c r="B10" s="6">
        <v>3030.57</v>
      </c>
      <c r="C10" s="6">
        <v>84463.25</v>
      </c>
      <c r="D10" s="6">
        <v>68711.323000000004</v>
      </c>
      <c r="E10" s="6">
        <v>64489.991000000002</v>
      </c>
      <c r="F10" s="6">
        <v>60453.209252171022</v>
      </c>
      <c r="G10" s="6">
        <v>51215.13</v>
      </c>
      <c r="H10" s="6">
        <v>70501.975999999995</v>
      </c>
      <c r="I10" s="5">
        <v>62762.868000000002</v>
      </c>
    </row>
    <row r="11" spans="1:9" x14ac:dyDescent="0.2">
      <c r="A11" s="7" t="s">
        <v>7</v>
      </c>
      <c r="B11" s="6">
        <v>2955.05</v>
      </c>
      <c r="C11" s="6">
        <v>88793.55</v>
      </c>
      <c r="D11" s="6">
        <v>75404.800000000003</v>
      </c>
      <c r="E11" s="6">
        <v>79046.182000000001</v>
      </c>
      <c r="F11" s="6">
        <v>69105.203290298567</v>
      </c>
      <c r="G11" s="6">
        <v>77580.385999999999</v>
      </c>
      <c r="H11" s="6">
        <v>73584.558000000005</v>
      </c>
      <c r="I11" s="5">
        <v>64825.624000000003</v>
      </c>
    </row>
    <row r="12" spans="1:9" x14ac:dyDescent="0.2">
      <c r="A12" s="8" t="s">
        <v>6</v>
      </c>
      <c r="B12" s="6">
        <v>5971.37</v>
      </c>
      <c r="C12" s="6">
        <v>91705.9</v>
      </c>
      <c r="D12" s="6">
        <v>87019.764999999999</v>
      </c>
      <c r="E12" s="6">
        <v>86952.944000000003</v>
      </c>
      <c r="F12" s="6">
        <v>85366.524733107261</v>
      </c>
      <c r="G12" s="6">
        <v>87491.095000000001</v>
      </c>
      <c r="H12" s="6">
        <v>90655.043999999994</v>
      </c>
      <c r="I12" s="5">
        <v>80630.452000000005</v>
      </c>
    </row>
    <row r="13" spans="1:9" x14ac:dyDescent="0.2">
      <c r="A13" s="7" t="s">
        <v>5</v>
      </c>
      <c r="B13" s="6">
        <v>6572.12</v>
      </c>
      <c r="C13" s="6">
        <v>110807.546</v>
      </c>
      <c r="D13" s="6">
        <v>103149.351</v>
      </c>
      <c r="E13" s="6">
        <v>86756.36</v>
      </c>
      <c r="F13" s="6">
        <v>79367.410733107259</v>
      </c>
      <c r="G13" s="6">
        <v>89893.092000000004</v>
      </c>
      <c r="H13" s="6">
        <v>88449.038</v>
      </c>
      <c r="I13" s="5"/>
    </row>
    <row r="14" spans="1:9" x14ac:dyDescent="0.2">
      <c r="A14" s="7" t="s">
        <v>4</v>
      </c>
      <c r="B14" s="6">
        <v>4899.57</v>
      </c>
      <c r="C14" s="6">
        <v>97117.8</v>
      </c>
      <c r="D14" s="6">
        <v>90394.202000000005</v>
      </c>
      <c r="E14" s="6">
        <v>91105.225000000006</v>
      </c>
      <c r="F14" s="6">
        <v>76974.109923744938</v>
      </c>
      <c r="G14" s="6">
        <v>79344.758000000002</v>
      </c>
      <c r="H14" s="6">
        <v>74036.236000000004</v>
      </c>
      <c r="I14" s="5"/>
    </row>
    <row r="15" spans="1:9" x14ac:dyDescent="0.2">
      <c r="A15" s="7" t="s">
        <v>3</v>
      </c>
      <c r="B15" s="6">
        <v>5835.07</v>
      </c>
      <c r="C15" s="6">
        <v>108645.1</v>
      </c>
      <c r="D15" s="6">
        <v>95283.123000000007</v>
      </c>
      <c r="E15" s="6">
        <v>81750.032999999996</v>
      </c>
      <c r="F15" s="6">
        <v>74559.980923744937</v>
      </c>
      <c r="G15" s="6">
        <v>79619.97</v>
      </c>
      <c r="H15" s="6">
        <v>80094.19</v>
      </c>
      <c r="I15" s="5"/>
    </row>
    <row r="16" spans="1:9" x14ac:dyDescent="0.2">
      <c r="A16" s="7" t="s">
        <v>2</v>
      </c>
      <c r="B16" s="6">
        <v>4360.4799999999996</v>
      </c>
      <c r="C16" s="6">
        <v>83453.2</v>
      </c>
      <c r="D16" s="6">
        <v>75491.683000000005</v>
      </c>
      <c r="E16" s="6">
        <v>71614.881999999998</v>
      </c>
      <c r="F16" s="6">
        <v>61542.296961872467</v>
      </c>
      <c r="G16" s="6">
        <v>74051.471999999994</v>
      </c>
      <c r="H16" s="6">
        <v>63485.881000000001</v>
      </c>
      <c r="I16" s="5"/>
    </row>
    <row r="17" spans="1:9" x14ac:dyDescent="0.2">
      <c r="A17" s="7" t="s">
        <v>1</v>
      </c>
      <c r="B17" s="6">
        <v>3342.67</v>
      </c>
      <c r="C17" s="6">
        <v>72440.7</v>
      </c>
      <c r="D17" s="6">
        <v>75218.402000000002</v>
      </c>
      <c r="E17" s="6">
        <v>57106.8</v>
      </c>
      <c r="F17" s="6">
        <v>48095.181923744931</v>
      </c>
      <c r="G17" s="6">
        <v>63878.824999999997</v>
      </c>
      <c r="H17" s="6">
        <v>47798.178999999996</v>
      </c>
      <c r="I17" s="5"/>
    </row>
    <row r="18" spans="1:9" x14ac:dyDescent="0.2">
      <c r="A18" s="4" t="s">
        <v>0</v>
      </c>
      <c r="B18" s="2">
        <v>54577.909999999989</v>
      </c>
      <c r="C18" s="2">
        <v>1075785.8329999999</v>
      </c>
      <c r="D18" s="2">
        <v>981043.05</v>
      </c>
      <c r="E18" s="3">
        <v>916368.39899999998</v>
      </c>
      <c r="F18" s="2">
        <v>824761.54719328426</v>
      </c>
      <c r="G18" s="2">
        <v>866322.37599999993</v>
      </c>
      <c r="H18" s="2">
        <v>870569.72400000016</v>
      </c>
      <c r="I18" s="1">
        <v>481209.32800000004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10.28515625" bestFit="1" customWidth="1"/>
  </cols>
  <sheetData>
    <row r="1" spans="1:9" x14ac:dyDescent="0.2">
      <c r="A1" s="21" t="s">
        <v>19</v>
      </c>
      <c r="B1" s="20" t="s">
        <v>34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179420.37</v>
      </c>
      <c r="C6" s="10">
        <v>481183.57299999997</v>
      </c>
      <c r="D6" s="10">
        <v>432401.89</v>
      </c>
      <c r="E6" s="10">
        <v>344749.52799999999</v>
      </c>
      <c r="F6" s="10">
        <v>355793.76571885089</v>
      </c>
      <c r="G6" s="10">
        <v>355234.09600000002</v>
      </c>
      <c r="H6" s="10">
        <v>328060.473</v>
      </c>
      <c r="I6" s="9">
        <v>272222.09399999998</v>
      </c>
    </row>
    <row r="7" spans="1:9" x14ac:dyDescent="0.2">
      <c r="A7" s="7" t="s">
        <v>11</v>
      </c>
      <c r="B7" s="6">
        <v>165838.486</v>
      </c>
      <c r="C7" s="6">
        <v>488166.31300000002</v>
      </c>
      <c r="D7" s="6">
        <v>375747.04599999997</v>
      </c>
      <c r="E7" s="6">
        <v>394499.163</v>
      </c>
      <c r="F7" s="6">
        <v>353382.31417508074</v>
      </c>
      <c r="G7" s="6">
        <v>333723.15600000002</v>
      </c>
      <c r="H7" s="6">
        <v>319262.33</v>
      </c>
      <c r="I7" s="5">
        <v>268613.929</v>
      </c>
    </row>
    <row r="8" spans="1:9" x14ac:dyDescent="0.2">
      <c r="A8" s="7" t="s">
        <v>10</v>
      </c>
      <c r="B8" s="6">
        <v>184122.709</v>
      </c>
      <c r="C8" s="6">
        <v>491252.40700000001</v>
      </c>
      <c r="D8" s="6">
        <v>440833.35600000003</v>
      </c>
      <c r="E8" s="6">
        <v>433208.53399999999</v>
      </c>
      <c r="F8" s="6">
        <v>428865.38502300414</v>
      </c>
      <c r="G8" s="6">
        <v>400682.50799999997</v>
      </c>
      <c r="H8" s="6">
        <v>325895.88799999998</v>
      </c>
      <c r="I8" s="5">
        <v>296150.55900000001</v>
      </c>
    </row>
    <row r="9" spans="1:9" x14ac:dyDescent="0.2">
      <c r="A9" s="7" t="s">
        <v>9</v>
      </c>
      <c r="B9" s="6">
        <v>189650.2</v>
      </c>
      <c r="C9" s="6">
        <v>499814.07299999997</v>
      </c>
      <c r="D9" s="6">
        <v>435981.42700000003</v>
      </c>
      <c r="E9" s="6">
        <v>422105.32500000001</v>
      </c>
      <c r="F9" s="6">
        <v>367761.5477188509</v>
      </c>
      <c r="G9" s="6">
        <v>384396.40299999999</v>
      </c>
      <c r="H9" s="6">
        <v>335621.06099999999</v>
      </c>
      <c r="I9" s="5">
        <v>258639.867</v>
      </c>
    </row>
    <row r="10" spans="1:9" x14ac:dyDescent="0.2">
      <c r="A10" s="7" t="s">
        <v>8</v>
      </c>
      <c r="B10" s="6">
        <v>191473.41099999999</v>
      </c>
      <c r="C10" s="6">
        <v>536520.72499999998</v>
      </c>
      <c r="D10" s="6">
        <v>432199.01500000001</v>
      </c>
      <c r="E10" s="6">
        <v>420306.69099999999</v>
      </c>
      <c r="F10" s="6">
        <v>409852.08302300412</v>
      </c>
      <c r="G10" s="6">
        <v>309670.31800000003</v>
      </c>
      <c r="H10" s="6">
        <v>343455.28100000002</v>
      </c>
      <c r="I10" s="5">
        <v>278235.34499999997</v>
      </c>
    </row>
    <row r="11" spans="1:9" x14ac:dyDescent="0.2">
      <c r="A11" s="7" t="s">
        <v>7</v>
      </c>
      <c r="B11" s="6">
        <v>179753.91399999999</v>
      </c>
      <c r="C11" s="6">
        <v>488843.96</v>
      </c>
      <c r="D11" s="6">
        <v>444774.07500000001</v>
      </c>
      <c r="E11" s="6">
        <v>422821.679</v>
      </c>
      <c r="F11" s="6">
        <v>416800.05532715732</v>
      </c>
      <c r="G11" s="6">
        <v>427248.12400000001</v>
      </c>
      <c r="H11" s="6">
        <v>325086.53399999999</v>
      </c>
      <c r="I11" s="5">
        <v>302538.15000000002</v>
      </c>
    </row>
    <row r="12" spans="1:9" x14ac:dyDescent="0.2">
      <c r="A12" s="8" t="s">
        <v>6</v>
      </c>
      <c r="B12" s="6">
        <v>221816.946</v>
      </c>
      <c r="C12" s="6">
        <v>526327.01</v>
      </c>
      <c r="D12" s="6">
        <v>468513.98200000002</v>
      </c>
      <c r="E12" s="6">
        <v>430442.69400000002</v>
      </c>
      <c r="F12" s="6">
        <v>418563.40487092751</v>
      </c>
      <c r="G12" s="6">
        <v>408181.82799999998</v>
      </c>
      <c r="H12" s="6">
        <v>363698.71</v>
      </c>
      <c r="I12" s="5">
        <v>331557.96999999997</v>
      </c>
    </row>
    <row r="13" spans="1:9" x14ac:dyDescent="0.2">
      <c r="A13" s="7" t="s">
        <v>5</v>
      </c>
      <c r="B13" s="6">
        <v>234116.867</v>
      </c>
      <c r="C13" s="6">
        <v>534296.22400000005</v>
      </c>
      <c r="D13" s="6">
        <v>455392.13</v>
      </c>
      <c r="E13" s="6">
        <v>459004.13799999998</v>
      </c>
      <c r="F13" s="6">
        <v>435941.32787092752</v>
      </c>
      <c r="G13" s="6">
        <v>424918.82699999999</v>
      </c>
      <c r="H13" s="6">
        <v>358940.69300000003</v>
      </c>
      <c r="I13" s="5"/>
    </row>
    <row r="14" spans="1:9" x14ac:dyDescent="0.2">
      <c r="A14" s="7" t="s">
        <v>4</v>
      </c>
      <c r="B14" s="6">
        <v>220656.52</v>
      </c>
      <c r="C14" s="6">
        <v>534525.89899999998</v>
      </c>
      <c r="D14" s="6">
        <v>455712.01500000001</v>
      </c>
      <c r="E14" s="6">
        <v>437502.505</v>
      </c>
      <c r="F14" s="6">
        <v>424921.5663916936</v>
      </c>
      <c r="G14" s="6">
        <v>382093.12199999997</v>
      </c>
      <c r="H14" s="6">
        <v>333284.71999999997</v>
      </c>
      <c r="I14" s="5"/>
    </row>
    <row r="15" spans="1:9" x14ac:dyDescent="0.2">
      <c r="A15" s="7" t="s">
        <v>3</v>
      </c>
      <c r="B15" s="6">
        <v>230895.25</v>
      </c>
      <c r="C15" s="6">
        <v>559056.50800000003</v>
      </c>
      <c r="D15" s="6">
        <v>478153.01</v>
      </c>
      <c r="E15" s="6">
        <v>425455.42499999999</v>
      </c>
      <c r="F15" s="6">
        <v>428249.77639169357</v>
      </c>
      <c r="G15" s="6">
        <v>406570.11499999999</v>
      </c>
      <c r="H15" s="6">
        <v>367184.52</v>
      </c>
      <c r="I15" s="5"/>
    </row>
    <row r="16" spans="1:9" x14ac:dyDescent="0.2">
      <c r="A16" s="7" t="s">
        <v>2</v>
      </c>
      <c r="B16" s="6">
        <v>213177.54800000001</v>
      </c>
      <c r="C16" s="6">
        <v>462573.766</v>
      </c>
      <c r="D16" s="6">
        <v>419843.10600000003</v>
      </c>
      <c r="E16" s="6">
        <v>394358.77</v>
      </c>
      <c r="F16" s="6">
        <v>402587.31269584678</v>
      </c>
      <c r="G16" s="6">
        <v>352313.467</v>
      </c>
      <c r="H16" s="6">
        <v>318087.50300000003</v>
      </c>
      <c r="I16" s="5"/>
    </row>
    <row r="17" spans="1:9" x14ac:dyDescent="0.2">
      <c r="A17" s="7" t="s">
        <v>1</v>
      </c>
      <c r="B17" s="6">
        <v>189386.818</v>
      </c>
      <c r="C17" s="6">
        <v>436499.755</v>
      </c>
      <c r="D17" s="6">
        <v>408005.86300000001</v>
      </c>
      <c r="E17" s="6">
        <v>370941.90600000002</v>
      </c>
      <c r="F17" s="6">
        <v>360507.2293916936</v>
      </c>
      <c r="G17" s="6">
        <v>338195.81699999998</v>
      </c>
      <c r="H17" s="6">
        <v>276173.17099999997</v>
      </c>
      <c r="I17" s="5"/>
    </row>
    <row r="18" spans="1:9" x14ac:dyDescent="0.2">
      <c r="A18" s="4" t="s">
        <v>0</v>
      </c>
      <c r="B18" s="2">
        <v>2400309.0390000003</v>
      </c>
      <c r="C18" s="2">
        <v>6039060.2129999995</v>
      </c>
      <c r="D18" s="2">
        <v>5247556.915</v>
      </c>
      <c r="E18" s="3">
        <v>4955396.358</v>
      </c>
      <c r="F18" s="2">
        <v>4803225.7685987297</v>
      </c>
      <c r="G18" s="2">
        <v>4523227.7810000004</v>
      </c>
      <c r="H18" s="2">
        <v>3994750.8840000005</v>
      </c>
      <c r="I18" s="1">
        <v>2007957.9140000001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10.28515625" bestFit="1" customWidth="1"/>
    <col min="9" max="9" width="8.7109375" bestFit="1" customWidth="1"/>
  </cols>
  <sheetData>
    <row r="1" spans="1:9" x14ac:dyDescent="0.2">
      <c r="A1" s="21" t="s">
        <v>19</v>
      </c>
      <c r="B1" s="20" t="s">
        <v>33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538</v>
      </c>
      <c r="C6" s="10">
        <v>118641.02099999999</v>
      </c>
      <c r="D6" s="10">
        <v>115041.96400000001</v>
      </c>
      <c r="E6" s="10">
        <v>94989.005000000005</v>
      </c>
      <c r="F6" s="10">
        <v>90353.835089084314</v>
      </c>
      <c r="G6" s="10">
        <v>97261.967999999993</v>
      </c>
      <c r="H6" s="10">
        <v>91450.332999999999</v>
      </c>
      <c r="I6" s="9">
        <v>84606.153000000006</v>
      </c>
    </row>
    <row r="7" spans="1:9" x14ac:dyDescent="0.2">
      <c r="A7" s="7" t="s">
        <v>11</v>
      </c>
      <c r="B7" s="6">
        <v>409</v>
      </c>
      <c r="C7" s="6">
        <v>104553.052</v>
      </c>
      <c r="D7" s="6">
        <v>96962.763999999996</v>
      </c>
      <c r="E7" s="6">
        <v>98828.576000000001</v>
      </c>
      <c r="F7" s="6">
        <v>83899.479671267443</v>
      </c>
      <c r="G7" s="6">
        <v>93396.850999999995</v>
      </c>
      <c r="H7" s="6">
        <v>85246.546000000002</v>
      </c>
      <c r="I7" s="5">
        <v>81208.888999999996</v>
      </c>
    </row>
    <row r="8" spans="1:9" x14ac:dyDescent="0.2">
      <c r="A8" s="7" t="s">
        <v>10</v>
      </c>
      <c r="B8" s="6">
        <v>573</v>
      </c>
      <c r="C8" s="6">
        <v>109966.713</v>
      </c>
      <c r="D8" s="6">
        <v>117139.262</v>
      </c>
      <c r="E8" s="6">
        <v>101637.01700000001</v>
      </c>
      <c r="F8" s="6">
        <v>103996.41781053974</v>
      </c>
      <c r="G8" s="6">
        <v>107445.42600000001</v>
      </c>
      <c r="H8" s="6">
        <v>81887.883000000002</v>
      </c>
      <c r="I8" s="5">
        <v>84718.593999999997</v>
      </c>
    </row>
    <row r="9" spans="1:9" x14ac:dyDescent="0.2">
      <c r="A9" s="7" t="s">
        <v>9</v>
      </c>
      <c r="B9" s="6">
        <v>598</v>
      </c>
      <c r="C9" s="6">
        <v>115537.425</v>
      </c>
      <c r="D9" s="6">
        <v>114054.395</v>
      </c>
      <c r="E9" s="6">
        <v>102326.132</v>
      </c>
      <c r="F9" s="6">
        <v>92866.605089084318</v>
      </c>
      <c r="G9" s="6">
        <v>102873.85799999999</v>
      </c>
      <c r="H9" s="6">
        <v>82918.45</v>
      </c>
      <c r="I9" s="5">
        <v>79856.881999999998</v>
      </c>
    </row>
    <row r="10" spans="1:9" x14ac:dyDescent="0.2">
      <c r="A10" s="7" t="s">
        <v>8</v>
      </c>
      <c r="B10" s="6">
        <v>606</v>
      </c>
      <c r="C10" s="6">
        <v>119361.443</v>
      </c>
      <c r="D10" s="6">
        <v>115155.348</v>
      </c>
      <c r="E10" s="6">
        <v>103862.448</v>
      </c>
      <c r="F10" s="6">
        <v>114341.19781053974</v>
      </c>
      <c r="G10" s="6">
        <v>99776.528000000006</v>
      </c>
      <c r="H10" s="6">
        <v>92828.138999999996</v>
      </c>
      <c r="I10" s="5">
        <v>85220.831000000006</v>
      </c>
    </row>
    <row r="11" spans="1:9" x14ac:dyDescent="0.2">
      <c r="A11" s="7" t="s">
        <v>7</v>
      </c>
      <c r="B11" s="6">
        <v>471</v>
      </c>
      <c r="C11" s="6">
        <v>122635.776</v>
      </c>
      <c r="D11" s="6">
        <v>120705.655</v>
      </c>
      <c r="E11" s="6">
        <v>106823.273</v>
      </c>
      <c r="F11" s="6">
        <v>109010.27053199516</v>
      </c>
      <c r="G11" s="6">
        <v>113957.45699999999</v>
      </c>
      <c r="H11" s="6">
        <v>90979.49</v>
      </c>
      <c r="I11" s="5">
        <v>92422.532999999996</v>
      </c>
    </row>
    <row r="12" spans="1:9" x14ac:dyDescent="0.2">
      <c r="A12" s="8" t="s">
        <v>6</v>
      </c>
      <c r="B12" s="6">
        <v>2058</v>
      </c>
      <c r="C12" s="6">
        <v>128014.45299999999</v>
      </c>
      <c r="D12" s="6">
        <v>126733.395</v>
      </c>
      <c r="E12" s="6">
        <v>103421.99099999999</v>
      </c>
      <c r="F12" s="6">
        <v>100563.07394981202</v>
      </c>
      <c r="G12" s="6">
        <v>117457.795</v>
      </c>
      <c r="H12" s="6">
        <v>103748.408</v>
      </c>
      <c r="I12" s="5">
        <v>100676.07399999999</v>
      </c>
    </row>
    <row r="13" spans="1:9" x14ac:dyDescent="0.2">
      <c r="A13" s="7" t="s">
        <v>5</v>
      </c>
      <c r="B13" s="6">
        <v>2056</v>
      </c>
      <c r="C13" s="6">
        <v>127226.341</v>
      </c>
      <c r="D13" s="6">
        <v>122069.577</v>
      </c>
      <c r="E13" s="6">
        <v>104252.186</v>
      </c>
      <c r="F13" s="6">
        <v>119649.97194981202</v>
      </c>
      <c r="G13" s="6">
        <v>124440.92600000001</v>
      </c>
      <c r="H13" s="6">
        <v>106483.49</v>
      </c>
      <c r="I13" s="5"/>
    </row>
    <row r="14" spans="1:9" x14ac:dyDescent="0.2">
      <c r="A14" s="7" t="s">
        <v>4</v>
      </c>
      <c r="B14" s="6">
        <v>2142</v>
      </c>
      <c r="C14" s="6">
        <v>128316.838</v>
      </c>
      <c r="D14" s="6">
        <v>124956.69</v>
      </c>
      <c r="E14" s="6">
        <v>98452.047999999995</v>
      </c>
      <c r="F14" s="6">
        <v>110407.09155708915</v>
      </c>
      <c r="G14" s="6">
        <v>114036.298</v>
      </c>
      <c r="H14" s="6">
        <v>96588.399000000005</v>
      </c>
      <c r="I14" s="5"/>
    </row>
    <row r="15" spans="1:9" x14ac:dyDescent="0.2">
      <c r="A15" s="7" t="s">
        <v>3</v>
      </c>
      <c r="B15" s="6">
        <v>2309</v>
      </c>
      <c r="C15" s="6">
        <v>141453.916</v>
      </c>
      <c r="D15" s="6">
        <v>121638.939</v>
      </c>
      <c r="E15" s="6">
        <v>92627.539000000004</v>
      </c>
      <c r="F15" s="6">
        <v>113703.33155708914</v>
      </c>
      <c r="G15" s="6">
        <v>119169.24800000001</v>
      </c>
      <c r="H15" s="6">
        <v>105440.838</v>
      </c>
      <c r="I15" s="5"/>
    </row>
    <row r="16" spans="1:9" x14ac:dyDescent="0.2">
      <c r="A16" s="7" t="s">
        <v>2</v>
      </c>
      <c r="B16" s="6">
        <v>2260</v>
      </c>
      <c r="C16" s="6">
        <v>123966.353</v>
      </c>
      <c r="D16" s="6">
        <v>110251.856</v>
      </c>
      <c r="E16" s="6">
        <v>92749.817999999999</v>
      </c>
      <c r="F16" s="6">
        <v>113364.43127854458</v>
      </c>
      <c r="G16" s="6">
        <v>107706.107</v>
      </c>
      <c r="H16" s="6">
        <v>95824.195000000007</v>
      </c>
      <c r="I16" s="5"/>
    </row>
    <row r="17" spans="1:9" x14ac:dyDescent="0.2">
      <c r="A17" s="7" t="s">
        <v>1</v>
      </c>
      <c r="B17" s="6">
        <v>2284.5</v>
      </c>
      <c r="C17" s="6">
        <v>123057.23699999999</v>
      </c>
      <c r="D17" s="6">
        <v>110778.273</v>
      </c>
      <c r="E17" s="6">
        <v>90980.516000000003</v>
      </c>
      <c r="F17" s="6">
        <v>103153.83655708915</v>
      </c>
      <c r="G17" s="6">
        <v>95376.665999999997</v>
      </c>
      <c r="H17" s="6">
        <v>87556.172999999995</v>
      </c>
      <c r="I17" s="5"/>
    </row>
    <row r="18" spans="1:9" x14ac:dyDescent="0.2">
      <c r="A18" s="4" t="s">
        <v>0</v>
      </c>
      <c r="B18" s="2">
        <v>16304.5</v>
      </c>
      <c r="C18" s="2">
        <v>1462730.5679999997</v>
      </c>
      <c r="D18" s="2">
        <v>1395488.118</v>
      </c>
      <c r="E18" s="3">
        <v>1190950.5490000001</v>
      </c>
      <c r="F18" s="2">
        <v>1255309.5428519465</v>
      </c>
      <c r="G18" s="2">
        <v>1292899.128</v>
      </c>
      <c r="H18" s="2">
        <v>1120952.344</v>
      </c>
      <c r="I18" s="1">
        <v>608709.95600000001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32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38591.160000000003</v>
      </c>
      <c r="C6" s="10">
        <v>34362.75</v>
      </c>
      <c r="D6" s="10">
        <v>31233.543000000001</v>
      </c>
      <c r="E6" s="10">
        <v>24623.93</v>
      </c>
      <c r="F6" s="10">
        <v>19067.905044295621</v>
      </c>
      <c r="G6" s="10">
        <v>19765.668000000001</v>
      </c>
      <c r="H6" s="10">
        <v>15830.3</v>
      </c>
      <c r="I6" s="9">
        <v>14109.38</v>
      </c>
    </row>
    <row r="7" spans="1:9" x14ac:dyDescent="0.2">
      <c r="A7" s="7" t="s">
        <v>11</v>
      </c>
      <c r="B7" s="6">
        <v>34810.35</v>
      </c>
      <c r="C7" s="6">
        <v>32043.553</v>
      </c>
      <c r="D7" s="6">
        <v>26958.81</v>
      </c>
      <c r="E7" s="6">
        <v>23432.35</v>
      </c>
      <c r="F7" s="6">
        <v>17958.986035436497</v>
      </c>
      <c r="G7" s="6">
        <v>16352.737999999999</v>
      </c>
      <c r="H7" s="6">
        <v>13892.87</v>
      </c>
      <c r="I7" s="5">
        <v>11929.8</v>
      </c>
    </row>
    <row r="8" spans="1:9" x14ac:dyDescent="0.2">
      <c r="A8" s="7" t="s">
        <v>10</v>
      </c>
      <c r="B8" s="6">
        <v>35338.491999999998</v>
      </c>
      <c r="C8" s="6">
        <v>30768.28</v>
      </c>
      <c r="D8" s="6">
        <v>28845.69</v>
      </c>
      <c r="E8" s="6">
        <v>24314.47</v>
      </c>
      <c r="F8" s="6">
        <v>20186.599038389537</v>
      </c>
      <c r="G8" s="6">
        <v>17846.383999999998</v>
      </c>
      <c r="H8" s="6">
        <v>13783.88</v>
      </c>
      <c r="I8" s="5">
        <v>11038.56</v>
      </c>
    </row>
    <row r="9" spans="1:9" x14ac:dyDescent="0.2">
      <c r="A9" s="7" t="s">
        <v>9</v>
      </c>
      <c r="B9" s="6">
        <v>36670.839999999997</v>
      </c>
      <c r="C9" s="6">
        <v>30904.15</v>
      </c>
      <c r="D9" s="6">
        <v>25883.78</v>
      </c>
      <c r="E9" s="6">
        <v>22954.252</v>
      </c>
      <c r="F9" s="6">
        <v>17357.635044295621</v>
      </c>
      <c r="G9" s="6">
        <v>15848.786</v>
      </c>
      <c r="H9" s="6">
        <v>13180.94</v>
      </c>
      <c r="I9" s="5">
        <v>8728.2000000000007</v>
      </c>
    </row>
    <row r="10" spans="1:9" x14ac:dyDescent="0.2">
      <c r="A10" s="7" t="s">
        <v>8</v>
      </c>
      <c r="B10" s="6">
        <v>35008.385000000002</v>
      </c>
      <c r="C10" s="6">
        <v>31309.18</v>
      </c>
      <c r="D10" s="6">
        <v>25222.53</v>
      </c>
      <c r="E10" s="6">
        <v>23006.03</v>
      </c>
      <c r="F10" s="6">
        <v>18919.119038389537</v>
      </c>
      <c r="G10" s="6">
        <v>12836.782999999999</v>
      </c>
      <c r="H10" s="6">
        <v>13635.29</v>
      </c>
      <c r="I10" s="5">
        <v>9356.82</v>
      </c>
    </row>
    <row r="11" spans="1:9" x14ac:dyDescent="0.2">
      <c r="A11" s="7" t="s">
        <v>7</v>
      </c>
      <c r="B11" s="6">
        <v>32459.287</v>
      </c>
      <c r="C11" s="6">
        <v>27794.63</v>
      </c>
      <c r="D11" s="6">
        <v>25163.32</v>
      </c>
      <c r="E11" s="6">
        <v>22405.03</v>
      </c>
      <c r="F11" s="6">
        <v>17542.843032483455</v>
      </c>
      <c r="G11" s="6">
        <v>17465.342000000001</v>
      </c>
      <c r="H11" s="6">
        <v>11706.065000000001</v>
      </c>
      <c r="I11" s="5">
        <v>10556.83</v>
      </c>
    </row>
    <row r="12" spans="1:9" x14ac:dyDescent="0.2">
      <c r="A12" s="8" t="s">
        <v>6</v>
      </c>
      <c r="B12" s="6">
        <v>34002.44</v>
      </c>
      <c r="C12" s="6">
        <v>31274.720000000001</v>
      </c>
      <c r="D12" s="6">
        <v>26590.66</v>
      </c>
      <c r="E12" s="6">
        <v>23123.18</v>
      </c>
      <c r="F12" s="6">
        <v>16971.632041342578</v>
      </c>
      <c r="G12" s="6">
        <v>16848.599999999999</v>
      </c>
      <c r="H12" s="6">
        <v>13195</v>
      </c>
      <c r="I12" s="5">
        <v>12767</v>
      </c>
    </row>
    <row r="13" spans="1:9" x14ac:dyDescent="0.2">
      <c r="A13" s="7" t="s">
        <v>5</v>
      </c>
      <c r="B13" s="6">
        <v>34259.72</v>
      </c>
      <c r="C13" s="6">
        <v>32042.59</v>
      </c>
      <c r="D13" s="6">
        <v>25994.87</v>
      </c>
      <c r="E13" s="6">
        <v>24248.19</v>
      </c>
      <c r="F13" s="6">
        <v>19121.612041342578</v>
      </c>
      <c r="G13" s="6">
        <v>18296.61</v>
      </c>
      <c r="H13" s="6">
        <v>13887.09</v>
      </c>
      <c r="I13" s="5"/>
    </row>
    <row r="14" spans="1:9" x14ac:dyDescent="0.2">
      <c r="A14" s="7" t="s">
        <v>4</v>
      </c>
      <c r="B14" s="6">
        <v>34190.449999999997</v>
      </c>
      <c r="C14" s="6">
        <v>32443.66</v>
      </c>
      <c r="D14" s="6">
        <v>27328.65</v>
      </c>
      <c r="E14" s="6">
        <v>23076.84</v>
      </c>
      <c r="F14" s="6">
        <v>18807.572011812164</v>
      </c>
      <c r="G14" s="6">
        <v>17377.112000000001</v>
      </c>
      <c r="H14" s="6">
        <v>13860.31</v>
      </c>
      <c r="I14" s="5"/>
    </row>
    <row r="15" spans="1:9" x14ac:dyDescent="0.2">
      <c r="A15" s="7" t="s">
        <v>3</v>
      </c>
      <c r="B15" s="6">
        <v>37663.64</v>
      </c>
      <c r="C15" s="6">
        <v>33643.930999999997</v>
      </c>
      <c r="D15" s="6">
        <v>28848.04</v>
      </c>
      <c r="E15" s="6">
        <v>22161.16</v>
      </c>
      <c r="F15" s="6">
        <v>19654.066011812167</v>
      </c>
      <c r="G15" s="6">
        <v>18734.490000000002</v>
      </c>
      <c r="H15" s="6">
        <v>15091.016</v>
      </c>
      <c r="I15" s="5"/>
    </row>
    <row r="16" spans="1:9" x14ac:dyDescent="0.2">
      <c r="A16" s="7" t="s">
        <v>2</v>
      </c>
      <c r="B16" s="6">
        <v>36397.730000000003</v>
      </c>
      <c r="C16" s="6">
        <v>30177.98</v>
      </c>
      <c r="D16" s="6">
        <v>26850.89</v>
      </c>
      <c r="E16" s="6">
        <v>22647.937000000002</v>
      </c>
      <c r="F16" s="6">
        <v>19304.438005906082</v>
      </c>
      <c r="G16" s="6">
        <v>18404.219000000001</v>
      </c>
      <c r="H16" s="6">
        <v>14453.63</v>
      </c>
      <c r="I16" s="5"/>
    </row>
    <row r="17" spans="1:9" x14ac:dyDescent="0.2">
      <c r="A17" s="7" t="s">
        <v>1</v>
      </c>
      <c r="B17" s="6">
        <v>34519.285000000003</v>
      </c>
      <c r="C17" s="6">
        <v>31295.23</v>
      </c>
      <c r="D17" s="6">
        <v>26948.03</v>
      </c>
      <c r="E17" s="6">
        <v>23257.91</v>
      </c>
      <c r="F17" s="6">
        <v>19750.252011812165</v>
      </c>
      <c r="G17" s="6">
        <v>16468.746999999999</v>
      </c>
      <c r="H17" s="6">
        <v>14598.72</v>
      </c>
      <c r="I17" s="5"/>
    </row>
    <row r="18" spans="1:9" x14ac:dyDescent="0.2">
      <c r="A18" s="4" t="s">
        <v>0</v>
      </c>
      <c r="B18" s="2">
        <v>423911.77899999998</v>
      </c>
      <c r="C18" s="2">
        <v>378060.65399999992</v>
      </c>
      <c r="D18" s="2">
        <v>325868.81299999997</v>
      </c>
      <c r="E18" s="3">
        <v>279251.27899999998</v>
      </c>
      <c r="F18" s="2">
        <v>224642.65935731799</v>
      </c>
      <c r="G18" s="2">
        <v>206245.47900000002</v>
      </c>
      <c r="H18" s="2">
        <v>167115.111</v>
      </c>
      <c r="I18" s="1">
        <v>78486.59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10.28515625" bestFit="1" customWidth="1"/>
  </cols>
  <sheetData>
    <row r="1" spans="1:9" x14ac:dyDescent="0.2">
      <c r="A1" s="21" t="s">
        <v>19</v>
      </c>
      <c r="B1" s="20" t="s">
        <v>31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332135.65999999997</v>
      </c>
      <c r="C6" s="10">
        <v>316379.83399999997</v>
      </c>
      <c r="D6" s="10">
        <v>325670.51799999998</v>
      </c>
      <c r="E6" s="10">
        <v>304631.92800000001</v>
      </c>
      <c r="F6" s="10">
        <v>273014.87067602528</v>
      </c>
      <c r="G6" s="10">
        <v>266834.51</v>
      </c>
      <c r="H6" s="10">
        <v>274731.72700000001</v>
      </c>
      <c r="I6" s="9">
        <v>237172.75099999999</v>
      </c>
    </row>
    <row r="7" spans="1:9" x14ac:dyDescent="0.2">
      <c r="A7" s="7" t="s">
        <v>11</v>
      </c>
      <c r="B7" s="6">
        <v>327480.97200000001</v>
      </c>
      <c r="C7" s="6">
        <v>357737.14600000001</v>
      </c>
      <c r="D7" s="6">
        <v>274280.04300000001</v>
      </c>
      <c r="E7" s="6">
        <v>323162.01699999999</v>
      </c>
      <c r="F7" s="6">
        <v>321413.49134082021</v>
      </c>
      <c r="G7" s="6">
        <v>325705.86200000002</v>
      </c>
      <c r="H7" s="6">
        <v>281887.20600000001</v>
      </c>
      <c r="I7" s="5">
        <v>294025.69099999999</v>
      </c>
    </row>
    <row r="8" spans="1:9" x14ac:dyDescent="0.2">
      <c r="A8" s="7" t="s">
        <v>10</v>
      </c>
      <c r="B8" s="6">
        <v>351090.87800000003</v>
      </c>
      <c r="C8" s="6">
        <v>352017.06</v>
      </c>
      <c r="D8" s="6">
        <v>370440.76299999998</v>
      </c>
      <c r="E8" s="6">
        <v>356980.98599999998</v>
      </c>
      <c r="F8" s="6">
        <v>359669.91611922195</v>
      </c>
      <c r="G8" s="6">
        <v>353934.93900000001</v>
      </c>
      <c r="H8" s="6">
        <v>291240.299</v>
      </c>
      <c r="I8" s="5">
        <v>292131.28399999999</v>
      </c>
    </row>
    <row r="9" spans="1:9" x14ac:dyDescent="0.2">
      <c r="A9" s="7" t="s">
        <v>9</v>
      </c>
      <c r="B9" s="6">
        <v>357795.98599999998</v>
      </c>
      <c r="C9" s="6">
        <v>326148.3</v>
      </c>
      <c r="D9" s="6">
        <v>316628.69099999999</v>
      </c>
      <c r="E9" s="6">
        <v>320645.34000000003</v>
      </c>
      <c r="F9" s="6">
        <v>268891.73167602526</v>
      </c>
      <c r="G9" s="6">
        <v>322521.533</v>
      </c>
      <c r="H9" s="6">
        <v>276258.19300000003</v>
      </c>
      <c r="I9" s="5">
        <v>230398.02900000001</v>
      </c>
    </row>
    <row r="10" spans="1:9" x14ac:dyDescent="0.2">
      <c r="A10" s="7" t="s">
        <v>8</v>
      </c>
      <c r="B10" s="6">
        <v>341786.96</v>
      </c>
      <c r="C10" s="6">
        <v>348005.40500000003</v>
      </c>
      <c r="D10" s="6">
        <v>315125.16100000002</v>
      </c>
      <c r="E10" s="6">
        <v>298572.09299999999</v>
      </c>
      <c r="F10" s="6">
        <v>307494.20011922193</v>
      </c>
      <c r="G10" s="6">
        <v>238188.864</v>
      </c>
      <c r="H10" s="6">
        <v>275423.24200000003</v>
      </c>
      <c r="I10" s="5">
        <v>251157.26800000001</v>
      </c>
    </row>
    <row r="11" spans="1:9" x14ac:dyDescent="0.2">
      <c r="A11" s="7" t="s">
        <v>7</v>
      </c>
      <c r="B11" s="6">
        <v>316169.978</v>
      </c>
      <c r="C11" s="6">
        <v>318052.81900000002</v>
      </c>
      <c r="D11" s="6">
        <v>339893.038</v>
      </c>
      <c r="E11" s="6">
        <v>326803.08199999999</v>
      </c>
      <c r="F11" s="6">
        <v>320905.94256241852</v>
      </c>
      <c r="G11" s="6">
        <v>341549.641</v>
      </c>
      <c r="H11" s="6">
        <v>292026.76799999998</v>
      </c>
      <c r="I11" s="5">
        <v>246568.52900000001</v>
      </c>
    </row>
    <row r="12" spans="1:9" x14ac:dyDescent="0.2">
      <c r="A12" s="8" t="s">
        <v>6</v>
      </c>
      <c r="B12" s="6">
        <v>381434.174</v>
      </c>
      <c r="C12" s="6">
        <v>370071.16100000002</v>
      </c>
      <c r="D12" s="6">
        <v>317686.48300000001</v>
      </c>
      <c r="E12" s="6">
        <v>336672.02500000002</v>
      </c>
      <c r="F12" s="6">
        <v>360256.05689762358</v>
      </c>
      <c r="G12" s="6">
        <v>355406.739</v>
      </c>
      <c r="H12" s="6">
        <v>314586.50199999998</v>
      </c>
      <c r="I12" s="5">
        <v>274683.39399999997</v>
      </c>
    </row>
    <row r="13" spans="1:9" x14ac:dyDescent="0.2">
      <c r="A13" s="7" t="s">
        <v>5</v>
      </c>
      <c r="B13" s="6">
        <v>407355.38400000002</v>
      </c>
      <c r="C13" s="6">
        <v>376343.98499999999</v>
      </c>
      <c r="D13" s="6">
        <v>363310.02600000001</v>
      </c>
      <c r="E13" s="6">
        <v>325832.77399999998</v>
      </c>
      <c r="F13" s="6">
        <v>356383.5438976236</v>
      </c>
      <c r="G13" s="6">
        <v>355058.96100000001</v>
      </c>
      <c r="H13" s="6">
        <v>312369.15100000001</v>
      </c>
      <c r="I13" s="5"/>
    </row>
    <row r="14" spans="1:9" x14ac:dyDescent="0.2">
      <c r="A14" s="7" t="s">
        <v>4</v>
      </c>
      <c r="B14" s="6">
        <v>359905.7</v>
      </c>
      <c r="C14" s="6">
        <v>351766.37800000003</v>
      </c>
      <c r="D14" s="6">
        <v>343050.47100000002</v>
      </c>
      <c r="E14" s="6">
        <v>339860.96299999999</v>
      </c>
      <c r="F14" s="6">
        <v>347863.98211360676</v>
      </c>
      <c r="G14" s="6">
        <v>324907.23700000002</v>
      </c>
      <c r="H14" s="6">
        <v>279295.71500000003</v>
      </c>
      <c r="I14" s="5"/>
    </row>
    <row r="15" spans="1:9" x14ac:dyDescent="0.2">
      <c r="A15" s="7" t="s">
        <v>3</v>
      </c>
      <c r="B15" s="6">
        <v>389814.61599999998</v>
      </c>
      <c r="C15" s="6">
        <v>395315.08100000001</v>
      </c>
      <c r="D15" s="6">
        <v>356062.24</v>
      </c>
      <c r="E15" s="6">
        <v>305312.36300000001</v>
      </c>
      <c r="F15" s="6">
        <v>322926.91911360674</v>
      </c>
      <c r="G15" s="6">
        <v>304138.59399999998</v>
      </c>
      <c r="H15" s="6">
        <v>299013.66399999999</v>
      </c>
      <c r="I15" s="5"/>
    </row>
    <row r="16" spans="1:9" x14ac:dyDescent="0.2">
      <c r="A16" s="7" t="s">
        <v>2</v>
      </c>
      <c r="B16" s="6">
        <v>352291.01199999999</v>
      </c>
      <c r="C16" s="6">
        <v>319476.66700000002</v>
      </c>
      <c r="D16" s="6">
        <v>297387.40500000003</v>
      </c>
      <c r="E16" s="6">
        <v>283624.71999999997</v>
      </c>
      <c r="F16" s="6">
        <v>301991.11955680337</v>
      </c>
      <c r="G16" s="6">
        <v>296393.962</v>
      </c>
      <c r="H16" s="6">
        <v>247381.19399999999</v>
      </c>
      <c r="I16" s="5"/>
    </row>
    <row r="17" spans="1:9" x14ac:dyDescent="0.2">
      <c r="A17" s="7" t="s">
        <v>1</v>
      </c>
      <c r="B17" s="6">
        <v>292196.00300000003</v>
      </c>
      <c r="C17" s="6">
        <v>289422.413</v>
      </c>
      <c r="D17" s="6">
        <v>283064.07299999997</v>
      </c>
      <c r="E17" s="6">
        <v>263468.38699999999</v>
      </c>
      <c r="F17" s="6">
        <v>269820.79911360674</v>
      </c>
      <c r="G17" s="6">
        <v>267116.67700000003</v>
      </c>
      <c r="H17" s="6">
        <v>202530.72</v>
      </c>
      <c r="I17" s="5"/>
    </row>
    <row r="18" spans="1:9" x14ac:dyDescent="0.2">
      <c r="A18" s="4" t="s">
        <v>0</v>
      </c>
      <c r="B18" s="2">
        <v>4209457.3230000008</v>
      </c>
      <c r="C18" s="2">
        <v>4120736.2489999998</v>
      </c>
      <c r="D18" s="2">
        <v>3902598.9120000005</v>
      </c>
      <c r="E18" s="3">
        <v>3785566.6780000003</v>
      </c>
      <c r="F18" s="2">
        <v>3810632.5731866034</v>
      </c>
      <c r="G18" s="2">
        <v>3751757.5190000003</v>
      </c>
      <c r="H18" s="2">
        <v>3346744.3810000001</v>
      </c>
      <c r="I18" s="1">
        <v>1826136.946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6" width="8.7109375" bestFit="1" customWidth="1"/>
    <col min="7" max="9" width="7.7109375" bestFit="1" customWidth="1"/>
  </cols>
  <sheetData>
    <row r="1" spans="1:9" x14ac:dyDescent="0.2">
      <c r="A1" s="21" t="s">
        <v>19</v>
      </c>
      <c r="B1" s="20" t="s">
        <v>30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65552.100000000006</v>
      </c>
      <c r="C6" s="10">
        <v>82206.7</v>
      </c>
      <c r="D6" s="10">
        <v>92760.26</v>
      </c>
      <c r="E6" s="10">
        <v>48047.49</v>
      </c>
      <c r="F6" s="10">
        <v>23163.771746247039</v>
      </c>
      <c r="G6" s="10">
        <v>12075.273999999999</v>
      </c>
      <c r="H6" s="10">
        <v>3311.4</v>
      </c>
      <c r="I6" s="9">
        <v>3187.1</v>
      </c>
    </row>
    <row r="7" spans="1:9" x14ac:dyDescent="0.2">
      <c r="A7" s="7" t="s">
        <v>11</v>
      </c>
      <c r="B7" s="6">
        <v>57662.150999999998</v>
      </c>
      <c r="C7" s="6">
        <v>60846.008000000002</v>
      </c>
      <c r="D7" s="6">
        <v>82973.7</v>
      </c>
      <c r="E7" s="6">
        <v>38352.01</v>
      </c>
      <c r="F7" s="6">
        <v>18007.70739699763</v>
      </c>
      <c r="G7" s="6">
        <v>11064.046</v>
      </c>
      <c r="H7" s="6">
        <v>3357.4</v>
      </c>
      <c r="I7" s="5">
        <v>2579.1</v>
      </c>
    </row>
    <row r="8" spans="1:9" x14ac:dyDescent="0.2">
      <c r="A8" s="7" t="s">
        <v>10</v>
      </c>
      <c r="B8" s="6">
        <v>60474.62</v>
      </c>
      <c r="C8" s="6">
        <v>59480.9</v>
      </c>
      <c r="D8" s="6">
        <v>93071.7</v>
      </c>
      <c r="E8" s="6">
        <v>39786.218000000001</v>
      </c>
      <c r="F8" s="6">
        <v>19918.278846747431</v>
      </c>
      <c r="G8" s="6">
        <v>11014.200999999999</v>
      </c>
      <c r="H8" s="6">
        <v>3345.8</v>
      </c>
      <c r="I8" s="5">
        <v>2475.9</v>
      </c>
    </row>
    <row r="9" spans="1:9" x14ac:dyDescent="0.2">
      <c r="A9" s="7" t="s">
        <v>9</v>
      </c>
      <c r="B9" s="6">
        <v>66118.111000000004</v>
      </c>
      <c r="C9" s="6">
        <v>65542.255000000005</v>
      </c>
      <c r="D9" s="6">
        <v>59013.68</v>
      </c>
      <c r="E9" s="6">
        <v>37336.870000000003</v>
      </c>
      <c r="F9" s="6">
        <v>15402.946746247037</v>
      </c>
      <c r="G9" s="6">
        <v>9059.9009999999998</v>
      </c>
      <c r="H9" s="6">
        <v>3375.2</v>
      </c>
      <c r="I9" s="5">
        <v>2140.5</v>
      </c>
    </row>
    <row r="10" spans="1:9" x14ac:dyDescent="0.2">
      <c r="A10" s="7" t="s">
        <v>8</v>
      </c>
      <c r="B10" s="6">
        <v>65939.198999999993</v>
      </c>
      <c r="C10" s="6">
        <v>79636.649999999994</v>
      </c>
      <c r="D10" s="6">
        <v>58973.23</v>
      </c>
      <c r="E10" s="6">
        <v>37144.699999999997</v>
      </c>
      <c r="F10" s="6">
        <v>16992.473846747431</v>
      </c>
      <c r="G10" s="6">
        <v>6559.7460000000001</v>
      </c>
      <c r="H10" s="6">
        <v>3526.1</v>
      </c>
      <c r="I10" s="5">
        <v>2111.4</v>
      </c>
    </row>
    <row r="11" spans="1:9" x14ac:dyDescent="0.2">
      <c r="A11" s="7" t="s">
        <v>7</v>
      </c>
      <c r="B11" s="6">
        <v>54190.45</v>
      </c>
      <c r="C11" s="6">
        <v>59369.663</v>
      </c>
      <c r="D11" s="6">
        <v>77006.649999999994</v>
      </c>
      <c r="E11" s="6">
        <v>37216.199999999997</v>
      </c>
      <c r="F11" s="6">
        <v>14425.410947247827</v>
      </c>
      <c r="G11" s="6">
        <v>8105.6</v>
      </c>
      <c r="H11" s="6">
        <v>3105.4</v>
      </c>
      <c r="I11" s="5">
        <v>2353.8000000000002</v>
      </c>
    </row>
    <row r="12" spans="1:9" x14ac:dyDescent="0.2">
      <c r="A12" s="8" t="s">
        <v>6</v>
      </c>
      <c r="B12" s="6">
        <v>57959.5</v>
      </c>
      <c r="C12" s="6">
        <v>71551.75</v>
      </c>
      <c r="D12" s="6">
        <v>62639.75</v>
      </c>
      <c r="E12" s="6">
        <v>35220.65</v>
      </c>
      <c r="F12" s="6">
        <v>14902.715296497236</v>
      </c>
      <c r="G12" s="6">
        <v>5779.45</v>
      </c>
      <c r="H12" s="6">
        <v>3188</v>
      </c>
      <c r="I12" s="5">
        <v>2542.4</v>
      </c>
    </row>
    <row r="13" spans="1:9" x14ac:dyDescent="0.2">
      <c r="A13" s="7" t="s">
        <v>5</v>
      </c>
      <c r="B13" s="6">
        <v>59777.25</v>
      </c>
      <c r="C13" s="6">
        <v>88770.5</v>
      </c>
      <c r="D13" s="6">
        <v>46375.7</v>
      </c>
      <c r="E13" s="6">
        <v>38136.300000000003</v>
      </c>
      <c r="F13" s="6">
        <v>15571.999296497235</v>
      </c>
      <c r="G13" s="6">
        <v>5074.6499999999996</v>
      </c>
      <c r="H13" s="6">
        <v>3374.3</v>
      </c>
      <c r="I13" s="5"/>
    </row>
    <row r="14" spans="1:9" x14ac:dyDescent="0.2">
      <c r="A14" s="7" t="s">
        <v>4</v>
      </c>
      <c r="B14" s="6">
        <v>61901.7</v>
      </c>
      <c r="C14" s="6">
        <v>101406.75599999999</v>
      </c>
      <c r="D14" s="6">
        <v>47259.35</v>
      </c>
      <c r="E14" s="6">
        <v>37000.5</v>
      </c>
      <c r="F14" s="6">
        <v>15071.717798999209</v>
      </c>
      <c r="G14" s="6">
        <v>3789.7939999999999</v>
      </c>
      <c r="H14" s="6">
        <v>3035.5</v>
      </c>
      <c r="I14" s="5"/>
    </row>
    <row r="15" spans="1:9" x14ac:dyDescent="0.2">
      <c r="A15" s="7" t="s">
        <v>3</v>
      </c>
      <c r="B15" s="6">
        <v>68962.722999999998</v>
      </c>
      <c r="C15" s="6">
        <v>103183.95</v>
      </c>
      <c r="D15" s="6">
        <v>54051.1</v>
      </c>
      <c r="E15" s="6">
        <v>36450.04</v>
      </c>
      <c r="F15" s="6">
        <v>14607.61479899921</v>
      </c>
      <c r="G15" s="6">
        <v>4089.4209999999998</v>
      </c>
      <c r="H15" s="6">
        <v>3510.8</v>
      </c>
      <c r="I15" s="5"/>
    </row>
    <row r="16" spans="1:9" x14ac:dyDescent="0.2">
      <c r="A16" s="7" t="s">
        <v>2</v>
      </c>
      <c r="B16" s="6">
        <v>68270.065000000002</v>
      </c>
      <c r="C16" s="6">
        <v>95519.05</v>
      </c>
      <c r="D16" s="6">
        <v>61109.52</v>
      </c>
      <c r="E16" s="6">
        <v>36490.728999999999</v>
      </c>
      <c r="F16" s="6">
        <v>13537.865899499604</v>
      </c>
      <c r="G16" s="6">
        <v>3866.453</v>
      </c>
      <c r="H16" s="6">
        <v>3298.5010000000002</v>
      </c>
      <c r="I16" s="5"/>
    </row>
    <row r="17" spans="1:9" x14ac:dyDescent="0.2">
      <c r="A17" s="7" t="s">
        <v>1</v>
      </c>
      <c r="B17" s="6">
        <v>62237.500999999997</v>
      </c>
      <c r="C17" s="6">
        <v>98044.55</v>
      </c>
      <c r="D17" s="6">
        <v>51132.95</v>
      </c>
      <c r="E17" s="6">
        <v>33005.279999999999</v>
      </c>
      <c r="F17" s="6">
        <v>12651.52679899921</v>
      </c>
      <c r="G17" s="6">
        <v>3537.9520000000002</v>
      </c>
      <c r="H17" s="6">
        <v>2927.9</v>
      </c>
      <c r="I17" s="5"/>
    </row>
    <row r="18" spans="1:9" x14ac:dyDescent="0.2">
      <c r="A18" s="4" t="s">
        <v>0</v>
      </c>
      <c r="B18" s="2">
        <v>749045.37</v>
      </c>
      <c r="C18" s="2">
        <v>965558.73200000008</v>
      </c>
      <c r="D18" s="2">
        <v>786367.58999999985</v>
      </c>
      <c r="E18" s="3">
        <v>454186.98699999996</v>
      </c>
      <c r="F18" s="2">
        <v>194254.02941972608</v>
      </c>
      <c r="G18" s="2">
        <v>84016.487999999983</v>
      </c>
      <c r="H18" s="2">
        <v>39356.300999999999</v>
      </c>
      <c r="I18" s="1">
        <v>17390.2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29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43519.1</v>
      </c>
      <c r="C6" s="10">
        <v>34613</v>
      </c>
      <c r="D6" s="10">
        <v>30946</v>
      </c>
      <c r="E6" s="10">
        <v>22898.5</v>
      </c>
      <c r="F6" s="10">
        <v>20342.040959322425</v>
      </c>
      <c r="G6" s="10">
        <v>19541.776999999998</v>
      </c>
      <c r="H6" s="10">
        <v>16928.02</v>
      </c>
      <c r="I6" s="9">
        <v>15926</v>
      </c>
    </row>
    <row r="7" spans="1:9" x14ac:dyDescent="0.2">
      <c r="A7" s="7" t="s">
        <v>11</v>
      </c>
      <c r="B7" s="6">
        <v>34628.449999999997</v>
      </c>
      <c r="C7" s="6">
        <v>32206.73</v>
      </c>
      <c r="D7" s="6">
        <v>25793.5</v>
      </c>
      <c r="E7" s="6">
        <v>22022</v>
      </c>
      <c r="F7" s="6">
        <v>17467.442767457942</v>
      </c>
      <c r="G7" s="6">
        <v>16704.280999999999</v>
      </c>
      <c r="H7" s="6">
        <v>15708.47</v>
      </c>
      <c r="I7" s="5">
        <v>13305.58</v>
      </c>
    </row>
    <row r="8" spans="1:9" x14ac:dyDescent="0.2">
      <c r="A8" s="7" t="s">
        <v>10</v>
      </c>
      <c r="B8" s="6">
        <v>39341.75</v>
      </c>
      <c r="C8" s="6">
        <v>32553.200000000001</v>
      </c>
      <c r="D8" s="6">
        <v>28563.5</v>
      </c>
      <c r="E8" s="6">
        <v>24358.27</v>
      </c>
      <c r="F8" s="6">
        <v>22677.298831412769</v>
      </c>
      <c r="G8" s="6">
        <v>20719.471000000001</v>
      </c>
      <c r="H8" s="6">
        <v>17676.97</v>
      </c>
      <c r="I8" s="5">
        <v>13461.343000000001</v>
      </c>
    </row>
    <row r="9" spans="1:9" x14ac:dyDescent="0.2">
      <c r="A9" s="7" t="s">
        <v>9</v>
      </c>
      <c r="B9" s="6">
        <v>39924.949999999997</v>
      </c>
      <c r="C9" s="6">
        <v>36385</v>
      </c>
      <c r="D9" s="6">
        <v>30764.560000000001</v>
      </c>
      <c r="E9" s="6">
        <v>25176.5</v>
      </c>
      <c r="F9" s="6">
        <v>22753.690959322426</v>
      </c>
      <c r="G9" s="6">
        <v>21917.691999999999</v>
      </c>
      <c r="H9" s="6">
        <v>19099.86</v>
      </c>
      <c r="I9" s="5">
        <v>12493.85</v>
      </c>
    </row>
    <row r="10" spans="1:9" x14ac:dyDescent="0.2">
      <c r="A10" s="7" t="s">
        <v>8</v>
      </c>
      <c r="B10" s="6">
        <v>40403</v>
      </c>
      <c r="C10" s="6">
        <v>36066.5</v>
      </c>
      <c r="D10" s="6">
        <v>30529.3</v>
      </c>
      <c r="E10" s="6">
        <v>24917.35</v>
      </c>
      <c r="F10" s="6">
        <v>22511.298831412769</v>
      </c>
      <c r="G10" s="6">
        <v>18096.337</v>
      </c>
      <c r="H10" s="6">
        <v>17468.46</v>
      </c>
      <c r="I10" s="5">
        <v>14733.62</v>
      </c>
    </row>
    <row r="11" spans="1:9" x14ac:dyDescent="0.2">
      <c r="A11" s="7" t="s">
        <v>7</v>
      </c>
      <c r="B11" s="6">
        <v>38153.5</v>
      </c>
      <c r="C11" s="6">
        <v>33122</v>
      </c>
      <c r="D11" s="6">
        <v>30465.8</v>
      </c>
      <c r="E11" s="6">
        <v>24453.5</v>
      </c>
      <c r="F11" s="6">
        <v>23134.306703503113</v>
      </c>
      <c r="G11" s="6">
        <v>22495.8</v>
      </c>
      <c r="H11" s="6">
        <v>17379.32</v>
      </c>
      <c r="I11" s="5">
        <v>15910.25</v>
      </c>
    </row>
    <row r="12" spans="1:9" x14ac:dyDescent="0.2">
      <c r="A12" s="8" t="s">
        <v>6</v>
      </c>
      <c r="B12" s="6">
        <v>38534.5</v>
      </c>
      <c r="C12" s="6">
        <v>36684.5</v>
      </c>
      <c r="D12" s="6">
        <v>32544.535</v>
      </c>
      <c r="E12" s="6">
        <v>24498.5</v>
      </c>
      <c r="F12" s="6">
        <v>22976.394895367601</v>
      </c>
      <c r="G12" s="6">
        <v>21787.25</v>
      </c>
      <c r="H12" s="6">
        <v>19594.47</v>
      </c>
      <c r="I12" s="5">
        <v>17508.259999999998</v>
      </c>
    </row>
    <row r="13" spans="1:9" x14ac:dyDescent="0.2">
      <c r="A13" s="7" t="s">
        <v>5</v>
      </c>
      <c r="B13" s="6">
        <v>39142.9</v>
      </c>
      <c r="C13" s="6">
        <v>37150.82</v>
      </c>
      <c r="D13" s="6">
        <v>29383</v>
      </c>
      <c r="E13" s="6">
        <v>25662.29</v>
      </c>
      <c r="F13" s="6">
        <v>23601.7848953676</v>
      </c>
      <c r="G13" s="6">
        <v>22293.82</v>
      </c>
      <c r="H13" s="6">
        <v>19113.11</v>
      </c>
      <c r="I13" s="5"/>
    </row>
    <row r="14" spans="1:9" x14ac:dyDescent="0.2">
      <c r="A14" s="7" t="s">
        <v>4</v>
      </c>
      <c r="B14" s="6">
        <v>36575.000999999997</v>
      </c>
      <c r="C14" s="6">
        <v>37644.5</v>
      </c>
      <c r="D14" s="6">
        <v>29475.01</v>
      </c>
      <c r="E14" s="6">
        <v>23364.880000000001</v>
      </c>
      <c r="F14" s="6">
        <v>22419.424255819315</v>
      </c>
      <c r="G14" s="6">
        <v>20115.381000000001</v>
      </c>
      <c r="H14" s="6">
        <v>17486</v>
      </c>
      <c r="I14" s="5"/>
    </row>
    <row r="15" spans="1:9" x14ac:dyDescent="0.2">
      <c r="A15" s="7" t="s">
        <v>3</v>
      </c>
      <c r="B15" s="6">
        <v>39425</v>
      </c>
      <c r="C15" s="6">
        <v>37259.5</v>
      </c>
      <c r="D15" s="6">
        <v>30856</v>
      </c>
      <c r="E15" s="6">
        <v>22532.83</v>
      </c>
      <c r="F15" s="6">
        <v>22658.354255819315</v>
      </c>
      <c r="G15" s="6">
        <v>21254.894</v>
      </c>
      <c r="H15" s="6">
        <v>19197.599999999999</v>
      </c>
      <c r="I15" s="5"/>
    </row>
    <row r="16" spans="1:9" x14ac:dyDescent="0.2">
      <c r="A16" s="7" t="s">
        <v>2</v>
      </c>
      <c r="B16" s="6">
        <v>37907.5</v>
      </c>
      <c r="C16" s="6">
        <v>35234.33</v>
      </c>
      <c r="D16" s="6">
        <v>28544.35</v>
      </c>
      <c r="E16" s="6">
        <v>24187.55</v>
      </c>
      <c r="F16" s="6">
        <v>23851.959127909657</v>
      </c>
      <c r="G16" s="6">
        <v>21906.484</v>
      </c>
      <c r="H16" s="6">
        <v>18432.48</v>
      </c>
      <c r="I16" s="5"/>
    </row>
    <row r="17" spans="1:9" x14ac:dyDescent="0.2">
      <c r="A17" s="7" t="s">
        <v>1</v>
      </c>
      <c r="B17" s="6">
        <v>36355</v>
      </c>
      <c r="C17" s="6">
        <v>36010.800000000003</v>
      </c>
      <c r="D17" s="6">
        <v>28026</v>
      </c>
      <c r="E17" s="6">
        <v>24437.07</v>
      </c>
      <c r="F17" s="6">
        <v>22716.464255819312</v>
      </c>
      <c r="G17" s="6">
        <v>19981.531999999999</v>
      </c>
      <c r="H17" s="6">
        <v>17442.599999999999</v>
      </c>
      <c r="I17" s="5"/>
    </row>
    <row r="18" spans="1:9" x14ac:dyDescent="0.2">
      <c r="A18" s="4" t="s">
        <v>0</v>
      </c>
      <c r="B18" s="2">
        <v>463910.65100000001</v>
      </c>
      <c r="C18" s="2">
        <v>424930.88</v>
      </c>
      <c r="D18" s="2">
        <v>355891.55499999993</v>
      </c>
      <c r="E18" s="3">
        <v>288509.24</v>
      </c>
      <c r="F18" s="2">
        <v>267110.46073853428</v>
      </c>
      <c r="G18" s="2">
        <v>246814.71900000001</v>
      </c>
      <c r="H18" s="2">
        <v>215527.36000000002</v>
      </c>
      <c r="I18" s="1">
        <v>103338.90299999999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4" width="10.28515625" bestFit="1" customWidth="1"/>
    <col min="5" max="9" width="8.7109375" bestFit="1" customWidth="1"/>
  </cols>
  <sheetData>
    <row r="1" spans="1:9" x14ac:dyDescent="0.2">
      <c r="A1" s="21" t="s">
        <v>19</v>
      </c>
      <c r="B1" s="20" t="s">
        <v>28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88177.096999999994</v>
      </c>
      <c r="C6" s="10">
        <v>122469.863</v>
      </c>
      <c r="D6" s="10">
        <v>113285.019</v>
      </c>
      <c r="E6" s="10">
        <v>84651.558999999994</v>
      </c>
      <c r="F6" s="10">
        <v>71515.397495987345</v>
      </c>
      <c r="G6" s="10">
        <v>64681.593999999997</v>
      </c>
      <c r="H6" s="10">
        <v>63235.165999999997</v>
      </c>
      <c r="I6" s="9">
        <v>50007.38</v>
      </c>
    </row>
    <row r="7" spans="1:9" x14ac:dyDescent="0.2">
      <c r="A7" s="7" t="s">
        <v>11</v>
      </c>
      <c r="B7" s="6">
        <v>77421.978000000003</v>
      </c>
      <c r="C7" s="6">
        <v>118600.961</v>
      </c>
      <c r="D7" s="6">
        <v>93369.534</v>
      </c>
      <c r="E7" s="6">
        <v>86200.183000000005</v>
      </c>
      <c r="F7" s="6">
        <v>62598.291196789869</v>
      </c>
      <c r="G7" s="6">
        <v>54840.42</v>
      </c>
      <c r="H7" s="6">
        <v>55987.135999999999</v>
      </c>
      <c r="I7" s="5">
        <v>46028.89</v>
      </c>
    </row>
    <row r="8" spans="1:9" x14ac:dyDescent="0.2">
      <c r="A8" s="7" t="s">
        <v>10</v>
      </c>
      <c r="B8" s="6">
        <v>87962.21</v>
      </c>
      <c r="C8" s="6">
        <v>114729.625</v>
      </c>
      <c r="D8" s="6">
        <v>111589.569</v>
      </c>
      <c r="E8" s="6">
        <v>95475.979000000007</v>
      </c>
      <c r="F8" s="6">
        <v>76945.642296522361</v>
      </c>
      <c r="G8" s="6">
        <v>59398.338000000003</v>
      </c>
      <c r="H8" s="6">
        <v>53936.819000000003</v>
      </c>
      <c r="I8" s="5">
        <v>48479.042999999998</v>
      </c>
    </row>
    <row r="9" spans="1:9" x14ac:dyDescent="0.2">
      <c r="A9" s="7" t="s">
        <v>9</v>
      </c>
      <c r="B9" s="6">
        <v>88658.392999999996</v>
      </c>
      <c r="C9" s="6">
        <v>113944.65300000001</v>
      </c>
      <c r="D9" s="6">
        <v>101631.889</v>
      </c>
      <c r="E9" s="6">
        <v>85057.695999999996</v>
      </c>
      <c r="F9" s="6">
        <v>64260.331495987331</v>
      </c>
      <c r="G9" s="6">
        <v>61118.112000000001</v>
      </c>
      <c r="H9" s="6">
        <v>58774.05</v>
      </c>
      <c r="I9" s="5">
        <v>40919.120999999999</v>
      </c>
    </row>
    <row r="10" spans="1:9" x14ac:dyDescent="0.2">
      <c r="A10" s="7" t="s">
        <v>8</v>
      </c>
      <c r="B10" s="6">
        <v>87335.138999999996</v>
      </c>
      <c r="C10" s="6">
        <v>123738.878</v>
      </c>
      <c r="D10" s="6">
        <v>99210.278999999995</v>
      </c>
      <c r="E10" s="6">
        <v>83845.835000000006</v>
      </c>
      <c r="F10" s="6">
        <v>72855.703296522363</v>
      </c>
      <c r="G10" s="6">
        <v>54863.722999999998</v>
      </c>
      <c r="H10" s="6">
        <v>58080.813999999998</v>
      </c>
      <c r="I10" s="5">
        <v>45799.09</v>
      </c>
    </row>
    <row r="11" spans="1:9" x14ac:dyDescent="0.2">
      <c r="A11" s="7" t="s">
        <v>7</v>
      </c>
      <c r="B11" s="6">
        <v>81764.312000000005</v>
      </c>
      <c r="C11" s="6">
        <v>112712.679</v>
      </c>
      <c r="D11" s="6">
        <v>100287.44100000001</v>
      </c>
      <c r="E11" s="6">
        <v>84378.297000000006</v>
      </c>
      <c r="F11" s="6">
        <v>64912.821097057378</v>
      </c>
      <c r="G11" s="6">
        <v>63896.055999999997</v>
      </c>
      <c r="H11" s="6">
        <v>54476.023000000001</v>
      </c>
      <c r="I11" s="5">
        <v>53374.000999999997</v>
      </c>
    </row>
    <row r="12" spans="1:9" x14ac:dyDescent="0.2">
      <c r="A12" s="8" t="s">
        <v>6</v>
      </c>
      <c r="B12" s="6">
        <v>82454.597999999998</v>
      </c>
      <c r="C12" s="6">
        <v>120718.626</v>
      </c>
      <c r="D12" s="6">
        <v>105807.825</v>
      </c>
      <c r="E12" s="6">
        <v>86943.085000000006</v>
      </c>
      <c r="F12" s="6">
        <v>69635.503396254848</v>
      </c>
      <c r="G12" s="6">
        <v>66699.535000000003</v>
      </c>
      <c r="H12" s="6">
        <v>61520.73</v>
      </c>
      <c r="I12" s="5">
        <v>53481.053999999996</v>
      </c>
    </row>
    <row r="13" spans="1:9" x14ac:dyDescent="0.2">
      <c r="A13" s="7" t="s">
        <v>5</v>
      </c>
      <c r="B13" s="6">
        <v>88393.524000000005</v>
      </c>
      <c r="C13" s="6">
        <v>120263.931</v>
      </c>
      <c r="D13" s="6">
        <v>102888.655</v>
      </c>
      <c r="E13" s="6">
        <v>83660.608999999997</v>
      </c>
      <c r="F13" s="6">
        <v>69953.465396254847</v>
      </c>
      <c r="G13" s="6">
        <v>68083.341</v>
      </c>
      <c r="H13" s="6">
        <v>59546.01</v>
      </c>
      <c r="I13" s="5"/>
    </row>
    <row r="14" spans="1:9" x14ac:dyDescent="0.2">
      <c r="A14" s="7" t="s">
        <v>4</v>
      </c>
      <c r="B14" s="6">
        <v>79460.928</v>
      </c>
      <c r="C14" s="6">
        <v>120032.78</v>
      </c>
      <c r="D14" s="6">
        <v>99513.101999999999</v>
      </c>
      <c r="E14" s="6">
        <v>81387.585000000006</v>
      </c>
      <c r="F14" s="6">
        <v>68795.046398929961</v>
      </c>
      <c r="G14" s="6">
        <v>61427.06</v>
      </c>
      <c r="H14" s="6">
        <v>55477.442999999999</v>
      </c>
      <c r="I14" s="5"/>
    </row>
    <row r="15" spans="1:9" x14ac:dyDescent="0.2">
      <c r="A15" s="7" t="s">
        <v>3</v>
      </c>
      <c r="B15" s="6">
        <v>83121.974000000002</v>
      </c>
      <c r="C15" s="6">
        <v>126504.13400000001</v>
      </c>
      <c r="D15" s="6">
        <v>106226.923</v>
      </c>
      <c r="E15" s="6">
        <v>76219.596000000005</v>
      </c>
      <c r="F15" s="6">
        <v>70889.578398929953</v>
      </c>
      <c r="G15" s="6">
        <v>70459.820000000007</v>
      </c>
      <c r="H15" s="6">
        <v>56526.739000000001</v>
      </c>
      <c r="I15" s="5"/>
    </row>
    <row r="16" spans="1:9" x14ac:dyDescent="0.2">
      <c r="A16" s="7" t="s">
        <v>2</v>
      </c>
      <c r="B16" s="6">
        <v>76102.229000000007</v>
      </c>
      <c r="C16" s="6">
        <v>111857.338</v>
      </c>
      <c r="D16" s="6">
        <v>93032.006999999998</v>
      </c>
      <c r="E16" s="6">
        <v>73603.69</v>
      </c>
      <c r="F16" s="6">
        <v>64851.96819946498</v>
      </c>
      <c r="G16" s="6">
        <v>63076.849000000002</v>
      </c>
      <c r="H16" s="6">
        <v>52428.745999999999</v>
      </c>
      <c r="I16" s="5"/>
    </row>
    <row r="17" spans="1:9" x14ac:dyDescent="0.2">
      <c r="A17" s="7" t="s">
        <v>1</v>
      </c>
      <c r="B17" s="6">
        <v>72483.048999999999</v>
      </c>
      <c r="C17" s="6">
        <v>113936.557</v>
      </c>
      <c r="D17" s="6">
        <v>98075.755000000005</v>
      </c>
      <c r="E17" s="6">
        <v>72432.635999999999</v>
      </c>
      <c r="F17" s="6">
        <v>65155.046398929953</v>
      </c>
      <c r="G17" s="6">
        <v>62093.843000000001</v>
      </c>
      <c r="H17" s="6">
        <v>52096.478999999999</v>
      </c>
      <c r="I17" s="5"/>
    </row>
    <row r="18" spans="1:9" x14ac:dyDescent="0.2">
      <c r="A18" s="4" t="s">
        <v>0</v>
      </c>
      <c r="B18" s="2">
        <v>993335.4310000001</v>
      </c>
      <c r="C18" s="2">
        <v>1419510.0250000001</v>
      </c>
      <c r="D18" s="2">
        <v>1224917.9980000001</v>
      </c>
      <c r="E18" s="3">
        <v>993856.75</v>
      </c>
      <c r="F18" s="2">
        <v>822368.79506763106</v>
      </c>
      <c r="G18" s="2">
        <v>750638.69100000011</v>
      </c>
      <c r="H18" s="2">
        <v>682086.15500000003</v>
      </c>
      <c r="I18" s="1">
        <v>338088.57900000003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45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37199</v>
      </c>
      <c r="C6" s="10">
        <v>34689.944000000003</v>
      </c>
      <c r="D6" s="10">
        <v>27919</v>
      </c>
      <c r="E6" s="10">
        <v>22975</v>
      </c>
      <c r="F6" s="10">
        <v>20912.37632212467</v>
      </c>
      <c r="G6" s="10">
        <v>17386.509999999998</v>
      </c>
      <c r="H6" s="10">
        <v>15194.567999999999</v>
      </c>
      <c r="I6" s="9">
        <v>13637</v>
      </c>
    </row>
    <row r="7" spans="1:9" x14ac:dyDescent="0.2">
      <c r="A7" s="7" t="s">
        <v>11</v>
      </c>
      <c r="B7" s="6">
        <v>32000.185000000001</v>
      </c>
      <c r="C7" s="6">
        <v>30713.996999999999</v>
      </c>
      <c r="D7" s="6">
        <v>23369</v>
      </c>
      <c r="E7" s="6">
        <v>21069.5</v>
      </c>
      <c r="F7" s="6">
        <v>17127.921057699736</v>
      </c>
      <c r="G7" s="6">
        <v>14559.297</v>
      </c>
      <c r="H7" s="6">
        <v>13589.001</v>
      </c>
      <c r="I7" s="5">
        <v>11617</v>
      </c>
    </row>
    <row r="8" spans="1:9" x14ac:dyDescent="0.2">
      <c r="A8" s="7" t="s">
        <v>10</v>
      </c>
      <c r="B8" s="6">
        <v>29449</v>
      </c>
      <c r="C8" s="6">
        <v>29052</v>
      </c>
      <c r="D8" s="6">
        <v>26818.5</v>
      </c>
      <c r="E8" s="6">
        <v>21218.23</v>
      </c>
      <c r="F8" s="6">
        <v>16871.456145841381</v>
      </c>
      <c r="G8" s="6">
        <v>14775.242</v>
      </c>
      <c r="H8" s="6">
        <v>13022.501</v>
      </c>
      <c r="I8" s="5">
        <v>9809</v>
      </c>
    </row>
    <row r="9" spans="1:9" x14ac:dyDescent="0.2">
      <c r="A9" s="7" t="s">
        <v>9</v>
      </c>
      <c r="B9" s="6">
        <v>26197</v>
      </c>
      <c r="C9" s="6">
        <v>25770</v>
      </c>
      <c r="D9" s="6">
        <v>23304.5</v>
      </c>
      <c r="E9" s="6">
        <v>16776.03</v>
      </c>
      <c r="F9" s="6">
        <v>13242.526322124673</v>
      </c>
      <c r="G9" s="6">
        <v>12473.993</v>
      </c>
      <c r="H9" s="6">
        <v>11311.17</v>
      </c>
      <c r="I9" s="5">
        <v>7835.5</v>
      </c>
    </row>
    <row r="10" spans="1:9" x14ac:dyDescent="0.2">
      <c r="A10" s="7" t="s">
        <v>8</v>
      </c>
      <c r="B10" s="6">
        <v>24103.5</v>
      </c>
      <c r="C10" s="6">
        <v>22017.776000000002</v>
      </c>
      <c r="D10" s="6">
        <v>19030.5</v>
      </c>
      <c r="E10" s="6">
        <v>16747</v>
      </c>
      <c r="F10" s="6">
        <v>14414.956145841383</v>
      </c>
      <c r="G10" s="6">
        <v>11930.162</v>
      </c>
      <c r="H10" s="6">
        <v>10731.5</v>
      </c>
      <c r="I10" s="5">
        <v>7381.5</v>
      </c>
    </row>
    <row r="11" spans="1:9" x14ac:dyDescent="0.2">
      <c r="A11" s="7" t="s">
        <v>7</v>
      </c>
      <c r="B11" s="6">
        <v>21974</v>
      </c>
      <c r="C11" s="6">
        <v>19034.5</v>
      </c>
      <c r="D11" s="6">
        <v>17473.5</v>
      </c>
      <c r="E11" s="6">
        <v>15527.973</v>
      </c>
      <c r="F11" s="6">
        <v>12512.385969558094</v>
      </c>
      <c r="G11" s="6">
        <v>12452.36</v>
      </c>
      <c r="H11" s="6">
        <v>9369.5</v>
      </c>
      <c r="I11" s="5">
        <v>7371.5</v>
      </c>
    </row>
    <row r="12" spans="1:9" x14ac:dyDescent="0.2">
      <c r="A12" s="8" t="s">
        <v>6</v>
      </c>
      <c r="B12" s="6">
        <v>23372.5</v>
      </c>
      <c r="C12" s="6">
        <v>21169.4</v>
      </c>
      <c r="D12" s="6">
        <v>17799.5</v>
      </c>
      <c r="E12" s="6">
        <v>15496.5</v>
      </c>
      <c r="F12" s="6">
        <v>12415.491233983026</v>
      </c>
      <c r="G12" s="6">
        <v>12274.5</v>
      </c>
      <c r="H12" s="6">
        <v>10406.4</v>
      </c>
      <c r="I12" s="5">
        <v>9372.5</v>
      </c>
    </row>
    <row r="13" spans="1:9" x14ac:dyDescent="0.2">
      <c r="A13" s="7" t="s">
        <v>5</v>
      </c>
      <c r="B13" s="6">
        <v>24623</v>
      </c>
      <c r="C13" s="6">
        <v>21063.5</v>
      </c>
      <c r="D13" s="6">
        <v>18044.999</v>
      </c>
      <c r="E13" s="6">
        <v>17552</v>
      </c>
      <c r="F13" s="6">
        <v>14079.741233983026</v>
      </c>
      <c r="G13" s="6">
        <v>14119.501</v>
      </c>
      <c r="H13" s="6">
        <v>11078.5</v>
      </c>
      <c r="I13" s="5"/>
    </row>
    <row r="14" spans="1:9" x14ac:dyDescent="0.2">
      <c r="A14" s="7" t="s">
        <v>4</v>
      </c>
      <c r="B14" s="6">
        <v>25291</v>
      </c>
      <c r="C14" s="6">
        <v>23635.877</v>
      </c>
      <c r="D14" s="6">
        <v>20271.5</v>
      </c>
      <c r="E14" s="6">
        <v>18796</v>
      </c>
      <c r="F14" s="6">
        <v>14211.28835256658</v>
      </c>
      <c r="G14" s="6">
        <v>13907.231</v>
      </c>
      <c r="H14" s="6">
        <v>12619.6</v>
      </c>
      <c r="I14" s="5"/>
    </row>
    <row r="15" spans="1:9" x14ac:dyDescent="0.2">
      <c r="A15" s="7" t="s">
        <v>3</v>
      </c>
      <c r="B15" s="6">
        <v>31949.089</v>
      </c>
      <c r="C15" s="6">
        <v>27002</v>
      </c>
      <c r="D15" s="6">
        <v>24279.200000000001</v>
      </c>
      <c r="E15" s="6">
        <v>20856.5</v>
      </c>
      <c r="F15" s="6">
        <v>16591.608352566578</v>
      </c>
      <c r="G15" s="6">
        <v>16601.048999999999</v>
      </c>
      <c r="H15" s="6">
        <v>15226.6</v>
      </c>
      <c r="I15" s="5"/>
    </row>
    <row r="16" spans="1:9" x14ac:dyDescent="0.2">
      <c r="A16" s="7" t="s">
        <v>2</v>
      </c>
      <c r="B16" s="6">
        <v>33588.97</v>
      </c>
      <c r="C16" s="6">
        <v>27554</v>
      </c>
      <c r="D16" s="6">
        <v>24257</v>
      </c>
      <c r="E16" s="6">
        <v>22832</v>
      </c>
      <c r="F16" s="6">
        <v>17385.971176283289</v>
      </c>
      <c r="G16" s="6">
        <v>16496.77</v>
      </c>
      <c r="H16" s="6">
        <v>14309.5</v>
      </c>
      <c r="I16" s="5"/>
    </row>
    <row r="17" spans="1:9" x14ac:dyDescent="0.2">
      <c r="A17" s="7" t="s">
        <v>1</v>
      </c>
      <c r="B17" s="6">
        <v>32434</v>
      </c>
      <c r="C17" s="6">
        <v>28836.5</v>
      </c>
      <c r="D17" s="6">
        <v>26660.5</v>
      </c>
      <c r="E17" s="6">
        <v>23595</v>
      </c>
      <c r="F17" s="6">
        <v>18121.432352566579</v>
      </c>
      <c r="G17" s="6">
        <v>16775.762999999999</v>
      </c>
      <c r="H17" s="6">
        <v>14441.5</v>
      </c>
      <c r="I17" s="5"/>
    </row>
    <row r="18" spans="1:9" x14ac:dyDescent="0.2">
      <c r="A18" s="4" t="s">
        <v>0</v>
      </c>
      <c r="B18" s="2">
        <v>342181.24399999995</v>
      </c>
      <c r="C18" s="2">
        <v>310539.49400000001</v>
      </c>
      <c r="D18" s="2">
        <v>269227.69900000002</v>
      </c>
      <c r="E18" s="3">
        <v>233441.73300000001</v>
      </c>
      <c r="F18" s="2">
        <v>187887.15466513898</v>
      </c>
      <c r="G18" s="2">
        <v>173752.378</v>
      </c>
      <c r="H18" s="2">
        <v>151300.34</v>
      </c>
      <c r="I18" s="1">
        <v>67024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27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9755.1</v>
      </c>
      <c r="C6" s="10">
        <v>47352.5</v>
      </c>
      <c r="D6" s="10">
        <v>52174.95</v>
      </c>
      <c r="E6" s="10">
        <v>33037.9</v>
      </c>
      <c r="F6" s="10">
        <v>25547.665945503013</v>
      </c>
      <c r="G6" s="10">
        <v>24405.662</v>
      </c>
      <c r="H6" s="10">
        <v>24268</v>
      </c>
      <c r="I6" s="9">
        <v>21591.102999999999</v>
      </c>
    </row>
    <row r="7" spans="1:9" x14ac:dyDescent="0.2">
      <c r="A7" s="7" t="s">
        <v>11</v>
      </c>
      <c r="B7" s="6">
        <v>1022.55</v>
      </c>
      <c r="C7" s="6">
        <v>37185.040000000001</v>
      </c>
      <c r="D7" s="6">
        <v>50640.036</v>
      </c>
      <c r="E7" s="6">
        <v>27644.45</v>
      </c>
      <c r="F7" s="6">
        <v>23607.532756402412</v>
      </c>
      <c r="G7" s="6">
        <v>21632.646000000001</v>
      </c>
      <c r="H7" s="6">
        <v>24838</v>
      </c>
      <c r="I7" s="5">
        <v>19515.5</v>
      </c>
    </row>
    <row r="8" spans="1:9" x14ac:dyDescent="0.2">
      <c r="A8" s="7" t="s">
        <v>10</v>
      </c>
      <c r="B8" s="6">
        <v>923</v>
      </c>
      <c r="C8" s="6">
        <v>33241.728999999999</v>
      </c>
      <c r="D8" s="6">
        <v>49894.131000000001</v>
      </c>
      <c r="E8" s="6">
        <v>28968.7</v>
      </c>
      <c r="F8" s="6">
        <v>30657.757152769274</v>
      </c>
      <c r="G8" s="6">
        <v>25800.276999999998</v>
      </c>
      <c r="H8" s="6">
        <v>22358.014999999999</v>
      </c>
      <c r="I8" s="5">
        <v>18230.768</v>
      </c>
    </row>
    <row r="9" spans="1:9" x14ac:dyDescent="0.2">
      <c r="A9" s="7" t="s">
        <v>9</v>
      </c>
      <c r="B9" s="6">
        <v>1037</v>
      </c>
      <c r="C9" s="6">
        <v>38936</v>
      </c>
      <c r="D9" s="6">
        <v>36084.15</v>
      </c>
      <c r="E9" s="6">
        <v>27199.532999999999</v>
      </c>
      <c r="F9" s="6">
        <v>22856.665945503013</v>
      </c>
      <c r="G9" s="6">
        <v>22365.351999999999</v>
      </c>
      <c r="H9" s="6">
        <v>23737.8</v>
      </c>
      <c r="I9" s="5">
        <v>14969.947</v>
      </c>
    </row>
    <row r="10" spans="1:9" x14ac:dyDescent="0.2">
      <c r="A10" s="7" t="s">
        <v>8</v>
      </c>
      <c r="B10" s="6">
        <v>812</v>
      </c>
      <c r="C10" s="6">
        <v>40110.695</v>
      </c>
      <c r="D10" s="6">
        <v>38282.5</v>
      </c>
      <c r="E10" s="6">
        <v>27378.5</v>
      </c>
      <c r="F10" s="6">
        <v>25405.577152769274</v>
      </c>
      <c r="G10" s="6">
        <v>20582.04</v>
      </c>
      <c r="H10" s="6">
        <v>22587.5</v>
      </c>
      <c r="I10" s="5">
        <v>16973.5</v>
      </c>
    </row>
    <row r="11" spans="1:9" x14ac:dyDescent="0.2">
      <c r="A11" s="7" t="s">
        <v>7</v>
      </c>
      <c r="B11" s="6">
        <v>746</v>
      </c>
      <c r="C11" s="6">
        <v>37398.851999999999</v>
      </c>
      <c r="D11" s="6">
        <v>42660.05</v>
      </c>
      <c r="E11" s="6">
        <v>29365.05</v>
      </c>
      <c r="F11" s="6">
        <v>24852.588360035541</v>
      </c>
      <c r="G11" s="6">
        <v>23619</v>
      </c>
      <c r="H11" s="6">
        <v>20454.25</v>
      </c>
      <c r="I11" s="5">
        <v>18245.099999999999</v>
      </c>
    </row>
    <row r="12" spans="1:9" x14ac:dyDescent="0.2">
      <c r="A12" s="8" t="s">
        <v>6</v>
      </c>
      <c r="B12" s="6">
        <v>856.5</v>
      </c>
      <c r="C12" s="6">
        <v>40916.777999999998</v>
      </c>
      <c r="D12" s="6">
        <v>40784.85</v>
      </c>
      <c r="E12" s="6">
        <v>28156.35</v>
      </c>
      <c r="F12" s="6">
        <v>24414.321549136144</v>
      </c>
      <c r="G12" s="6">
        <v>24269.5</v>
      </c>
      <c r="H12" s="6">
        <v>22823.5</v>
      </c>
      <c r="I12" s="5">
        <v>20335.099999999999</v>
      </c>
    </row>
    <row r="13" spans="1:9" x14ac:dyDescent="0.2">
      <c r="A13" s="7" t="s">
        <v>5</v>
      </c>
      <c r="B13" s="6">
        <v>976.5</v>
      </c>
      <c r="C13" s="6">
        <v>47865</v>
      </c>
      <c r="D13" s="6">
        <v>31101.94</v>
      </c>
      <c r="E13" s="6">
        <v>29161.05</v>
      </c>
      <c r="F13" s="6">
        <v>26370.055549136145</v>
      </c>
      <c r="G13" s="6">
        <v>26537.5</v>
      </c>
      <c r="H13" s="6">
        <v>22857</v>
      </c>
      <c r="I13" s="5"/>
    </row>
    <row r="14" spans="1:9" x14ac:dyDescent="0.2">
      <c r="A14" s="7" t="s">
        <v>4</v>
      </c>
      <c r="B14" s="6">
        <v>823</v>
      </c>
      <c r="C14" s="6">
        <v>50190</v>
      </c>
      <c r="D14" s="6">
        <v>31391</v>
      </c>
      <c r="E14" s="6">
        <v>31158</v>
      </c>
      <c r="F14" s="6">
        <v>26443.947585467467</v>
      </c>
      <c r="G14" s="6">
        <v>24275.627</v>
      </c>
      <c r="H14" s="6">
        <v>21596.7</v>
      </c>
      <c r="I14" s="5"/>
    </row>
    <row r="15" spans="1:9" x14ac:dyDescent="0.2">
      <c r="A15" s="7" t="s">
        <v>3</v>
      </c>
      <c r="B15" s="6">
        <v>851</v>
      </c>
      <c r="C15" s="6">
        <v>54424.05</v>
      </c>
      <c r="D15" s="6">
        <v>36547.936000000002</v>
      </c>
      <c r="E15" s="6">
        <v>31698.05</v>
      </c>
      <c r="F15" s="6">
        <v>32080.628585467468</v>
      </c>
      <c r="G15" s="6">
        <v>26763.698</v>
      </c>
      <c r="H15" s="6">
        <v>23919.05</v>
      </c>
      <c r="I15" s="5"/>
    </row>
    <row r="16" spans="1:9" x14ac:dyDescent="0.2">
      <c r="A16" s="7" t="s">
        <v>2</v>
      </c>
      <c r="B16" s="6">
        <v>827</v>
      </c>
      <c r="C16" s="6">
        <v>51575.747000000003</v>
      </c>
      <c r="D16" s="6">
        <v>35641.050000000003</v>
      </c>
      <c r="E16" s="6">
        <v>30026.11</v>
      </c>
      <c r="F16" s="6">
        <v>26267.897792733736</v>
      </c>
      <c r="G16" s="6">
        <v>26148.143</v>
      </c>
      <c r="H16" s="6">
        <v>22250.5</v>
      </c>
      <c r="I16" s="5"/>
    </row>
    <row r="17" spans="1:9" x14ac:dyDescent="0.2">
      <c r="A17" s="7" t="s">
        <v>1</v>
      </c>
      <c r="B17" s="6">
        <v>837.5</v>
      </c>
      <c r="C17" s="6">
        <v>53588.95</v>
      </c>
      <c r="D17" s="6">
        <v>36820.449999999997</v>
      </c>
      <c r="E17" s="6">
        <v>30443.200000000001</v>
      </c>
      <c r="F17" s="6">
        <v>25197.168585467469</v>
      </c>
      <c r="G17" s="6">
        <v>30456.026999999998</v>
      </c>
      <c r="H17" s="6">
        <v>21828.5</v>
      </c>
      <c r="I17" s="5"/>
    </row>
    <row r="18" spans="1:9" x14ac:dyDescent="0.2">
      <c r="A18" s="4" t="s">
        <v>0</v>
      </c>
      <c r="B18" s="2">
        <v>19467.150000000001</v>
      </c>
      <c r="C18" s="2">
        <v>532785.3409999999</v>
      </c>
      <c r="D18" s="2">
        <v>482023.04299999995</v>
      </c>
      <c r="E18" s="3">
        <v>354236.89299999998</v>
      </c>
      <c r="F18" s="2">
        <v>313701.80696039094</v>
      </c>
      <c r="G18" s="2">
        <v>296855.47200000001</v>
      </c>
      <c r="H18" s="2">
        <v>273518.815</v>
      </c>
      <c r="I18" s="1">
        <v>129861.01800000001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10.28515625" bestFit="1" customWidth="1"/>
  </cols>
  <sheetData>
    <row r="1" spans="1:9" x14ac:dyDescent="0.2">
      <c r="A1" s="21" t="s">
        <v>19</v>
      </c>
      <c r="B1" s="20" t="s">
        <v>26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90075.263999999996</v>
      </c>
      <c r="C6" s="10">
        <v>211311.076</v>
      </c>
      <c r="D6" s="10">
        <v>226605.75099999999</v>
      </c>
      <c r="E6" s="10">
        <v>185325.05799999999</v>
      </c>
      <c r="F6" s="10">
        <v>183839.43441435898</v>
      </c>
      <c r="G6" s="10">
        <v>183114.747</v>
      </c>
      <c r="H6" s="10">
        <v>161069.674</v>
      </c>
      <c r="I6" s="9">
        <v>157708.742</v>
      </c>
    </row>
    <row r="7" spans="1:9" x14ac:dyDescent="0.2">
      <c r="A7" s="7" t="s">
        <v>11</v>
      </c>
      <c r="B7" s="6">
        <v>81379.78</v>
      </c>
      <c r="C7" s="6">
        <v>226963.72399999999</v>
      </c>
      <c r="D7" s="6">
        <v>172671.7</v>
      </c>
      <c r="E7" s="6">
        <v>204709.96100000001</v>
      </c>
      <c r="F7" s="6">
        <v>181483.26853148721</v>
      </c>
      <c r="G7" s="6">
        <v>182330.837</v>
      </c>
      <c r="H7" s="6">
        <v>175846.41</v>
      </c>
      <c r="I7" s="5">
        <v>157135.26300000001</v>
      </c>
    </row>
    <row r="8" spans="1:9" x14ac:dyDescent="0.2">
      <c r="A8" s="7" t="s">
        <v>10</v>
      </c>
      <c r="B8" s="6">
        <v>92444.418000000005</v>
      </c>
      <c r="C8" s="6">
        <v>281121.92499999999</v>
      </c>
      <c r="D8" s="6">
        <v>306047.48200000002</v>
      </c>
      <c r="E8" s="6">
        <v>260186.416</v>
      </c>
      <c r="F8" s="6">
        <v>298873.82149244443</v>
      </c>
      <c r="G8" s="6">
        <v>257315.52900000001</v>
      </c>
      <c r="H8" s="6">
        <v>244220.326</v>
      </c>
      <c r="I8" s="5">
        <v>221449.83199999999</v>
      </c>
    </row>
    <row r="9" spans="1:9" x14ac:dyDescent="0.2">
      <c r="A9" s="7" t="s">
        <v>9</v>
      </c>
      <c r="B9" s="6">
        <v>98326.308000000005</v>
      </c>
      <c r="C9" s="6">
        <v>286507.75199999998</v>
      </c>
      <c r="D9" s="6">
        <v>271515.00400000002</v>
      </c>
      <c r="E9" s="6">
        <v>254347.57399999999</v>
      </c>
      <c r="F9" s="6">
        <v>242942.27841435897</v>
      </c>
      <c r="G9" s="6">
        <v>259650.87599999999</v>
      </c>
      <c r="H9" s="6">
        <v>229910.49100000001</v>
      </c>
      <c r="I9" s="5">
        <v>180505.97099999999</v>
      </c>
    </row>
    <row r="10" spans="1:9" x14ac:dyDescent="0.2">
      <c r="A10" s="7" t="s">
        <v>8</v>
      </c>
      <c r="B10" s="6">
        <v>89934.904999999999</v>
      </c>
      <c r="C10" s="6">
        <v>248166.49299999999</v>
      </c>
      <c r="D10" s="6">
        <v>219653.09099999999</v>
      </c>
      <c r="E10" s="6">
        <v>237446.524</v>
      </c>
      <c r="F10" s="6">
        <v>208033.86649244445</v>
      </c>
      <c r="G10" s="6">
        <v>159952.514</v>
      </c>
      <c r="H10" s="6">
        <v>176581.29300000001</v>
      </c>
      <c r="I10" s="5">
        <v>164610.38699999999</v>
      </c>
    </row>
    <row r="11" spans="1:9" x14ac:dyDescent="0.2">
      <c r="A11" s="7" t="s">
        <v>7</v>
      </c>
      <c r="B11" s="6">
        <v>83742.748000000007</v>
      </c>
      <c r="C11" s="6">
        <v>208046.23</v>
      </c>
      <c r="D11" s="6">
        <v>212169.85800000001</v>
      </c>
      <c r="E11" s="6">
        <v>228567.43100000001</v>
      </c>
      <c r="F11" s="6">
        <v>203321.1985705299</v>
      </c>
      <c r="G11" s="6">
        <v>210566.842</v>
      </c>
      <c r="H11" s="6">
        <v>174432.24</v>
      </c>
      <c r="I11" s="5">
        <v>144846.88200000001</v>
      </c>
    </row>
    <row r="12" spans="1:9" x14ac:dyDescent="0.2">
      <c r="A12" s="8" t="s">
        <v>6</v>
      </c>
      <c r="B12" s="6">
        <v>91340.459000000003</v>
      </c>
      <c r="C12" s="6">
        <v>224750.80100000001</v>
      </c>
      <c r="D12" s="6">
        <v>202888.54199999999</v>
      </c>
      <c r="E12" s="6">
        <v>196078.70499999999</v>
      </c>
      <c r="F12" s="6">
        <v>207965.61645340172</v>
      </c>
      <c r="G12" s="6">
        <v>196873.40400000001</v>
      </c>
      <c r="H12" s="6">
        <v>170400.33799999999</v>
      </c>
      <c r="I12" s="5">
        <v>140683.927</v>
      </c>
    </row>
    <row r="13" spans="1:9" x14ac:dyDescent="0.2">
      <c r="A13" s="7" t="s">
        <v>5</v>
      </c>
      <c r="B13" s="6">
        <v>93165.71</v>
      </c>
      <c r="C13" s="6">
        <v>248999.59299999999</v>
      </c>
      <c r="D13" s="6">
        <v>231052.67300000001</v>
      </c>
      <c r="E13" s="6">
        <v>226542.91200000001</v>
      </c>
      <c r="F13" s="6">
        <v>208863.3484534017</v>
      </c>
      <c r="G13" s="6">
        <v>211326.82800000001</v>
      </c>
      <c r="H13" s="6">
        <v>192266.78899999999</v>
      </c>
      <c r="I13" s="5"/>
    </row>
    <row r="14" spans="1:9" x14ac:dyDescent="0.2">
      <c r="A14" s="7" t="s">
        <v>4</v>
      </c>
      <c r="B14" s="6">
        <v>87014.92</v>
      </c>
      <c r="C14" s="6">
        <v>231911.329</v>
      </c>
      <c r="D14" s="6">
        <v>240643.99</v>
      </c>
      <c r="E14" s="6">
        <v>223208.484</v>
      </c>
      <c r="F14" s="6">
        <v>205683.54584382905</v>
      </c>
      <c r="G14" s="6">
        <v>192382.42499999999</v>
      </c>
      <c r="H14" s="6">
        <v>179427.29</v>
      </c>
      <c r="I14" s="5"/>
    </row>
    <row r="15" spans="1:9" x14ac:dyDescent="0.2">
      <c r="A15" s="7" t="s">
        <v>3</v>
      </c>
      <c r="B15" s="6">
        <v>99658.27</v>
      </c>
      <c r="C15" s="6">
        <v>275511.15999999997</v>
      </c>
      <c r="D15" s="6">
        <v>245786.242</v>
      </c>
      <c r="E15" s="6">
        <v>226640.38</v>
      </c>
      <c r="F15" s="6">
        <v>227654.97384382907</v>
      </c>
      <c r="G15" s="6">
        <v>230869.67300000001</v>
      </c>
      <c r="H15" s="6">
        <v>201245.177</v>
      </c>
      <c r="I15" s="5"/>
    </row>
    <row r="16" spans="1:9" x14ac:dyDescent="0.2">
      <c r="A16" s="7" t="s">
        <v>2</v>
      </c>
      <c r="B16" s="6">
        <v>93550.714999999997</v>
      </c>
      <c r="C16" s="6">
        <v>249793.122</v>
      </c>
      <c r="D16" s="6">
        <v>229797.913</v>
      </c>
      <c r="E16" s="6">
        <v>240861.003</v>
      </c>
      <c r="F16" s="6">
        <v>237170.97992191452</v>
      </c>
      <c r="G16" s="6">
        <v>223211.861</v>
      </c>
      <c r="H16" s="6">
        <v>205874.34099999999</v>
      </c>
      <c r="I16" s="5"/>
    </row>
    <row r="17" spans="1:9" x14ac:dyDescent="0.2">
      <c r="A17" s="7" t="s">
        <v>1</v>
      </c>
      <c r="B17" s="6">
        <v>83739.301999999996</v>
      </c>
      <c r="C17" s="6">
        <v>212639.13099999999</v>
      </c>
      <c r="D17" s="6">
        <v>210221.65100000001</v>
      </c>
      <c r="E17" s="6">
        <v>198756.93400000001</v>
      </c>
      <c r="F17" s="6">
        <v>184619.76884382908</v>
      </c>
      <c r="G17" s="6">
        <v>178765.60500000001</v>
      </c>
      <c r="H17" s="6">
        <v>159837.87899999999</v>
      </c>
      <c r="I17" s="5"/>
    </row>
    <row r="18" spans="1:9" x14ac:dyDescent="0.2">
      <c r="A18" s="4" t="s">
        <v>0</v>
      </c>
      <c r="B18" s="2">
        <v>1084372.7990000001</v>
      </c>
      <c r="C18" s="2">
        <v>2905722.3360000001</v>
      </c>
      <c r="D18" s="2">
        <v>2769053.8969999999</v>
      </c>
      <c r="E18" s="3">
        <v>2682671.3820000002</v>
      </c>
      <c r="F18" s="2">
        <v>2590452.1012758296</v>
      </c>
      <c r="G18" s="2">
        <v>2486361.1409999998</v>
      </c>
      <c r="H18" s="2">
        <v>2271112.2480000001</v>
      </c>
      <c r="I18" s="1">
        <v>1166941.004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25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263</v>
      </c>
      <c r="C6" s="10">
        <v>45043.658000000003</v>
      </c>
      <c r="D6" s="10">
        <v>46509.4</v>
      </c>
      <c r="E6" s="10">
        <v>45375.7</v>
      </c>
      <c r="F6" s="10">
        <v>41856.670377793613</v>
      </c>
      <c r="G6" s="10">
        <v>44995.41</v>
      </c>
      <c r="H6" s="10">
        <v>38959.252999999997</v>
      </c>
      <c r="I6" s="9">
        <v>34961.141000000003</v>
      </c>
    </row>
    <row r="7" spans="1:9" x14ac:dyDescent="0.2">
      <c r="A7" s="7" t="s">
        <v>11</v>
      </c>
      <c r="B7" s="6">
        <v>290</v>
      </c>
      <c r="C7" s="6">
        <v>43051.3</v>
      </c>
      <c r="D7" s="6">
        <v>39391.699999999997</v>
      </c>
      <c r="E7" s="6">
        <v>52252.1</v>
      </c>
      <c r="F7" s="6">
        <v>47893.732302234886</v>
      </c>
      <c r="G7" s="6">
        <v>49365.629000000001</v>
      </c>
      <c r="H7" s="6">
        <v>39290.036</v>
      </c>
      <c r="I7" s="5">
        <v>36864.917000000001</v>
      </c>
    </row>
    <row r="8" spans="1:9" x14ac:dyDescent="0.2">
      <c r="A8" s="7" t="s">
        <v>10</v>
      </c>
      <c r="B8" s="6">
        <v>170</v>
      </c>
      <c r="C8" s="6">
        <v>68064.396999999997</v>
      </c>
      <c r="D8" s="6">
        <v>52239.8</v>
      </c>
      <c r="E8" s="6">
        <v>52160.900999999998</v>
      </c>
      <c r="F8" s="6">
        <v>55404.727660754463</v>
      </c>
      <c r="G8" s="6">
        <v>55215.752</v>
      </c>
      <c r="H8" s="6">
        <v>42004.383999999998</v>
      </c>
      <c r="I8" s="5">
        <v>36205.18</v>
      </c>
    </row>
    <row r="9" spans="1:9" x14ac:dyDescent="0.2">
      <c r="A9" s="7" t="s">
        <v>9</v>
      </c>
      <c r="B9" s="6">
        <v>205</v>
      </c>
      <c r="C9" s="6">
        <v>54055.3</v>
      </c>
      <c r="D9" s="6">
        <v>50268.078999999998</v>
      </c>
      <c r="E9" s="6">
        <v>51671.688999999998</v>
      </c>
      <c r="F9" s="6">
        <v>47210.770377793611</v>
      </c>
      <c r="G9" s="6">
        <v>50034.019</v>
      </c>
      <c r="H9" s="6">
        <v>40147.917000000001</v>
      </c>
      <c r="I9" s="5">
        <v>35089.703999999998</v>
      </c>
    </row>
    <row r="10" spans="1:9" x14ac:dyDescent="0.2">
      <c r="A10" s="7" t="s">
        <v>8</v>
      </c>
      <c r="B10" s="6">
        <v>203</v>
      </c>
      <c r="C10" s="6">
        <v>51634.55</v>
      </c>
      <c r="D10" s="6">
        <v>50489.75</v>
      </c>
      <c r="E10" s="6">
        <v>48486.553</v>
      </c>
      <c r="F10" s="6">
        <v>51043.127660754464</v>
      </c>
      <c r="G10" s="6">
        <v>43279.411</v>
      </c>
      <c r="H10" s="6">
        <v>42211.580999999998</v>
      </c>
      <c r="I10" s="5">
        <v>37248.745999999999</v>
      </c>
    </row>
    <row r="11" spans="1:9" x14ac:dyDescent="0.2">
      <c r="A11" s="7" t="s">
        <v>7</v>
      </c>
      <c r="B11" s="6">
        <v>0</v>
      </c>
      <c r="C11" s="6">
        <v>56367</v>
      </c>
      <c r="D11" s="6">
        <v>52873.474999999999</v>
      </c>
      <c r="E11" s="6">
        <v>45714.7</v>
      </c>
      <c r="F11" s="6">
        <v>52704.784943715313</v>
      </c>
      <c r="G11" s="6">
        <v>59130.857000000004</v>
      </c>
      <c r="H11" s="6">
        <v>41312.233999999997</v>
      </c>
      <c r="I11" s="5">
        <v>40728.086000000003</v>
      </c>
    </row>
    <row r="12" spans="1:9" x14ac:dyDescent="0.2">
      <c r="A12" s="8" t="s">
        <v>6</v>
      </c>
      <c r="B12" s="6">
        <v>0</v>
      </c>
      <c r="C12" s="6">
        <v>59527.8</v>
      </c>
      <c r="D12" s="6">
        <v>59821.1</v>
      </c>
      <c r="E12" s="6">
        <v>50601.8</v>
      </c>
      <c r="F12" s="6">
        <v>58328.899019274031</v>
      </c>
      <c r="G12" s="6">
        <v>58249.89</v>
      </c>
      <c r="H12" s="6">
        <v>46706.927000000003</v>
      </c>
      <c r="I12" s="5">
        <v>45660.930999999997</v>
      </c>
    </row>
    <row r="13" spans="1:9" x14ac:dyDescent="0.2">
      <c r="A13" s="7" t="s">
        <v>5</v>
      </c>
      <c r="B13" s="6">
        <v>0</v>
      </c>
      <c r="C13" s="6">
        <v>58552.85</v>
      </c>
      <c r="D13" s="6">
        <v>56468.75</v>
      </c>
      <c r="E13" s="6">
        <v>48363.199999999997</v>
      </c>
      <c r="F13" s="6">
        <v>55303.999019274037</v>
      </c>
      <c r="G13" s="6">
        <v>54326.114000000001</v>
      </c>
      <c r="H13" s="6">
        <v>44122.612999999998</v>
      </c>
      <c r="I13" s="5"/>
    </row>
    <row r="14" spans="1:9" x14ac:dyDescent="0.2">
      <c r="A14" s="7" t="s">
        <v>4</v>
      </c>
      <c r="B14" s="6">
        <v>0</v>
      </c>
      <c r="C14" s="6">
        <v>55670.254000000001</v>
      </c>
      <c r="D14" s="6">
        <v>55285.5</v>
      </c>
      <c r="E14" s="6">
        <v>44242.5</v>
      </c>
      <c r="F14" s="6">
        <v>54399.4384340783</v>
      </c>
      <c r="G14" s="6">
        <v>51299.527999999998</v>
      </c>
      <c r="H14" s="6">
        <v>42389.353000000003</v>
      </c>
      <c r="I14" s="5"/>
    </row>
    <row r="15" spans="1:9" x14ac:dyDescent="0.2">
      <c r="A15" s="7" t="s">
        <v>3</v>
      </c>
      <c r="B15" s="6">
        <v>0</v>
      </c>
      <c r="C15" s="6">
        <v>60034.95</v>
      </c>
      <c r="D15" s="6">
        <v>57493.101000000002</v>
      </c>
      <c r="E15" s="6">
        <v>46229.3</v>
      </c>
      <c r="F15" s="6">
        <v>53888.7604340783</v>
      </c>
      <c r="G15" s="6">
        <v>51620.540999999997</v>
      </c>
      <c r="H15" s="6">
        <v>43644.218999999997</v>
      </c>
      <c r="I15" s="5"/>
    </row>
    <row r="16" spans="1:9" x14ac:dyDescent="0.2">
      <c r="A16" s="7" t="s">
        <v>2</v>
      </c>
      <c r="B16" s="6">
        <v>0</v>
      </c>
      <c r="C16" s="6">
        <v>56967.6</v>
      </c>
      <c r="D16" s="6">
        <v>45549.599999999999</v>
      </c>
      <c r="E16" s="6">
        <v>45511.1</v>
      </c>
      <c r="F16" s="6">
        <v>55838.327717039145</v>
      </c>
      <c r="G16" s="6">
        <v>52166.714999999997</v>
      </c>
      <c r="H16" s="6">
        <v>40766.868999999999</v>
      </c>
      <c r="I16" s="5"/>
    </row>
    <row r="17" spans="1:9" x14ac:dyDescent="0.2">
      <c r="A17" s="7" t="s">
        <v>1</v>
      </c>
      <c r="B17" s="6">
        <v>0</v>
      </c>
      <c r="C17" s="6">
        <v>49819.1</v>
      </c>
      <c r="D17" s="6">
        <v>53232</v>
      </c>
      <c r="E17" s="6">
        <v>43133.4</v>
      </c>
      <c r="F17" s="6">
        <v>48618.9384340783</v>
      </c>
      <c r="G17" s="6">
        <v>41912.720000000001</v>
      </c>
      <c r="H17" s="6">
        <v>35265.000999999997</v>
      </c>
      <c r="I17" s="5"/>
    </row>
    <row r="18" spans="1:9" x14ac:dyDescent="0.2">
      <c r="A18" s="4" t="s">
        <v>0</v>
      </c>
      <c r="B18" s="2">
        <v>1131</v>
      </c>
      <c r="C18" s="2">
        <v>658788.75899999996</v>
      </c>
      <c r="D18" s="2">
        <v>619622.255</v>
      </c>
      <c r="E18" s="3">
        <v>573742.94300000009</v>
      </c>
      <c r="F18" s="2">
        <v>622492.1763808683</v>
      </c>
      <c r="G18" s="2">
        <v>611596.58599999989</v>
      </c>
      <c r="H18" s="2">
        <v>496820.38699999999</v>
      </c>
      <c r="I18" s="1">
        <v>266758.70500000002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6" width="7.7109375" bestFit="1" customWidth="1"/>
    <col min="7" max="9" width="8.7109375" bestFit="1" customWidth="1"/>
  </cols>
  <sheetData>
    <row r="1" spans="1:9" x14ac:dyDescent="0.2">
      <c r="A1" s="21" t="s">
        <v>19</v>
      </c>
      <c r="B1" s="20" t="s">
        <v>24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8571.6</v>
      </c>
      <c r="D6" s="10">
        <v>5979.4</v>
      </c>
      <c r="E6" s="10">
        <v>6491.8</v>
      </c>
      <c r="F6" s="10">
        <v>5658.163549156473</v>
      </c>
      <c r="G6" s="10">
        <v>6886.4989999999998</v>
      </c>
      <c r="H6" s="10">
        <v>16218.6</v>
      </c>
      <c r="I6" s="9">
        <v>31961</v>
      </c>
    </row>
    <row r="7" spans="1:9" x14ac:dyDescent="0.2">
      <c r="A7" s="7" t="s">
        <v>11</v>
      </c>
      <c r="B7" s="6">
        <v>0</v>
      </c>
      <c r="C7" s="6">
        <v>9296</v>
      </c>
      <c r="D7" s="6">
        <v>4596.2</v>
      </c>
      <c r="E7" s="6">
        <v>6696.2</v>
      </c>
      <c r="F7" s="6">
        <v>6262.7308393251787</v>
      </c>
      <c r="G7" s="6">
        <v>7894.6170000000002</v>
      </c>
      <c r="H7" s="6">
        <v>16936.650000000001</v>
      </c>
      <c r="I7" s="5">
        <v>34240.733999999997</v>
      </c>
    </row>
    <row r="8" spans="1:9" x14ac:dyDescent="0.2">
      <c r="A8" s="7" t="s">
        <v>10</v>
      </c>
      <c r="B8" s="6">
        <v>0</v>
      </c>
      <c r="C8" s="6">
        <v>9666.6</v>
      </c>
      <c r="D8" s="6">
        <v>4691.8</v>
      </c>
      <c r="E8" s="6">
        <v>15711.058000000001</v>
      </c>
      <c r="F8" s="6">
        <v>6625.5417426022768</v>
      </c>
      <c r="G8" s="6">
        <v>12380.938</v>
      </c>
      <c r="H8" s="6">
        <v>29859.124</v>
      </c>
      <c r="I8" s="5">
        <v>36130</v>
      </c>
    </row>
    <row r="9" spans="1:9" x14ac:dyDescent="0.2">
      <c r="A9" s="7" t="s">
        <v>9</v>
      </c>
      <c r="B9" s="6">
        <v>0</v>
      </c>
      <c r="C9" s="6">
        <v>8780.2000000000007</v>
      </c>
      <c r="D9" s="6">
        <v>5676.4</v>
      </c>
      <c r="E9" s="6">
        <v>6854.8</v>
      </c>
      <c r="F9" s="6">
        <v>6248.163549156473</v>
      </c>
      <c r="G9" s="6">
        <v>6390.2330000000002</v>
      </c>
      <c r="H9" s="6">
        <v>36934.955000000002</v>
      </c>
      <c r="I9" s="5">
        <v>31567.599999999999</v>
      </c>
    </row>
    <row r="10" spans="1:9" x14ac:dyDescent="0.2">
      <c r="A10" s="7" t="s">
        <v>8</v>
      </c>
      <c r="B10" s="6">
        <v>15</v>
      </c>
      <c r="C10" s="6">
        <v>9571.6</v>
      </c>
      <c r="D10" s="6">
        <v>4595.6000000000004</v>
      </c>
      <c r="E10" s="6">
        <v>5215.3999999999996</v>
      </c>
      <c r="F10" s="6">
        <v>7189.9417426022765</v>
      </c>
      <c r="G10" s="6">
        <v>5421.4179999999997</v>
      </c>
      <c r="H10" s="6">
        <v>29237.200000000001</v>
      </c>
      <c r="I10" s="5">
        <v>30746.062999999998</v>
      </c>
    </row>
    <row r="11" spans="1:9" x14ac:dyDescent="0.2">
      <c r="A11" s="7" t="s">
        <v>7</v>
      </c>
      <c r="B11" s="6">
        <v>0</v>
      </c>
      <c r="C11" s="6">
        <v>6076.2</v>
      </c>
      <c r="D11" s="6">
        <v>3567.4</v>
      </c>
      <c r="E11" s="6">
        <v>4548</v>
      </c>
      <c r="F11" s="6">
        <v>4898.1199360480805</v>
      </c>
      <c r="G11" s="6">
        <v>6988.5860000000002</v>
      </c>
      <c r="H11" s="6">
        <v>25943.3</v>
      </c>
      <c r="I11" s="5">
        <v>26603.200000000001</v>
      </c>
    </row>
    <row r="12" spans="1:9" x14ac:dyDescent="0.2">
      <c r="A12" s="8" t="s">
        <v>6</v>
      </c>
      <c r="B12" s="6">
        <v>0</v>
      </c>
      <c r="C12" s="6">
        <v>6578.8</v>
      </c>
      <c r="D12" s="6">
        <v>3973.0309999999999</v>
      </c>
      <c r="E12" s="6">
        <v>3956.4</v>
      </c>
      <c r="F12" s="6">
        <v>3431.3526458793749</v>
      </c>
      <c r="G12" s="6">
        <v>4612</v>
      </c>
      <c r="H12" s="6">
        <v>28132</v>
      </c>
      <c r="I12" s="5">
        <v>30811</v>
      </c>
    </row>
    <row r="13" spans="1:9" x14ac:dyDescent="0.2">
      <c r="A13" s="7" t="s">
        <v>5</v>
      </c>
      <c r="B13" s="6">
        <v>0</v>
      </c>
      <c r="C13" s="6">
        <v>5854</v>
      </c>
      <c r="D13" s="6">
        <v>4638</v>
      </c>
      <c r="E13" s="6">
        <v>5624.4</v>
      </c>
      <c r="F13" s="6">
        <v>6236.3526458793749</v>
      </c>
      <c r="G13" s="6">
        <v>6670.3</v>
      </c>
      <c r="H13" s="6">
        <v>32571.9</v>
      </c>
      <c r="I13" s="5"/>
    </row>
    <row r="14" spans="1:9" x14ac:dyDescent="0.2">
      <c r="A14" s="7" t="s">
        <v>4</v>
      </c>
      <c r="B14" s="6">
        <v>0</v>
      </c>
      <c r="C14" s="6">
        <v>9883.2000000000007</v>
      </c>
      <c r="D14" s="6">
        <v>4206.3999999999996</v>
      </c>
      <c r="E14" s="6">
        <v>5893</v>
      </c>
      <c r="F14" s="6">
        <v>7247.8436131083927</v>
      </c>
      <c r="G14" s="6">
        <v>18575.816999999999</v>
      </c>
      <c r="H14" s="6">
        <v>30759.5</v>
      </c>
      <c r="I14" s="5"/>
    </row>
    <row r="15" spans="1:9" x14ac:dyDescent="0.2">
      <c r="A15" s="7" t="s">
        <v>3</v>
      </c>
      <c r="B15" s="6">
        <v>40</v>
      </c>
      <c r="C15" s="6">
        <v>7604.4</v>
      </c>
      <c r="D15" s="6">
        <v>4497</v>
      </c>
      <c r="E15" s="6">
        <v>6553.2</v>
      </c>
      <c r="F15" s="6">
        <v>8803.2076131083923</v>
      </c>
      <c r="G15" s="6">
        <v>23108.583999999999</v>
      </c>
      <c r="H15" s="6">
        <v>34176.6</v>
      </c>
      <c r="I15" s="5"/>
    </row>
    <row r="16" spans="1:9" x14ac:dyDescent="0.2">
      <c r="A16" s="7" t="s">
        <v>2</v>
      </c>
      <c r="B16" s="6">
        <v>10</v>
      </c>
      <c r="C16" s="6">
        <v>5758.8</v>
      </c>
      <c r="D16" s="6">
        <v>6418</v>
      </c>
      <c r="E16" s="6">
        <v>8570.4</v>
      </c>
      <c r="F16" s="6">
        <v>8741.165806554196</v>
      </c>
      <c r="G16" s="6">
        <v>13865.361000000001</v>
      </c>
      <c r="H16" s="6">
        <v>36575</v>
      </c>
      <c r="I16" s="5"/>
    </row>
    <row r="17" spans="1:9" x14ac:dyDescent="0.2">
      <c r="A17" s="7" t="s">
        <v>1</v>
      </c>
      <c r="B17" s="6">
        <v>10</v>
      </c>
      <c r="C17" s="6">
        <v>8446.6</v>
      </c>
      <c r="D17" s="6">
        <v>7214.5929999999998</v>
      </c>
      <c r="E17" s="6">
        <v>9632.6</v>
      </c>
      <c r="F17" s="6">
        <v>8671.9426131083928</v>
      </c>
      <c r="G17" s="6">
        <v>11559.412</v>
      </c>
      <c r="H17" s="6">
        <v>32340.273000000001</v>
      </c>
      <c r="I17" s="5"/>
    </row>
    <row r="18" spans="1:9" x14ac:dyDescent="0.2">
      <c r="A18" s="4" t="s">
        <v>0</v>
      </c>
      <c r="B18" s="2">
        <v>75</v>
      </c>
      <c r="C18" s="2">
        <v>96088</v>
      </c>
      <c r="D18" s="2">
        <v>60053.824000000001</v>
      </c>
      <c r="E18" s="3">
        <v>85747.258000000002</v>
      </c>
      <c r="F18" s="2">
        <v>80014.526296528886</v>
      </c>
      <c r="G18" s="2">
        <v>124353.765</v>
      </c>
      <c r="H18" s="2">
        <v>349685.10199999996</v>
      </c>
      <c r="I18" s="1">
        <v>222059.59700000001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10.28515625" bestFit="1" customWidth="1"/>
    <col min="9" max="9" width="8.7109375" bestFit="1" customWidth="1"/>
  </cols>
  <sheetData>
    <row r="1" spans="1:9" x14ac:dyDescent="0.2">
      <c r="A1" s="21" t="s">
        <v>19</v>
      </c>
      <c r="B1" s="20" t="s">
        <v>23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96765.766000000003</v>
      </c>
      <c r="C6" s="10">
        <v>153194.747</v>
      </c>
      <c r="D6" s="10">
        <v>149149.43400000001</v>
      </c>
      <c r="E6" s="10">
        <v>129214.732</v>
      </c>
      <c r="F6" s="10">
        <v>122856.07497021728</v>
      </c>
      <c r="G6" s="10">
        <v>120689.932</v>
      </c>
      <c r="H6" s="10">
        <v>110421.836</v>
      </c>
      <c r="I6" s="9">
        <v>100281.61199999999</v>
      </c>
    </row>
    <row r="7" spans="1:9" x14ac:dyDescent="0.2">
      <c r="A7" s="7" t="s">
        <v>11</v>
      </c>
      <c r="B7" s="6">
        <v>90190.304999999993</v>
      </c>
      <c r="C7" s="6">
        <v>155453.584</v>
      </c>
      <c r="D7" s="6">
        <v>122371.09</v>
      </c>
      <c r="E7" s="6">
        <v>133683.58199999999</v>
      </c>
      <c r="F7" s="6">
        <v>120846.35077617381</v>
      </c>
      <c r="G7" s="6">
        <v>126239.936</v>
      </c>
      <c r="H7" s="6">
        <v>109507.724</v>
      </c>
      <c r="I7" s="5">
        <v>96826.411999999997</v>
      </c>
    </row>
    <row r="8" spans="1:9" x14ac:dyDescent="0.2">
      <c r="A8" s="7" t="s">
        <v>10</v>
      </c>
      <c r="B8" s="6">
        <v>95974.692999999999</v>
      </c>
      <c r="C8" s="6">
        <v>162555.94099999999</v>
      </c>
      <c r="D8" s="6">
        <v>167063.38399999999</v>
      </c>
      <c r="E8" s="6">
        <v>150008.95499999999</v>
      </c>
      <c r="F8" s="6">
        <v>151269.10750752164</v>
      </c>
      <c r="G8" s="6">
        <v>136832.22500000001</v>
      </c>
      <c r="H8" s="6">
        <v>120466.391</v>
      </c>
      <c r="I8" s="5">
        <v>100048.48699999999</v>
      </c>
    </row>
    <row r="9" spans="1:9" x14ac:dyDescent="0.2">
      <c r="A9" s="7" t="s">
        <v>9</v>
      </c>
      <c r="B9" s="6">
        <v>108014.698</v>
      </c>
      <c r="C9" s="6">
        <v>163318.23199999999</v>
      </c>
      <c r="D9" s="6">
        <v>148808.79399999999</v>
      </c>
      <c r="E9" s="6">
        <v>141416.93299999999</v>
      </c>
      <c r="F9" s="6">
        <v>125616.14297021728</v>
      </c>
      <c r="G9" s="6">
        <v>134064.54999999999</v>
      </c>
      <c r="H9" s="6">
        <v>119872.711</v>
      </c>
      <c r="I9" s="5">
        <v>88363.873999999996</v>
      </c>
    </row>
    <row r="10" spans="1:9" x14ac:dyDescent="0.2">
      <c r="A10" s="7" t="s">
        <v>8</v>
      </c>
      <c r="B10" s="6">
        <v>107605.719</v>
      </c>
      <c r="C10" s="6">
        <v>162969.65700000001</v>
      </c>
      <c r="D10" s="6">
        <v>139534.80799999999</v>
      </c>
      <c r="E10" s="6">
        <v>137808.71299999999</v>
      </c>
      <c r="F10" s="6">
        <v>134552.21850752164</v>
      </c>
      <c r="G10" s="6">
        <v>95741.106</v>
      </c>
      <c r="H10" s="6">
        <v>111673.63099999999</v>
      </c>
      <c r="I10" s="5">
        <v>91958.736999999994</v>
      </c>
    </row>
    <row r="11" spans="1:9" x14ac:dyDescent="0.2">
      <c r="A11" s="7" t="s">
        <v>7</v>
      </c>
      <c r="B11" s="6">
        <v>98701.297999999995</v>
      </c>
      <c r="C11" s="6">
        <v>140775.65100000001</v>
      </c>
      <c r="D11" s="6">
        <v>143649.01800000001</v>
      </c>
      <c r="E11" s="6">
        <v>137843.80799999999</v>
      </c>
      <c r="F11" s="6">
        <v>127460.255044826</v>
      </c>
      <c r="G11" s="6">
        <v>142320.13</v>
      </c>
      <c r="H11" s="6">
        <v>105155.64599999999</v>
      </c>
      <c r="I11" s="5">
        <v>86959.952000000005</v>
      </c>
    </row>
    <row r="12" spans="1:9" x14ac:dyDescent="0.2">
      <c r="A12" s="8" t="s">
        <v>6</v>
      </c>
      <c r="B12" s="6">
        <v>107368.07399999999</v>
      </c>
      <c r="C12" s="6">
        <v>162892.40900000001</v>
      </c>
      <c r="D12" s="6">
        <v>136550.97899999999</v>
      </c>
      <c r="E12" s="6">
        <v>134847.57999999999</v>
      </c>
      <c r="F12" s="6">
        <v>133365.51823886947</v>
      </c>
      <c r="G12" s="6">
        <v>132433.28400000001</v>
      </c>
      <c r="H12" s="6">
        <v>112289.33100000001</v>
      </c>
      <c r="I12" s="5">
        <v>92915.425000000003</v>
      </c>
    </row>
    <row r="13" spans="1:9" x14ac:dyDescent="0.2">
      <c r="A13" s="7" t="s">
        <v>5</v>
      </c>
      <c r="B13" s="6">
        <v>113408.784</v>
      </c>
      <c r="C13" s="6">
        <v>162365.48800000001</v>
      </c>
      <c r="D13" s="6">
        <v>149013.16399999999</v>
      </c>
      <c r="E13" s="6">
        <v>138586.54199999999</v>
      </c>
      <c r="F13" s="6">
        <v>139493.70223886945</v>
      </c>
      <c r="G13" s="6">
        <v>136066.242</v>
      </c>
      <c r="H13" s="6">
        <v>114985.22500000001</v>
      </c>
      <c r="I13" s="5"/>
    </row>
    <row r="14" spans="1:9" x14ac:dyDescent="0.2">
      <c r="A14" s="7" t="s">
        <v>4</v>
      </c>
      <c r="B14" s="6">
        <v>102883.019</v>
      </c>
      <c r="C14" s="6">
        <v>161003.39499999999</v>
      </c>
      <c r="D14" s="6">
        <v>137166.84099999999</v>
      </c>
      <c r="E14" s="6">
        <v>137182.851</v>
      </c>
      <c r="F14" s="6">
        <v>134026.04292539126</v>
      </c>
      <c r="G14" s="6">
        <v>117347.806</v>
      </c>
      <c r="H14" s="6">
        <v>102986.424</v>
      </c>
      <c r="I14" s="5"/>
    </row>
    <row r="15" spans="1:9" x14ac:dyDescent="0.2">
      <c r="A15" s="7" t="s">
        <v>3</v>
      </c>
      <c r="B15" s="6">
        <v>113209.09699999999</v>
      </c>
      <c r="C15" s="6">
        <v>174373.845</v>
      </c>
      <c r="D15" s="6">
        <v>136961.848</v>
      </c>
      <c r="E15" s="6">
        <v>127674.374</v>
      </c>
      <c r="F15" s="6">
        <v>133373.65692539126</v>
      </c>
      <c r="G15" s="6">
        <v>123605.726</v>
      </c>
      <c r="H15" s="6">
        <v>114712.942</v>
      </c>
      <c r="I15" s="5"/>
    </row>
    <row r="16" spans="1:9" x14ac:dyDescent="0.2">
      <c r="A16" s="7" t="s">
        <v>2</v>
      </c>
      <c r="B16" s="6">
        <v>104760.211</v>
      </c>
      <c r="C16" s="6">
        <v>150025.323</v>
      </c>
      <c r="D16" s="6">
        <v>131244.39799999999</v>
      </c>
      <c r="E16" s="6">
        <v>131618.67000000001</v>
      </c>
      <c r="F16" s="6">
        <v>133793.01346269564</v>
      </c>
      <c r="G16" s="6">
        <v>122480.072</v>
      </c>
      <c r="H16" s="6">
        <v>102514.674</v>
      </c>
      <c r="I16" s="5"/>
    </row>
    <row r="17" spans="1:9" x14ac:dyDescent="0.2">
      <c r="A17" s="7" t="s">
        <v>1</v>
      </c>
      <c r="B17" s="6">
        <v>86718.073000000004</v>
      </c>
      <c r="C17" s="6">
        <v>138683.51999999999</v>
      </c>
      <c r="D17" s="6">
        <v>129078.232</v>
      </c>
      <c r="E17" s="6">
        <v>120477.291</v>
      </c>
      <c r="F17" s="6">
        <v>118389.17392539127</v>
      </c>
      <c r="G17" s="6">
        <v>104216.193</v>
      </c>
      <c r="H17" s="6">
        <v>89717.501000000004</v>
      </c>
      <c r="I17" s="5"/>
    </row>
    <row r="18" spans="1:9" x14ac:dyDescent="0.2">
      <c r="A18" s="4" t="s">
        <v>0</v>
      </c>
      <c r="B18" s="2">
        <v>1225599.737</v>
      </c>
      <c r="C18" s="2">
        <v>1887611.7919999999</v>
      </c>
      <c r="D18" s="2">
        <v>1690591.9900000002</v>
      </c>
      <c r="E18" s="3">
        <v>1620364.0309999997</v>
      </c>
      <c r="F18" s="2">
        <v>1575041.2574930859</v>
      </c>
      <c r="G18" s="2">
        <v>1492037.2019999998</v>
      </c>
      <c r="H18" s="2">
        <v>1314304.0360000001</v>
      </c>
      <c r="I18" s="1">
        <v>657354.49900000007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10.28515625" bestFit="1" customWidth="1"/>
  </cols>
  <sheetData>
    <row r="1" spans="1:9" x14ac:dyDescent="0.2">
      <c r="A1" s="21" t="s">
        <v>19</v>
      </c>
      <c r="B1" s="20" t="s">
        <v>22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594835.55099999998</v>
      </c>
      <c r="C6" s="10">
        <v>648227.78500000003</v>
      </c>
      <c r="D6" s="10">
        <v>605026.10699999996</v>
      </c>
      <c r="E6" s="10">
        <v>497100.32299999997</v>
      </c>
      <c r="F6" s="10">
        <v>446842.01010586822</v>
      </c>
      <c r="G6" s="10">
        <v>464273.64500000002</v>
      </c>
      <c r="H6" s="10">
        <v>449697.69</v>
      </c>
      <c r="I6" s="9">
        <v>397794.56099999999</v>
      </c>
    </row>
    <row r="7" spans="1:9" x14ac:dyDescent="0.2">
      <c r="A7" s="7" t="s">
        <v>11</v>
      </c>
      <c r="B7" s="6">
        <v>565228.50800000003</v>
      </c>
      <c r="C7" s="6">
        <v>672274.00100000005</v>
      </c>
      <c r="D7" s="6">
        <v>522380.34499999997</v>
      </c>
      <c r="E7" s="6">
        <v>551771.78300000005</v>
      </c>
      <c r="F7" s="6">
        <v>506485.76688469457</v>
      </c>
      <c r="G7" s="6">
        <v>492196.64399999997</v>
      </c>
      <c r="H7" s="6">
        <v>455728.50199999998</v>
      </c>
      <c r="I7" s="5">
        <v>395116.18199999997</v>
      </c>
    </row>
    <row r="8" spans="1:9" x14ac:dyDescent="0.2">
      <c r="A8" s="7" t="s">
        <v>10</v>
      </c>
      <c r="B8" s="6">
        <v>625831.24</v>
      </c>
      <c r="C8" s="6">
        <v>695882.89399999997</v>
      </c>
      <c r="D8" s="6">
        <v>646715.228</v>
      </c>
      <c r="E8" s="6">
        <v>640952.62</v>
      </c>
      <c r="F8" s="6">
        <v>625491.31929175241</v>
      </c>
      <c r="G8" s="6">
        <v>594817.47199999995</v>
      </c>
      <c r="H8" s="6">
        <v>489325.217</v>
      </c>
      <c r="I8" s="5">
        <v>465270.66499999998</v>
      </c>
    </row>
    <row r="9" spans="1:9" x14ac:dyDescent="0.2">
      <c r="A9" s="7" t="s">
        <v>9</v>
      </c>
      <c r="B9" s="6">
        <v>674583.77399999998</v>
      </c>
      <c r="C9" s="6">
        <v>739885.74300000002</v>
      </c>
      <c r="D9" s="6">
        <v>676533.64399999997</v>
      </c>
      <c r="E9" s="6">
        <v>684082.21699999995</v>
      </c>
      <c r="F9" s="6">
        <v>563402.25110586826</v>
      </c>
      <c r="G9" s="6">
        <v>611455.52800000005</v>
      </c>
      <c r="H9" s="6">
        <v>536882.03500000003</v>
      </c>
      <c r="I9" s="5">
        <v>442261.55699999997</v>
      </c>
    </row>
    <row r="10" spans="1:9" x14ac:dyDescent="0.2">
      <c r="A10" s="7" t="s">
        <v>8</v>
      </c>
      <c r="B10" s="6">
        <v>677966.69299999997</v>
      </c>
      <c r="C10" s="6">
        <v>812518.63500000001</v>
      </c>
      <c r="D10" s="6">
        <v>698947.47100000002</v>
      </c>
      <c r="E10" s="6">
        <v>649880.40899999999</v>
      </c>
      <c r="F10" s="6">
        <v>653166.51029175241</v>
      </c>
      <c r="G10" s="6">
        <v>519602.05300000001</v>
      </c>
      <c r="H10" s="6">
        <v>592801.97100000002</v>
      </c>
      <c r="I10" s="5">
        <v>475081.20500000002</v>
      </c>
    </row>
    <row r="11" spans="1:9" x14ac:dyDescent="0.2">
      <c r="A11" s="7" t="s">
        <v>7</v>
      </c>
      <c r="B11" s="6">
        <v>628861.00300000003</v>
      </c>
      <c r="C11" s="6">
        <v>748762.11499999999</v>
      </c>
      <c r="D11" s="6">
        <v>723927.76899999997</v>
      </c>
      <c r="E11" s="6">
        <v>655589.625</v>
      </c>
      <c r="F11" s="6">
        <v>668705.23847763671</v>
      </c>
      <c r="G11" s="6">
        <v>686446.804</v>
      </c>
      <c r="H11" s="6">
        <v>557092.951</v>
      </c>
      <c r="I11" s="5">
        <v>498678.739</v>
      </c>
    </row>
    <row r="12" spans="1:9" x14ac:dyDescent="0.2">
      <c r="A12" s="8" t="s">
        <v>6</v>
      </c>
      <c r="B12" s="6">
        <v>669362.95600000001</v>
      </c>
      <c r="C12" s="6">
        <v>793256.29399999999</v>
      </c>
      <c r="D12" s="6">
        <v>743736.902</v>
      </c>
      <c r="E12" s="6">
        <v>705869.32900000003</v>
      </c>
      <c r="F12" s="6">
        <v>680294.11869881034</v>
      </c>
      <c r="G12" s="6">
        <v>659635.55599999998</v>
      </c>
      <c r="H12" s="6">
        <v>609641.701</v>
      </c>
      <c r="I12" s="5">
        <v>553955.89099999995</v>
      </c>
    </row>
    <row r="13" spans="1:9" x14ac:dyDescent="0.2">
      <c r="A13" s="7" t="s">
        <v>5</v>
      </c>
      <c r="B13" s="6">
        <v>732605.43900000001</v>
      </c>
      <c r="C13" s="6">
        <v>823011.38600000006</v>
      </c>
      <c r="D13" s="6">
        <v>784046.62100000004</v>
      </c>
      <c r="E13" s="6">
        <v>721707.625</v>
      </c>
      <c r="F13" s="6">
        <v>700036.3946988103</v>
      </c>
      <c r="G13" s="6">
        <v>677686.42799999996</v>
      </c>
      <c r="H13" s="6">
        <v>619217.76399999997</v>
      </c>
      <c r="I13" s="5"/>
    </row>
    <row r="14" spans="1:9" x14ac:dyDescent="0.2">
      <c r="A14" s="7" t="s">
        <v>4</v>
      </c>
      <c r="B14" s="6">
        <v>650259.10600000003</v>
      </c>
      <c r="C14" s="6">
        <v>785181.11</v>
      </c>
      <c r="D14" s="6">
        <v>735090.97699999996</v>
      </c>
      <c r="E14" s="6">
        <v>699858.97400000005</v>
      </c>
      <c r="F14" s="6">
        <v>690004.52462823153</v>
      </c>
      <c r="G14" s="6">
        <v>618122.67099999997</v>
      </c>
      <c r="H14" s="6">
        <v>550278.75300000003</v>
      </c>
      <c r="I14" s="5"/>
    </row>
    <row r="15" spans="1:9" x14ac:dyDescent="0.2">
      <c r="A15" s="7" t="s">
        <v>3</v>
      </c>
      <c r="B15" s="6">
        <v>695819.14500000002</v>
      </c>
      <c r="C15" s="6">
        <v>846483.91</v>
      </c>
      <c r="D15" s="6">
        <v>792833.652</v>
      </c>
      <c r="E15" s="6">
        <v>653829.79599999997</v>
      </c>
      <c r="F15" s="6">
        <v>670377.38162823149</v>
      </c>
      <c r="G15" s="6">
        <v>611184.77</v>
      </c>
      <c r="H15" s="6">
        <v>612577.96400000004</v>
      </c>
      <c r="I15" s="5"/>
    </row>
    <row r="16" spans="1:9" x14ac:dyDescent="0.2">
      <c r="A16" s="7" t="s">
        <v>2</v>
      </c>
      <c r="B16" s="6">
        <v>633832.06200000003</v>
      </c>
      <c r="C16" s="6">
        <v>676481.68200000003</v>
      </c>
      <c r="D16" s="6">
        <v>644862.52500000002</v>
      </c>
      <c r="E16" s="6">
        <v>600388.57499999995</v>
      </c>
      <c r="F16" s="6">
        <v>597743.52881411579</v>
      </c>
      <c r="G16" s="6">
        <v>565653.44799999997</v>
      </c>
      <c r="H16" s="6">
        <v>494533.27399999998</v>
      </c>
      <c r="I16" s="5"/>
    </row>
    <row r="17" spans="1:9" x14ac:dyDescent="0.2">
      <c r="A17" s="7" t="s">
        <v>1</v>
      </c>
      <c r="B17" s="6">
        <v>541088.44099999999</v>
      </c>
      <c r="C17" s="6">
        <v>619709.28899999999</v>
      </c>
      <c r="D17" s="6">
        <v>618292.09199999995</v>
      </c>
      <c r="E17" s="6">
        <v>524380.245</v>
      </c>
      <c r="F17" s="6">
        <v>521410.52362823155</v>
      </c>
      <c r="G17" s="6">
        <v>484468.522</v>
      </c>
      <c r="H17" s="6">
        <v>383433.34899999999</v>
      </c>
      <c r="I17" s="5"/>
    </row>
    <row r="18" spans="1:9" x14ac:dyDescent="0.2">
      <c r="A18" s="4" t="s">
        <v>0</v>
      </c>
      <c r="B18" s="2">
        <v>7690273.9179999987</v>
      </c>
      <c r="C18" s="2">
        <v>8861674.8440000005</v>
      </c>
      <c r="D18" s="2">
        <v>8192393.3330000006</v>
      </c>
      <c r="E18" s="3">
        <v>7585411.5210000006</v>
      </c>
      <c r="F18" s="2">
        <v>7323959.5682540024</v>
      </c>
      <c r="G18" s="2">
        <v>6985543.5410000002</v>
      </c>
      <c r="H18" s="2">
        <v>6351211.171000001</v>
      </c>
      <c r="I18" s="1">
        <v>3228158.8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21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25872.1</v>
      </c>
      <c r="C6" s="10">
        <v>23280.2</v>
      </c>
      <c r="D6" s="10">
        <v>19869.400000000001</v>
      </c>
      <c r="E6" s="10">
        <v>14388.3</v>
      </c>
      <c r="F6" s="10">
        <v>13472.142879453026</v>
      </c>
      <c r="G6" s="10">
        <v>12045.271000000001</v>
      </c>
      <c r="H6" s="10">
        <v>9785</v>
      </c>
      <c r="I6" s="9">
        <v>8474.5</v>
      </c>
    </row>
    <row r="7" spans="1:9" x14ac:dyDescent="0.2">
      <c r="A7" s="7" t="s">
        <v>11</v>
      </c>
      <c r="B7" s="6">
        <v>22924</v>
      </c>
      <c r="C7" s="6">
        <v>21561.5</v>
      </c>
      <c r="D7" s="6">
        <v>16069.2</v>
      </c>
      <c r="E7" s="6">
        <v>14513.3</v>
      </c>
      <c r="F7" s="6">
        <v>12020.354303562421</v>
      </c>
      <c r="G7" s="6">
        <v>10690.168</v>
      </c>
      <c r="H7" s="6">
        <v>8814</v>
      </c>
      <c r="I7" s="5">
        <v>6958.5</v>
      </c>
    </row>
    <row r="8" spans="1:9" x14ac:dyDescent="0.2">
      <c r="A8" s="7" t="s">
        <v>10</v>
      </c>
      <c r="B8" s="6">
        <v>24378.1</v>
      </c>
      <c r="C8" s="6">
        <v>21649.5</v>
      </c>
      <c r="D8" s="6">
        <v>19492</v>
      </c>
      <c r="E8" s="6">
        <v>15030</v>
      </c>
      <c r="F8" s="6">
        <v>13446.484828859289</v>
      </c>
      <c r="G8" s="6">
        <v>11366.455</v>
      </c>
      <c r="H8" s="6">
        <v>9117</v>
      </c>
      <c r="I8" s="5">
        <v>7106.5</v>
      </c>
    </row>
    <row r="9" spans="1:9" x14ac:dyDescent="0.2">
      <c r="A9" s="7" t="s">
        <v>9</v>
      </c>
      <c r="B9" s="6">
        <v>25354.799999999999</v>
      </c>
      <c r="C9" s="6">
        <v>20812.5</v>
      </c>
      <c r="D9" s="6">
        <v>17666.199000000001</v>
      </c>
      <c r="E9" s="6">
        <v>14709.4</v>
      </c>
      <c r="F9" s="6">
        <v>12397.542879453025</v>
      </c>
      <c r="G9" s="6">
        <v>11619.915000000001</v>
      </c>
      <c r="H9" s="6">
        <v>9871.5</v>
      </c>
      <c r="I9" s="5">
        <v>7136</v>
      </c>
    </row>
    <row r="10" spans="1:9" x14ac:dyDescent="0.2">
      <c r="A10" s="7" t="s">
        <v>8</v>
      </c>
      <c r="B10" s="6">
        <v>25169.9</v>
      </c>
      <c r="C10" s="6">
        <v>22652.5</v>
      </c>
      <c r="D10" s="6">
        <v>17235.7</v>
      </c>
      <c r="E10" s="6">
        <v>14917.7</v>
      </c>
      <c r="F10" s="6">
        <v>13764.583828859289</v>
      </c>
      <c r="G10" s="6">
        <v>10167.623</v>
      </c>
      <c r="H10" s="6">
        <v>9903</v>
      </c>
      <c r="I10" s="5">
        <v>7895</v>
      </c>
    </row>
    <row r="11" spans="1:9" x14ac:dyDescent="0.2">
      <c r="A11" s="7" t="s">
        <v>7</v>
      </c>
      <c r="B11" s="6">
        <v>21132.5</v>
      </c>
      <c r="C11" s="6">
        <v>18352.5</v>
      </c>
      <c r="D11" s="6">
        <v>16486.099999999999</v>
      </c>
      <c r="E11" s="6">
        <v>13878.009</v>
      </c>
      <c r="F11" s="6">
        <v>12073.524778265553</v>
      </c>
      <c r="G11" s="6">
        <v>12213.6</v>
      </c>
      <c r="H11" s="6">
        <v>8380</v>
      </c>
      <c r="I11" s="5">
        <v>6654.5</v>
      </c>
    </row>
    <row r="12" spans="1:9" x14ac:dyDescent="0.2">
      <c r="A12" s="8" t="s">
        <v>6</v>
      </c>
      <c r="B12" s="6">
        <v>21781.1</v>
      </c>
      <c r="C12" s="6">
        <v>18597.5</v>
      </c>
      <c r="D12" s="6">
        <v>15496.4</v>
      </c>
      <c r="E12" s="6">
        <v>13110.18</v>
      </c>
      <c r="F12" s="6">
        <v>10957.913354156159</v>
      </c>
      <c r="G12" s="6">
        <v>9978.5</v>
      </c>
      <c r="H12" s="6">
        <v>8032.5</v>
      </c>
      <c r="I12" s="5">
        <v>6894</v>
      </c>
    </row>
    <row r="13" spans="1:9" x14ac:dyDescent="0.2">
      <c r="A13" s="7" t="s">
        <v>5</v>
      </c>
      <c r="B13" s="6">
        <v>23300.799999999999</v>
      </c>
      <c r="C13" s="6">
        <v>18973.7</v>
      </c>
      <c r="D13" s="6">
        <v>15439.3</v>
      </c>
      <c r="E13" s="6">
        <v>15107.6</v>
      </c>
      <c r="F13" s="6">
        <v>12475.831354156158</v>
      </c>
      <c r="G13" s="6">
        <v>11916</v>
      </c>
      <c r="H13" s="6">
        <v>8653.5</v>
      </c>
      <c r="I13" s="5"/>
    </row>
    <row r="14" spans="1:9" x14ac:dyDescent="0.2">
      <c r="A14" s="7" t="s">
        <v>4</v>
      </c>
      <c r="B14" s="6">
        <v>22426.5</v>
      </c>
      <c r="C14" s="6">
        <v>20214</v>
      </c>
      <c r="D14" s="6">
        <v>16958.5</v>
      </c>
      <c r="E14" s="6">
        <v>13312.3</v>
      </c>
      <c r="F14" s="6">
        <v>11436.218101187473</v>
      </c>
      <c r="G14" s="6">
        <v>10435.407999999999</v>
      </c>
      <c r="H14" s="6">
        <v>8974</v>
      </c>
      <c r="I14" s="5"/>
    </row>
    <row r="15" spans="1:9" x14ac:dyDescent="0.2">
      <c r="A15" s="7" t="s">
        <v>3</v>
      </c>
      <c r="B15" s="6">
        <v>24354.1</v>
      </c>
      <c r="C15" s="6">
        <v>20923.099999999999</v>
      </c>
      <c r="D15" s="6">
        <v>18463.366999999998</v>
      </c>
      <c r="E15" s="6">
        <v>14124.05</v>
      </c>
      <c r="F15" s="6">
        <v>12440.044101187474</v>
      </c>
      <c r="G15" s="6">
        <v>11462.735000000001</v>
      </c>
      <c r="H15" s="6">
        <v>9361.5</v>
      </c>
      <c r="I15" s="5"/>
    </row>
    <row r="16" spans="1:9" x14ac:dyDescent="0.2">
      <c r="A16" s="7" t="s">
        <v>2</v>
      </c>
      <c r="B16" s="6">
        <v>23705.3</v>
      </c>
      <c r="C16" s="6">
        <v>19577.966</v>
      </c>
      <c r="D16" s="6">
        <v>16852.8</v>
      </c>
      <c r="E16" s="6">
        <v>14377.2</v>
      </c>
      <c r="F16" s="6">
        <v>13670.342050593737</v>
      </c>
      <c r="G16" s="6">
        <v>11174.839</v>
      </c>
      <c r="H16" s="6">
        <v>9195.5</v>
      </c>
      <c r="I16" s="5"/>
    </row>
    <row r="17" spans="1:9" x14ac:dyDescent="0.2">
      <c r="A17" s="7" t="s">
        <v>1</v>
      </c>
      <c r="B17" s="6">
        <v>24847.1</v>
      </c>
      <c r="C17" s="6">
        <v>20252.7</v>
      </c>
      <c r="D17" s="6">
        <v>17544.7</v>
      </c>
      <c r="E17" s="6">
        <v>14430.9</v>
      </c>
      <c r="F17" s="6">
        <v>12950.179101187474</v>
      </c>
      <c r="G17" s="6">
        <v>10014.36</v>
      </c>
      <c r="H17" s="6">
        <v>8890.3780000000006</v>
      </c>
      <c r="I17" s="5"/>
    </row>
    <row r="18" spans="1:9" x14ac:dyDescent="0.2">
      <c r="A18" s="4" t="s">
        <v>0</v>
      </c>
      <c r="B18" s="2">
        <v>285246.3</v>
      </c>
      <c r="C18" s="2">
        <v>246847.66600000003</v>
      </c>
      <c r="D18" s="2">
        <v>207573.66599999997</v>
      </c>
      <c r="E18" s="3">
        <v>171898.93900000001</v>
      </c>
      <c r="F18" s="2">
        <v>151105.16156092109</v>
      </c>
      <c r="G18" s="2">
        <v>133084.87400000001</v>
      </c>
      <c r="H18" s="2">
        <v>108977.878</v>
      </c>
      <c r="I18" s="1">
        <v>51119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20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2479</v>
      </c>
      <c r="C6" s="10">
        <v>49772.45</v>
      </c>
      <c r="D6" s="10">
        <v>47468.800000000003</v>
      </c>
      <c r="E6" s="10">
        <v>39496</v>
      </c>
      <c r="F6" s="10">
        <v>39138.679101689035</v>
      </c>
      <c r="G6" s="10">
        <v>44117.341999999997</v>
      </c>
      <c r="H6" s="10">
        <v>37006.1</v>
      </c>
      <c r="I6" s="9">
        <v>32948.550000000003</v>
      </c>
    </row>
    <row r="7" spans="1:9" x14ac:dyDescent="0.2">
      <c r="A7" s="7" t="s">
        <v>11</v>
      </c>
      <c r="B7" s="6">
        <v>2174</v>
      </c>
      <c r="C7" s="6">
        <v>51653.9</v>
      </c>
      <c r="D7" s="6">
        <v>43738.400000000001</v>
      </c>
      <c r="E7" s="6">
        <v>44813.59</v>
      </c>
      <c r="F7" s="6">
        <v>41313.197281351233</v>
      </c>
      <c r="G7" s="6">
        <v>41164.934999999998</v>
      </c>
      <c r="H7" s="6">
        <v>42070.43</v>
      </c>
      <c r="I7" s="5">
        <v>38344.629999999997</v>
      </c>
    </row>
    <row r="8" spans="1:9" x14ac:dyDescent="0.2">
      <c r="A8" s="7" t="s">
        <v>10</v>
      </c>
      <c r="B8" s="6">
        <v>2616</v>
      </c>
      <c r="C8" s="6">
        <v>54291.6</v>
      </c>
      <c r="D8" s="6">
        <v>54574.95</v>
      </c>
      <c r="E8" s="6">
        <v>53530.38</v>
      </c>
      <c r="F8" s="6">
        <v>57554.154554797162</v>
      </c>
      <c r="G8" s="6">
        <v>56892.972999999998</v>
      </c>
      <c r="H8" s="6">
        <v>41972.639999999999</v>
      </c>
      <c r="I8" s="5">
        <v>39744.79</v>
      </c>
    </row>
    <row r="9" spans="1:9" x14ac:dyDescent="0.2">
      <c r="A9" s="7" t="s">
        <v>9</v>
      </c>
      <c r="B9" s="6">
        <v>2150.5</v>
      </c>
      <c r="C9" s="6">
        <v>55535.05</v>
      </c>
      <c r="D9" s="6">
        <v>54940.5</v>
      </c>
      <c r="E9" s="6">
        <v>49419.95</v>
      </c>
      <c r="F9" s="6">
        <v>47545.139101689034</v>
      </c>
      <c r="G9" s="6">
        <v>54159.741999999998</v>
      </c>
      <c r="H9" s="6">
        <v>40554.582000000002</v>
      </c>
      <c r="I9" s="5">
        <v>33755.08</v>
      </c>
    </row>
    <row r="10" spans="1:9" x14ac:dyDescent="0.2">
      <c r="A10" s="7" t="s">
        <v>8</v>
      </c>
      <c r="B10" s="6">
        <v>2224</v>
      </c>
      <c r="C10" s="6">
        <v>57027.31</v>
      </c>
      <c r="D10" s="6">
        <v>51105.05</v>
      </c>
      <c r="E10" s="6">
        <v>49125.85</v>
      </c>
      <c r="F10" s="6">
        <v>51181.018554797163</v>
      </c>
      <c r="G10" s="6">
        <v>37989.536</v>
      </c>
      <c r="H10" s="6">
        <v>41945.54</v>
      </c>
      <c r="I10" s="5">
        <v>35806.86</v>
      </c>
    </row>
    <row r="11" spans="1:9" x14ac:dyDescent="0.2">
      <c r="A11" s="7" t="s">
        <v>7</v>
      </c>
      <c r="B11" s="6">
        <v>2330.5</v>
      </c>
      <c r="C11" s="6">
        <v>53906.559999999998</v>
      </c>
      <c r="D11" s="6">
        <v>52830.078000000001</v>
      </c>
      <c r="E11" s="6">
        <v>48657.3</v>
      </c>
      <c r="F11" s="6">
        <v>50316.190007905287</v>
      </c>
      <c r="G11" s="6">
        <v>55092.97</v>
      </c>
      <c r="H11" s="6">
        <v>38169.68</v>
      </c>
      <c r="I11" s="5">
        <v>36373.610999999997</v>
      </c>
    </row>
    <row r="12" spans="1:9" x14ac:dyDescent="0.2">
      <c r="A12" s="8" t="s">
        <v>6</v>
      </c>
      <c r="B12" s="6">
        <v>31068.05</v>
      </c>
      <c r="C12" s="6">
        <v>59858.722999999998</v>
      </c>
      <c r="D12" s="6">
        <v>53220.55</v>
      </c>
      <c r="E12" s="6">
        <v>46564.9</v>
      </c>
      <c r="F12" s="6">
        <v>51619.431828243098</v>
      </c>
      <c r="G12" s="6">
        <v>50028.07</v>
      </c>
      <c r="H12" s="6">
        <v>41475.39</v>
      </c>
      <c r="I12" s="5">
        <v>40821.18</v>
      </c>
    </row>
    <row r="13" spans="1:9" x14ac:dyDescent="0.2">
      <c r="A13" s="7" t="s">
        <v>5</v>
      </c>
      <c r="B13" s="6">
        <v>32018.1</v>
      </c>
      <c r="C13" s="6">
        <v>58643.05</v>
      </c>
      <c r="D13" s="6">
        <v>52158</v>
      </c>
      <c r="E13" s="6">
        <v>48801.8</v>
      </c>
      <c r="F13" s="6">
        <v>54817.021828243101</v>
      </c>
      <c r="G13" s="6">
        <v>52860.15</v>
      </c>
      <c r="H13" s="6">
        <v>44307.68</v>
      </c>
      <c r="I13" s="5"/>
    </row>
    <row r="14" spans="1:9" x14ac:dyDescent="0.2">
      <c r="A14" s="7" t="s">
        <v>4</v>
      </c>
      <c r="B14" s="6">
        <v>30203.9</v>
      </c>
      <c r="C14" s="6">
        <v>61095</v>
      </c>
      <c r="D14" s="6">
        <v>54222.25</v>
      </c>
      <c r="E14" s="6">
        <v>45157.25</v>
      </c>
      <c r="F14" s="6">
        <v>52605.374093783743</v>
      </c>
      <c r="G14" s="6">
        <v>48106.408000000003</v>
      </c>
      <c r="H14" s="6">
        <v>41305.26</v>
      </c>
      <c r="I14" s="5"/>
    </row>
    <row r="15" spans="1:9" x14ac:dyDescent="0.2">
      <c r="A15" s="7" t="s">
        <v>3</v>
      </c>
      <c r="B15" s="6">
        <v>32405.7</v>
      </c>
      <c r="C15" s="6">
        <v>65350.85</v>
      </c>
      <c r="D15" s="6">
        <v>60175.14</v>
      </c>
      <c r="E15" s="6">
        <v>47178.2</v>
      </c>
      <c r="F15" s="6">
        <v>55047.328093783741</v>
      </c>
      <c r="G15" s="6">
        <v>52031.936000000002</v>
      </c>
      <c r="H15" s="6">
        <v>46139.22</v>
      </c>
      <c r="I15" s="5"/>
    </row>
    <row r="16" spans="1:9" x14ac:dyDescent="0.2">
      <c r="A16" s="7" t="s">
        <v>2</v>
      </c>
      <c r="B16" s="6">
        <v>31309.4</v>
      </c>
      <c r="C16" s="6">
        <v>57290.25</v>
      </c>
      <c r="D16" s="6">
        <v>52666.95</v>
      </c>
      <c r="E16" s="6">
        <v>45984.5</v>
      </c>
      <c r="F16" s="6">
        <v>55548.304546891872</v>
      </c>
      <c r="G16" s="6">
        <v>48264.749000000003</v>
      </c>
      <c r="H16" s="6">
        <v>42098.98</v>
      </c>
      <c r="I16" s="5"/>
    </row>
    <row r="17" spans="1:9" x14ac:dyDescent="0.2">
      <c r="A17" s="7" t="s">
        <v>1</v>
      </c>
      <c r="B17" s="6">
        <v>29510.400000000001</v>
      </c>
      <c r="C17" s="6">
        <v>54879.8</v>
      </c>
      <c r="D17" s="6">
        <v>51104.25</v>
      </c>
      <c r="E17" s="6">
        <v>45726.81</v>
      </c>
      <c r="F17" s="6">
        <v>48295.426093783746</v>
      </c>
      <c r="G17" s="6">
        <v>40595.199000000001</v>
      </c>
      <c r="H17" s="6">
        <v>35744.86</v>
      </c>
      <c r="I17" s="5"/>
    </row>
    <row r="18" spans="1:9" x14ac:dyDescent="0.2">
      <c r="A18" s="4" t="s">
        <v>0</v>
      </c>
      <c r="B18" s="2">
        <v>200489.55</v>
      </c>
      <c r="C18" s="2">
        <v>679304.54300000006</v>
      </c>
      <c r="D18" s="2">
        <v>628204.91799999995</v>
      </c>
      <c r="E18" s="3">
        <v>564456.53</v>
      </c>
      <c r="F18" s="2">
        <v>604981.26508695818</v>
      </c>
      <c r="G18" s="2">
        <v>581304.01</v>
      </c>
      <c r="H18" s="2">
        <v>492790.36199999996</v>
      </c>
      <c r="I18" s="1">
        <v>257794.70099999997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0" sqref="C10"/>
    </sheetView>
  </sheetViews>
  <sheetFormatPr defaultRowHeight="12.75" x14ac:dyDescent="0.2"/>
  <cols>
    <col min="1" max="1" width="19.7109375" bestFit="1" customWidth="1"/>
    <col min="2" max="2" width="25.7109375" bestFit="1" customWidth="1"/>
    <col min="3" max="9" width="11.28515625" bestFit="1" customWidth="1"/>
  </cols>
  <sheetData>
    <row r="1" spans="1:9" x14ac:dyDescent="0.2">
      <c r="A1" s="21" t="s">
        <v>19</v>
      </c>
      <c r="B1" s="20" t="s">
        <v>18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1924216.0929999999</v>
      </c>
      <c r="C6" s="10">
        <v>3344338.0749999993</v>
      </c>
      <c r="D6" s="10">
        <v>3242226.4629999995</v>
      </c>
      <c r="E6" s="10">
        <v>2578244.9119999991</v>
      </c>
      <c r="F6" s="10">
        <v>2447012.071</v>
      </c>
      <c r="G6" s="10">
        <v>2446424.8860000004</v>
      </c>
      <c r="H6" s="10">
        <v>2366766.6609999998</v>
      </c>
      <c r="I6" s="9">
        <v>2066964.544</v>
      </c>
    </row>
    <row r="7" spans="1:9" x14ac:dyDescent="0.2">
      <c r="A7" s="7" t="s">
        <v>11</v>
      </c>
      <c r="B7" s="6">
        <v>1793893.378</v>
      </c>
      <c r="C7" s="6">
        <v>3452817.0550000002</v>
      </c>
      <c r="D7" s="6">
        <v>2789923.4540000008</v>
      </c>
      <c r="E7" s="6">
        <v>2836593.6529999995</v>
      </c>
      <c r="F7" s="6">
        <v>2554123.1860000002</v>
      </c>
      <c r="G7" s="6">
        <v>2505898.4160000002</v>
      </c>
      <c r="H7" s="6">
        <v>2359969.5290000001</v>
      </c>
      <c r="I7" s="5">
        <v>2137312.0169999995</v>
      </c>
    </row>
    <row r="8" spans="1:9" x14ac:dyDescent="0.2">
      <c r="A8" s="7" t="s">
        <v>10</v>
      </c>
      <c r="B8" s="6">
        <v>1952134.7069999999</v>
      </c>
      <c r="C8" s="6">
        <v>3554515.781</v>
      </c>
      <c r="D8" s="6">
        <v>3485400.0800000005</v>
      </c>
      <c r="E8" s="6">
        <v>3153373.1439999999</v>
      </c>
      <c r="F8" s="6">
        <v>3103093.5929999994</v>
      </c>
      <c r="G8" s="6">
        <v>2932103.1139999996</v>
      </c>
      <c r="H8" s="6">
        <v>2457153.7439999999</v>
      </c>
      <c r="I8" s="5">
        <v>2285100.1300000004</v>
      </c>
    </row>
    <row r="9" spans="1:9" x14ac:dyDescent="0.2">
      <c r="A9" s="7" t="s">
        <v>9</v>
      </c>
      <c r="B9" s="6">
        <v>2038654.1440000001</v>
      </c>
      <c r="C9" s="6">
        <v>3568808.51</v>
      </c>
      <c r="D9" s="6">
        <v>3241286.1319999998</v>
      </c>
      <c r="E9" s="6">
        <v>3033967.6129999994</v>
      </c>
      <c r="F9" s="6">
        <v>2597477.4839999997</v>
      </c>
      <c r="G9" s="6">
        <v>2778495.6290000002</v>
      </c>
      <c r="H9" s="6">
        <v>2467604.6869999995</v>
      </c>
      <c r="I9" s="5">
        <v>1957534.1259999999</v>
      </c>
    </row>
    <row r="10" spans="1:9" x14ac:dyDescent="0.2">
      <c r="A10" s="7" t="s">
        <v>8</v>
      </c>
      <c r="B10" s="6">
        <v>2012037.1170000001</v>
      </c>
      <c r="C10" s="6">
        <v>3712485.9729999998</v>
      </c>
      <c r="D10" s="6">
        <v>3153433.3369999998</v>
      </c>
      <c r="E10" s="6">
        <v>2930039.3170000003</v>
      </c>
      <c r="F10" s="6">
        <v>2872137.2540000002</v>
      </c>
      <c r="G10" s="6">
        <v>2228731.0189999999</v>
      </c>
      <c r="H10" s="6">
        <v>2505939.3170000003</v>
      </c>
      <c r="I10" s="5">
        <v>2092520.9200000004</v>
      </c>
    </row>
    <row r="11" spans="1:9" x14ac:dyDescent="0.2">
      <c r="A11" s="7" t="s">
        <v>7</v>
      </c>
      <c r="B11" s="6">
        <v>1852536.4509999997</v>
      </c>
      <c r="C11" s="6">
        <v>3392620.6839999999</v>
      </c>
      <c r="D11" s="6">
        <v>3314345.4979999997</v>
      </c>
      <c r="E11" s="6">
        <v>3012151.6420000005</v>
      </c>
      <c r="F11" s="6">
        <v>2920146.7280000001</v>
      </c>
      <c r="G11" s="6">
        <v>3016043.2760000005</v>
      </c>
      <c r="H11" s="6">
        <v>2441436.6049999995</v>
      </c>
      <c r="I11" s="5">
        <v>2201908.6110000005</v>
      </c>
    </row>
    <row r="12" spans="1:9" x14ac:dyDescent="0.2">
      <c r="A12" s="8" t="s">
        <v>6</v>
      </c>
      <c r="B12" s="6">
        <v>2213793.35</v>
      </c>
      <c r="C12" s="6">
        <v>3723661.5079999994</v>
      </c>
      <c r="D12" s="6">
        <v>3378741.8559999997</v>
      </c>
      <c r="E12" s="6">
        <v>3071911.53</v>
      </c>
      <c r="F12" s="6">
        <v>3017275.3430000003</v>
      </c>
      <c r="G12" s="6">
        <v>2986121.7579999994</v>
      </c>
      <c r="H12" s="6">
        <v>2675174.0790000004</v>
      </c>
      <c r="I12" s="5">
        <v>2409857.2749999999</v>
      </c>
    </row>
    <row r="13" spans="1:9" x14ac:dyDescent="0.2">
      <c r="A13" s="7" t="s">
        <v>5</v>
      </c>
      <c r="B13" s="6">
        <v>2350211.4019999998</v>
      </c>
      <c r="C13" s="6">
        <v>3857491.5919999997</v>
      </c>
      <c r="D13" s="6">
        <v>3414317.4530000002</v>
      </c>
      <c r="E13" s="6">
        <v>3166183.72</v>
      </c>
      <c r="F13" s="6">
        <v>3086734.0279999999</v>
      </c>
      <c r="G13" s="6">
        <v>3086807.0229999996</v>
      </c>
      <c r="H13" s="6">
        <v>2697685.0799999996</v>
      </c>
      <c r="I13" s="5"/>
    </row>
    <row r="14" spans="1:9" x14ac:dyDescent="0.2">
      <c r="A14" s="7" t="s">
        <v>4</v>
      </c>
      <c r="B14" s="6">
        <v>2147259.7379999999</v>
      </c>
      <c r="C14" s="6">
        <v>3801000.7109999997</v>
      </c>
      <c r="D14" s="6">
        <v>3329939.3429999999</v>
      </c>
      <c r="E14" s="6">
        <v>3074929.7699999991</v>
      </c>
      <c r="F14" s="6">
        <v>2999961.6180000007</v>
      </c>
      <c r="G14" s="6">
        <v>2833173.8330000001</v>
      </c>
      <c r="H14" s="6">
        <v>2455470.06</v>
      </c>
      <c r="I14" s="5"/>
    </row>
    <row r="15" spans="1:9" x14ac:dyDescent="0.2">
      <c r="A15" s="7" t="s">
        <v>3</v>
      </c>
      <c r="B15" s="6">
        <v>2317947.483</v>
      </c>
      <c r="C15" s="6">
        <v>4068957.3420000006</v>
      </c>
      <c r="D15" s="6">
        <v>3500701.1489999997</v>
      </c>
      <c r="E15" s="6">
        <v>2956242.0329999998</v>
      </c>
      <c r="F15" s="6">
        <v>3041324.557</v>
      </c>
      <c r="G15" s="6">
        <v>2960027.0170000014</v>
      </c>
      <c r="H15" s="6">
        <v>2697564.2319999998</v>
      </c>
      <c r="I15" s="5"/>
    </row>
    <row r="16" spans="1:9" x14ac:dyDescent="0.2">
      <c r="A16" s="7" t="s">
        <v>2</v>
      </c>
      <c r="B16" s="6">
        <v>2140839.6870000004</v>
      </c>
      <c r="C16" s="6">
        <v>3439879.1259999997</v>
      </c>
      <c r="D16" s="6">
        <v>3029832.2640000009</v>
      </c>
      <c r="E16" s="6">
        <v>2772079.5289999996</v>
      </c>
      <c r="F16" s="6">
        <v>2840438.1309999996</v>
      </c>
      <c r="G16" s="6">
        <v>2698762.8390000002</v>
      </c>
      <c r="H16" s="6">
        <v>2325085.7739999993</v>
      </c>
      <c r="I16" s="5"/>
    </row>
    <row r="17" spans="1:9" x14ac:dyDescent="0.2">
      <c r="A17" s="7" t="s">
        <v>1</v>
      </c>
      <c r="B17" s="6">
        <v>1884380.8030000001</v>
      </c>
      <c r="C17" s="6">
        <v>3213581.6840000004</v>
      </c>
      <c r="D17" s="6">
        <v>2933202.8330000001</v>
      </c>
      <c r="E17" s="6">
        <v>2554350.0430000001</v>
      </c>
      <c r="F17" s="6">
        <v>2488981.4480000003</v>
      </c>
      <c r="G17" s="6">
        <v>2388265.1080000014</v>
      </c>
      <c r="H17" s="6">
        <v>1963016.6709999999</v>
      </c>
      <c r="I17" s="5"/>
    </row>
    <row r="18" spans="1:9" x14ac:dyDescent="0.2">
      <c r="A18" s="4" t="s">
        <v>0</v>
      </c>
      <c r="B18" s="2">
        <v>24627904.352999996</v>
      </c>
      <c r="C18" s="2">
        <v>43130158.041000001</v>
      </c>
      <c r="D18" s="2">
        <v>38813349.862000003</v>
      </c>
      <c r="E18" s="3">
        <v>35140066.906000011</v>
      </c>
      <c r="F18" s="2">
        <v>33968705.441</v>
      </c>
      <c r="G18" s="2">
        <v>32860853.917999998</v>
      </c>
      <c r="H18" s="2">
        <v>29412866.438999996</v>
      </c>
      <c r="I18" s="1">
        <v>15151197.622999998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5" width="8.7109375" bestFit="1" customWidth="1"/>
    <col min="6" max="9" width="7.7109375" bestFit="1" customWidth="1"/>
  </cols>
  <sheetData>
    <row r="1" spans="1:9" x14ac:dyDescent="0.2">
      <c r="A1" s="21" t="s">
        <v>19</v>
      </c>
      <c r="B1" s="20" t="s">
        <v>44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42189.173999999999</v>
      </c>
      <c r="D6" s="10">
        <v>40671.980000000003</v>
      </c>
      <c r="E6" s="10">
        <v>10176.799999999999</v>
      </c>
      <c r="F6" s="10">
        <v>8236.9257287487108</v>
      </c>
      <c r="G6" s="10">
        <v>7013.973</v>
      </c>
      <c r="H6" s="10">
        <v>6303.4579999999996</v>
      </c>
      <c r="I6" s="9">
        <v>6712.9520000000002</v>
      </c>
    </row>
    <row r="7" spans="1:9" x14ac:dyDescent="0.2">
      <c r="A7" s="7" t="s">
        <v>11</v>
      </c>
      <c r="B7" s="6">
        <v>0</v>
      </c>
      <c r="C7" s="6">
        <v>32269.1</v>
      </c>
      <c r="D7" s="6">
        <v>28123.742999999999</v>
      </c>
      <c r="E7" s="6">
        <v>8145.8</v>
      </c>
      <c r="F7" s="6">
        <v>6814.8525829989685</v>
      </c>
      <c r="G7" s="6">
        <v>6383.6019999999999</v>
      </c>
      <c r="H7" s="6">
        <v>5209.9120000000003</v>
      </c>
      <c r="I7" s="5">
        <v>6104.2619999999997</v>
      </c>
    </row>
    <row r="8" spans="1:9" x14ac:dyDescent="0.2">
      <c r="A8" s="7" t="s">
        <v>10</v>
      </c>
      <c r="B8" s="6">
        <v>0</v>
      </c>
      <c r="C8" s="6">
        <v>30809.06</v>
      </c>
      <c r="D8" s="6">
        <v>24828.085999999999</v>
      </c>
      <c r="E8" s="6">
        <v>8399.9</v>
      </c>
      <c r="F8" s="6">
        <v>8009.863631582215</v>
      </c>
      <c r="G8" s="6">
        <v>5801.1819999999998</v>
      </c>
      <c r="H8" s="6">
        <v>5280.81</v>
      </c>
      <c r="I8" s="5">
        <v>6429.5540000000001</v>
      </c>
    </row>
    <row r="9" spans="1:9" x14ac:dyDescent="0.2">
      <c r="A9" s="7" t="s">
        <v>9</v>
      </c>
      <c r="B9" s="6">
        <v>0</v>
      </c>
      <c r="C9" s="6">
        <v>33617.86</v>
      </c>
      <c r="D9" s="6">
        <v>17069.467000000001</v>
      </c>
      <c r="E9" s="6">
        <v>8109.2</v>
      </c>
      <c r="F9" s="6">
        <v>7312.810728748711</v>
      </c>
      <c r="G9" s="6">
        <v>5813.6270000000004</v>
      </c>
      <c r="H9" s="6">
        <v>5985.9570000000003</v>
      </c>
      <c r="I9" s="5">
        <v>6690.5519999999997</v>
      </c>
    </row>
    <row r="10" spans="1:9" x14ac:dyDescent="0.2">
      <c r="A10" s="7" t="s">
        <v>8</v>
      </c>
      <c r="B10" s="6">
        <v>0</v>
      </c>
      <c r="C10" s="6">
        <v>32543.528999999999</v>
      </c>
      <c r="D10" s="6">
        <v>16881.275000000001</v>
      </c>
      <c r="E10" s="6">
        <v>8869.7000000000007</v>
      </c>
      <c r="F10" s="6">
        <v>8727.1836315822147</v>
      </c>
      <c r="G10" s="6">
        <v>5926.6009999999997</v>
      </c>
      <c r="H10" s="6">
        <v>6260.2</v>
      </c>
      <c r="I10" s="5">
        <v>6078.3</v>
      </c>
    </row>
    <row r="11" spans="1:9" x14ac:dyDescent="0.2">
      <c r="A11" s="7" t="s">
        <v>7</v>
      </c>
      <c r="B11" s="6">
        <v>0</v>
      </c>
      <c r="C11" s="6">
        <v>32147.416000000001</v>
      </c>
      <c r="D11" s="6">
        <v>16557.099999999999</v>
      </c>
      <c r="E11" s="6">
        <v>8565.6</v>
      </c>
      <c r="F11" s="6">
        <v>8270.6215344157208</v>
      </c>
      <c r="G11" s="6">
        <v>6610.8819999999996</v>
      </c>
      <c r="H11" s="6">
        <v>6430.91</v>
      </c>
      <c r="I11" s="5">
        <v>6465.3119999999999</v>
      </c>
    </row>
    <row r="12" spans="1:9" x14ac:dyDescent="0.2">
      <c r="A12" s="8" t="s">
        <v>6</v>
      </c>
      <c r="B12" s="6">
        <v>0</v>
      </c>
      <c r="C12" s="6">
        <v>35968.095000000001</v>
      </c>
      <c r="D12" s="6">
        <v>20185.8</v>
      </c>
      <c r="E12" s="6">
        <v>8636</v>
      </c>
      <c r="F12" s="6">
        <v>8099.1546801654631</v>
      </c>
      <c r="G12" s="6">
        <v>6305.759</v>
      </c>
      <c r="H12" s="6">
        <v>7614.9589999999998</v>
      </c>
      <c r="I12" s="5">
        <v>7026.5559999999996</v>
      </c>
    </row>
    <row r="13" spans="1:9" x14ac:dyDescent="0.2">
      <c r="A13" s="7" t="s">
        <v>5</v>
      </c>
      <c r="B13" s="6">
        <v>0</v>
      </c>
      <c r="C13" s="6">
        <v>38176.165999999997</v>
      </c>
      <c r="D13" s="6">
        <v>19033</v>
      </c>
      <c r="E13" s="6">
        <v>9604.2000000000007</v>
      </c>
      <c r="F13" s="6">
        <v>8512.154680165464</v>
      </c>
      <c r="G13" s="6">
        <v>7147.41</v>
      </c>
      <c r="H13" s="6">
        <v>7783.4</v>
      </c>
      <c r="I13" s="5"/>
    </row>
    <row r="14" spans="1:9" x14ac:dyDescent="0.2">
      <c r="A14" s="7" t="s">
        <v>4</v>
      </c>
      <c r="B14" s="6">
        <v>0</v>
      </c>
      <c r="C14" s="6">
        <v>40564.531999999999</v>
      </c>
      <c r="D14" s="6">
        <v>17108.400000000001</v>
      </c>
      <c r="E14" s="6">
        <v>8947.9</v>
      </c>
      <c r="F14" s="6">
        <v>7971.1731943329896</v>
      </c>
      <c r="G14" s="6">
        <v>7267.85</v>
      </c>
      <c r="H14" s="6">
        <v>7142</v>
      </c>
      <c r="I14" s="5"/>
    </row>
    <row r="15" spans="1:9" x14ac:dyDescent="0.2">
      <c r="A15" s="7" t="s">
        <v>3</v>
      </c>
      <c r="B15" s="6">
        <v>0</v>
      </c>
      <c r="C15" s="6">
        <v>44882.623</v>
      </c>
      <c r="D15" s="6">
        <v>15306.4</v>
      </c>
      <c r="E15" s="6">
        <v>8610.5</v>
      </c>
      <c r="F15" s="6">
        <v>8105.9591943329897</v>
      </c>
      <c r="G15" s="6">
        <v>7674.6310000000003</v>
      </c>
      <c r="H15" s="6">
        <v>7631.5</v>
      </c>
      <c r="I15" s="5"/>
    </row>
    <row r="16" spans="1:9" x14ac:dyDescent="0.2">
      <c r="A16" s="7" t="s">
        <v>2</v>
      </c>
      <c r="B16" s="6">
        <v>0</v>
      </c>
      <c r="C16" s="6">
        <v>46879.828999999998</v>
      </c>
      <c r="D16" s="6">
        <v>10943.5</v>
      </c>
      <c r="E16" s="6">
        <v>8672.1</v>
      </c>
      <c r="F16" s="6">
        <v>7939.0490971664949</v>
      </c>
      <c r="G16" s="6">
        <v>6917.8280000000004</v>
      </c>
      <c r="H16" s="6">
        <v>7215.8</v>
      </c>
      <c r="I16" s="5"/>
    </row>
    <row r="17" spans="1:9" x14ac:dyDescent="0.2">
      <c r="A17" s="7" t="s">
        <v>1</v>
      </c>
      <c r="B17" s="6">
        <v>0</v>
      </c>
      <c r="C17" s="6">
        <v>46744.021000000001</v>
      </c>
      <c r="D17" s="6">
        <v>11764.5</v>
      </c>
      <c r="E17" s="6">
        <v>8705.56</v>
      </c>
      <c r="F17" s="6">
        <v>6906.3211943329898</v>
      </c>
      <c r="G17" s="6">
        <v>6392.7420000000002</v>
      </c>
      <c r="H17" s="6">
        <v>6689.8450000000003</v>
      </c>
      <c r="I17" s="5"/>
    </row>
    <row r="18" spans="1:9" x14ac:dyDescent="0.2">
      <c r="A18" s="4" t="s">
        <v>0</v>
      </c>
      <c r="B18" s="2">
        <v>0</v>
      </c>
      <c r="C18" s="2">
        <v>456791.40500000009</v>
      </c>
      <c r="D18" s="2">
        <v>238473.25099999999</v>
      </c>
      <c r="E18" s="3">
        <v>105443.26</v>
      </c>
      <c r="F18" s="2">
        <v>94906.069878572947</v>
      </c>
      <c r="G18" s="2">
        <v>79256.086999999985</v>
      </c>
      <c r="H18" s="2">
        <v>79548.751000000004</v>
      </c>
      <c r="I18" s="1">
        <v>45507.487999999998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43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146</v>
      </c>
      <c r="C6" s="10">
        <v>23550.088</v>
      </c>
      <c r="D6" s="10">
        <v>19879.725999999999</v>
      </c>
      <c r="E6" s="10">
        <v>16841.276999999998</v>
      </c>
      <c r="F6" s="10">
        <v>15090.176117979594</v>
      </c>
      <c r="G6" s="10">
        <v>36657.748</v>
      </c>
      <c r="H6" s="10">
        <v>68118.930999999997</v>
      </c>
      <c r="I6" s="9">
        <v>42689.786999999997</v>
      </c>
    </row>
    <row r="7" spans="1:9" x14ac:dyDescent="0.2">
      <c r="A7" s="7" t="s">
        <v>11</v>
      </c>
      <c r="B7" s="6">
        <v>126</v>
      </c>
      <c r="C7" s="6">
        <v>22894.45</v>
      </c>
      <c r="D7" s="6">
        <v>18396.771000000001</v>
      </c>
      <c r="E7" s="6">
        <v>17711.644</v>
      </c>
      <c r="F7" s="6">
        <v>15846.535494383676</v>
      </c>
      <c r="G7" s="6">
        <v>27283.708999999999</v>
      </c>
      <c r="H7" s="6">
        <v>52817.093999999997</v>
      </c>
      <c r="I7" s="5">
        <v>34093.805</v>
      </c>
    </row>
    <row r="8" spans="1:9" x14ac:dyDescent="0.2">
      <c r="A8" s="7" t="s">
        <v>10</v>
      </c>
      <c r="B8" s="6">
        <v>151</v>
      </c>
      <c r="C8" s="6">
        <v>21775.260999999999</v>
      </c>
      <c r="D8" s="6">
        <v>20381.081999999999</v>
      </c>
      <c r="E8" s="6">
        <v>23186.634999999998</v>
      </c>
      <c r="F8" s="6">
        <v>36441.028035582312</v>
      </c>
      <c r="G8" s="6">
        <v>30022.516</v>
      </c>
      <c r="H8" s="6">
        <v>55225.455000000002</v>
      </c>
      <c r="I8" s="5">
        <v>36983.362999999998</v>
      </c>
    </row>
    <row r="9" spans="1:9" x14ac:dyDescent="0.2">
      <c r="A9" s="7" t="s">
        <v>9</v>
      </c>
      <c r="B9" s="6">
        <v>221</v>
      </c>
      <c r="C9" s="6">
        <v>21906.473000000002</v>
      </c>
      <c r="D9" s="6">
        <v>18315.402999999998</v>
      </c>
      <c r="E9" s="6">
        <v>27861.251</v>
      </c>
      <c r="F9" s="6">
        <v>34188.900117979596</v>
      </c>
      <c r="G9" s="6">
        <v>32053.437999999998</v>
      </c>
      <c r="H9" s="6">
        <v>60260.838000000003</v>
      </c>
      <c r="I9" s="5">
        <v>25888.34</v>
      </c>
    </row>
    <row r="10" spans="1:9" x14ac:dyDescent="0.2">
      <c r="A10" s="7" t="s">
        <v>8</v>
      </c>
      <c r="B10" s="6">
        <v>179</v>
      </c>
      <c r="C10" s="6">
        <v>23598.5</v>
      </c>
      <c r="D10" s="6">
        <v>17870.833999999999</v>
      </c>
      <c r="E10" s="6">
        <v>30016.757000000001</v>
      </c>
      <c r="F10" s="6">
        <v>38489.484035582311</v>
      </c>
      <c r="G10" s="6">
        <v>21307.103999999999</v>
      </c>
      <c r="H10" s="6">
        <v>56876.930999999997</v>
      </c>
      <c r="I10" s="5">
        <v>27822.144</v>
      </c>
    </row>
    <row r="11" spans="1:9" x14ac:dyDescent="0.2">
      <c r="A11" s="7" t="s">
        <v>7</v>
      </c>
      <c r="B11" s="6">
        <v>225</v>
      </c>
      <c r="C11" s="6">
        <v>20587.556</v>
      </c>
      <c r="D11" s="6">
        <v>18696.13</v>
      </c>
      <c r="E11" s="6">
        <v>31769.963</v>
      </c>
      <c r="F11" s="6">
        <v>36817.625953185037</v>
      </c>
      <c r="G11" s="6">
        <v>23230.23</v>
      </c>
      <c r="H11" s="6">
        <v>37378.192000000003</v>
      </c>
      <c r="I11" s="5">
        <v>26245.952000000001</v>
      </c>
    </row>
    <row r="12" spans="1:9" x14ac:dyDescent="0.2">
      <c r="A12" s="8" t="s">
        <v>6</v>
      </c>
      <c r="B12" s="6">
        <v>340</v>
      </c>
      <c r="C12" s="6">
        <v>23974.371999999999</v>
      </c>
      <c r="D12" s="6">
        <v>21358.937000000002</v>
      </c>
      <c r="E12" s="6">
        <v>33758.667000000001</v>
      </c>
      <c r="F12" s="6">
        <v>36000.344576780954</v>
      </c>
      <c r="G12" s="6">
        <v>33779.252</v>
      </c>
      <c r="H12" s="6">
        <v>36528.400999999998</v>
      </c>
      <c r="I12" s="5">
        <v>20645.147000000001</v>
      </c>
    </row>
    <row r="13" spans="1:9" x14ac:dyDescent="0.2">
      <c r="A13" s="7" t="s">
        <v>5</v>
      </c>
      <c r="B13" s="6">
        <v>423</v>
      </c>
      <c r="C13" s="6">
        <v>23712.915000000001</v>
      </c>
      <c r="D13" s="6">
        <v>22261.143</v>
      </c>
      <c r="E13" s="6">
        <v>36398.362000000001</v>
      </c>
      <c r="F13" s="6">
        <v>26586.160576780956</v>
      </c>
      <c r="G13" s="6">
        <v>54221.46</v>
      </c>
      <c r="H13" s="6">
        <v>50116.105000000003</v>
      </c>
      <c r="I13" s="5"/>
    </row>
    <row r="14" spans="1:9" x14ac:dyDescent="0.2">
      <c r="A14" s="7" t="s">
        <v>4</v>
      </c>
      <c r="B14" s="6">
        <v>369</v>
      </c>
      <c r="C14" s="6">
        <v>29621.11</v>
      </c>
      <c r="D14" s="6">
        <v>23088.404999999999</v>
      </c>
      <c r="E14" s="6">
        <v>20671.05</v>
      </c>
      <c r="F14" s="6">
        <v>18140.664164794558</v>
      </c>
      <c r="G14" s="6">
        <v>69350.964999999997</v>
      </c>
      <c r="H14" s="6">
        <v>42009.271999999997</v>
      </c>
      <c r="I14" s="5"/>
    </row>
    <row r="15" spans="1:9" x14ac:dyDescent="0.2">
      <c r="A15" s="7" t="s">
        <v>3</v>
      </c>
      <c r="B15" s="6">
        <v>541</v>
      </c>
      <c r="C15" s="6">
        <v>24447.791000000001</v>
      </c>
      <c r="D15" s="6">
        <v>25059.269</v>
      </c>
      <c r="E15" s="6">
        <v>18558.851999999999</v>
      </c>
      <c r="F15" s="6">
        <v>31045.833164794556</v>
      </c>
      <c r="G15" s="6">
        <v>83451.823999999993</v>
      </c>
      <c r="H15" s="6">
        <v>38276.813999999998</v>
      </c>
      <c r="I15" s="5"/>
    </row>
    <row r="16" spans="1:9" x14ac:dyDescent="0.2">
      <c r="A16" s="7" t="s">
        <v>2</v>
      </c>
      <c r="B16" s="6">
        <v>512</v>
      </c>
      <c r="C16" s="6">
        <v>21057.232</v>
      </c>
      <c r="D16" s="6">
        <v>17392.223000000002</v>
      </c>
      <c r="E16" s="6">
        <v>13596.192999999999</v>
      </c>
      <c r="F16" s="6">
        <v>27108.754082397278</v>
      </c>
      <c r="G16" s="6">
        <v>81604.698000000004</v>
      </c>
      <c r="H16" s="6">
        <v>26356.556</v>
      </c>
      <c r="I16" s="5"/>
    </row>
    <row r="17" spans="1:9" x14ac:dyDescent="0.2">
      <c r="A17" s="7" t="s">
        <v>1</v>
      </c>
      <c r="B17" s="6">
        <v>527</v>
      </c>
      <c r="C17" s="6">
        <v>28594.720000000001</v>
      </c>
      <c r="D17" s="6">
        <v>19329.492999999999</v>
      </c>
      <c r="E17" s="6">
        <v>14131.356</v>
      </c>
      <c r="F17" s="6">
        <v>24199.212164794557</v>
      </c>
      <c r="G17" s="6">
        <v>63976.648999999998</v>
      </c>
      <c r="H17" s="6">
        <v>35789.538</v>
      </c>
      <c r="I17" s="5"/>
    </row>
    <row r="18" spans="1:9" x14ac:dyDescent="0.2">
      <c r="A18" s="4" t="s">
        <v>0</v>
      </c>
      <c r="B18" s="2">
        <v>3760</v>
      </c>
      <c r="C18" s="2">
        <v>285720.46799999999</v>
      </c>
      <c r="D18" s="2">
        <v>242029.416</v>
      </c>
      <c r="E18" s="3">
        <v>284502.00699999998</v>
      </c>
      <c r="F18" s="2">
        <v>339954.71848503541</v>
      </c>
      <c r="G18" s="2">
        <v>556939.59299999999</v>
      </c>
      <c r="H18" s="2">
        <v>559754.12699999986</v>
      </c>
      <c r="I18" s="1">
        <v>214368.538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10.28515625" bestFit="1" customWidth="1"/>
    <col min="9" max="9" width="8.7109375" bestFit="1" customWidth="1"/>
  </cols>
  <sheetData>
    <row r="1" spans="1:9" x14ac:dyDescent="0.2">
      <c r="A1" s="21" t="s">
        <v>19</v>
      </c>
      <c r="B1" s="20" t="s">
        <v>42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145162.50399999999</v>
      </c>
      <c r="C6" s="10">
        <v>215483.674</v>
      </c>
      <c r="D6" s="10">
        <v>192060.26</v>
      </c>
      <c r="E6" s="10">
        <v>147283.18400000001</v>
      </c>
      <c r="F6" s="10">
        <v>144556.13406734221</v>
      </c>
      <c r="G6" s="10">
        <v>140960.709</v>
      </c>
      <c r="H6" s="10">
        <v>119096.55899999999</v>
      </c>
      <c r="I6" s="9">
        <v>103435.3</v>
      </c>
    </row>
    <row r="7" spans="1:9" x14ac:dyDescent="0.2">
      <c r="A7" s="7" t="s">
        <v>11</v>
      </c>
      <c r="B7" s="6">
        <v>146585.67199999999</v>
      </c>
      <c r="C7" s="6">
        <v>200620.883</v>
      </c>
      <c r="D7" s="6">
        <v>158028.38699999999</v>
      </c>
      <c r="E7" s="6">
        <v>149439</v>
      </c>
      <c r="F7" s="6">
        <v>131981.12645387379</v>
      </c>
      <c r="G7" s="6">
        <v>125277.185</v>
      </c>
      <c r="H7" s="6">
        <v>114229.891</v>
      </c>
      <c r="I7" s="5">
        <v>97063.4</v>
      </c>
    </row>
    <row r="8" spans="1:9" x14ac:dyDescent="0.2">
      <c r="A8" s="7" t="s">
        <v>10</v>
      </c>
      <c r="B8" s="6">
        <v>156863.10999999999</v>
      </c>
      <c r="C8" s="6">
        <v>207848.11600000001</v>
      </c>
      <c r="D8" s="6">
        <v>195852.91</v>
      </c>
      <c r="E8" s="6">
        <v>173853.948</v>
      </c>
      <c r="F8" s="6">
        <v>167034.89432502995</v>
      </c>
      <c r="G8" s="6">
        <v>152894.769</v>
      </c>
      <c r="H8" s="6">
        <v>121482.364</v>
      </c>
      <c r="I8" s="5">
        <v>101373.02099999999</v>
      </c>
    </row>
    <row r="9" spans="1:9" x14ac:dyDescent="0.2">
      <c r="A9" s="7" t="s">
        <v>9</v>
      </c>
      <c r="B9" s="6">
        <v>163165.95000000001</v>
      </c>
      <c r="C9" s="6">
        <v>242893.87700000001</v>
      </c>
      <c r="D9" s="6">
        <v>196396.38500000001</v>
      </c>
      <c r="E9" s="6">
        <v>178365.27900000001</v>
      </c>
      <c r="F9" s="6">
        <v>155804.25906734221</v>
      </c>
      <c r="G9" s="6">
        <v>153235.171</v>
      </c>
      <c r="H9" s="6">
        <v>132121.764</v>
      </c>
      <c r="I9" s="5">
        <v>87812.186000000002</v>
      </c>
    </row>
    <row r="10" spans="1:9" x14ac:dyDescent="0.2">
      <c r="A10" s="7" t="s">
        <v>8</v>
      </c>
      <c r="B10" s="6">
        <v>157747.43</v>
      </c>
      <c r="C10" s="6">
        <v>230482.93299999999</v>
      </c>
      <c r="D10" s="6">
        <v>188211.003</v>
      </c>
      <c r="E10" s="6">
        <v>170182.67600000001</v>
      </c>
      <c r="F10" s="6">
        <v>161859.60232502993</v>
      </c>
      <c r="G10" s="6">
        <v>114327.928</v>
      </c>
      <c r="H10" s="6">
        <v>125216.645</v>
      </c>
      <c r="I10" s="5">
        <v>91804.403000000006</v>
      </c>
    </row>
    <row r="11" spans="1:9" x14ac:dyDescent="0.2">
      <c r="A11" s="7" t="s">
        <v>7</v>
      </c>
      <c r="B11" s="6">
        <v>136656.00599999999</v>
      </c>
      <c r="C11" s="6">
        <v>201115.08</v>
      </c>
      <c r="D11" s="6">
        <v>189188.47500000001</v>
      </c>
      <c r="E11" s="6">
        <v>157417.73699999999</v>
      </c>
      <c r="F11" s="6">
        <v>153767.79458271762</v>
      </c>
      <c r="G11" s="6">
        <v>164366.06</v>
      </c>
      <c r="H11" s="6">
        <v>113126.201</v>
      </c>
      <c r="I11" s="5">
        <v>102269.247</v>
      </c>
    </row>
    <row r="12" spans="1:9" x14ac:dyDescent="0.2">
      <c r="A12" s="8" t="s">
        <v>6</v>
      </c>
      <c r="B12" s="6">
        <v>240402.28200000001</v>
      </c>
      <c r="C12" s="6">
        <v>217933.75</v>
      </c>
      <c r="D12" s="6">
        <v>200680.057</v>
      </c>
      <c r="E12" s="6">
        <v>160726.921</v>
      </c>
      <c r="F12" s="6">
        <v>157867.56719618611</v>
      </c>
      <c r="G12" s="6">
        <v>154855.87599999999</v>
      </c>
      <c r="H12" s="6">
        <v>125398.501</v>
      </c>
      <c r="I12" s="5">
        <v>108356.101</v>
      </c>
    </row>
    <row r="13" spans="1:9" x14ac:dyDescent="0.2">
      <c r="A13" s="7" t="s">
        <v>5</v>
      </c>
      <c r="B13" s="6">
        <v>239669.856</v>
      </c>
      <c r="C13" s="6">
        <v>225647.41</v>
      </c>
      <c r="D13" s="6">
        <v>199069.26199999999</v>
      </c>
      <c r="E13" s="6">
        <v>171793.77600000001</v>
      </c>
      <c r="F13" s="6">
        <v>166560.3451961861</v>
      </c>
      <c r="G13" s="6">
        <v>160303.39600000001</v>
      </c>
      <c r="H13" s="6">
        <v>126773.601</v>
      </c>
      <c r="I13" s="5"/>
    </row>
    <row r="14" spans="1:9" x14ac:dyDescent="0.2">
      <c r="A14" s="7" t="s">
        <v>4</v>
      </c>
      <c r="B14" s="6">
        <v>222814.79500000001</v>
      </c>
      <c r="C14" s="6">
        <v>231647.44099999999</v>
      </c>
      <c r="D14" s="6">
        <v>195379.26</v>
      </c>
      <c r="E14" s="6">
        <v>157493.484</v>
      </c>
      <c r="F14" s="6">
        <v>160526.21248462459</v>
      </c>
      <c r="G14" s="6">
        <v>145271.02499999999</v>
      </c>
      <c r="H14" s="6">
        <v>117089.63099999999</v>
      </c>
      <c r="I14" s="5"/>
    </row>
    <row r="15" spans="1:9" x14ac:dyDescent="0.2">
      <c r="A15" s="7" t="s">
        <v>3</v>
      </c>
      <c r="B15" s="6">
        <v>240737.51</v>
      </c>
      <c r="C15" s="6">
        <v>235578.644</v>
      </c>
      <c r="D15" s="6">
        <v>196121.94</v>
      </c>
      <c r="E15" s="6">
        <v>166732.01300000001</v>
      </c>
      <c r="F15" s="6">
        <v>167179.16148462461</v>
      </c>
      <c r="G15" s="6">
        <v>153840.723</v>
      </c>
      <c r="H15" s="6">
        <v>129068.201</v>
      </c>
      <c r="I15" s="5"/>
    </row>
    <row r="16" spans="1:9" x14ac:dyDescent="0.2">
      <c r="A16" s="7" t="s">
        <v>2</v>
      </c>
      <c r="B16" s="6">
        <v>222538.33600000001</v>
      </c>
      <c r="C16" s="6">
        <v>201427.82</v>
      </c>
      <c r="D16" s="6">
        <v>179647.16</v>
      </c>
      <c r="E16" s="6">
        <v>157898.79300000001</v>
      </c>
      <c r="F16" s="6">
        <v>159233.91174231231</v>
      </c>
      <c r="G16" s="6">
        <v>145089.927</v>
      </c>
      <c r="H16" s="6">
        <v>117602.952</v>
      </c>
      <c r="I16" s="5"/>
    </row>
    <row r="17" spans="1:9" x14ac:dyDescent="0.2">
      <c r="A17" s="7" t="s">
        <v>1</v>
      </c>
      <c r="B17" s="6">
        <v>203730.652</v>
      </c>
      <c r="C17" s="6">
        <v>199971.16200000001</v>
      </c>
      <c r="D17" s="6">
        <v>174520.46299999999</v>
      </c>
      <c r="E17" s="6">
        <v>158030.23499999999</v>
      </c>
      <c r="F17" s="6">
        <v>144856.84848462458</v>
      </c>
      <c r="G17" s="6">
        <v>127642.205</v>
      </c>
      <c r="H17" s="6">
        <v>110421.302</v>
      </c>
      <c r="I17" s="5"/>
    </row>
    <row r="18" spans="1:9" x14ac:dyDescent="0.2">
      <c r="A18" s="4" t="s">
        <v>0</v>
      </c>
      <c r="B18" s="2">
        <v>2276074.1030000001</v>
      </c>
      <c r="C18" s="2">
        <v>2610650.7899999996</v>
      </c>
      <c r="D18" s="2">
        <v>2265155.5619999999</v>
      </c>
      <c r="E18" s="3">
        <v>1949217.0460000001</v>
      </c>
      <c r="F18" s="2">
        <v>1871227.857409894</v>
      </c>
      <c r="G18" s="2">
        <v>1738064.9739999997</v>
      </c>
      <c r="H18" s="2">
        <v>1451627.612</v>
      </c>
      <c r="I18" s="1">
        <v>692113.65800000005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41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2553</v>
      </c>
      <c r="C6" s="10">
        <v>40783.493999999999</v>
      </c>
      <c r="D6" s="10">
        <v>36997</v>
      </c>
      <c r="E6" s="10">
        <v>27004.5</v>
      </c>
      <c r="F6" s="10">
        <v>23706.436612210691</v>
      </c>
      <c r="G6" s="10">
        <v>21459.641</v>
      </c>
      <c r="H6" s="10">
        <v>16596.45</v>
      </c>
      <c r="I6" s="9">
        <v>10690.1</v>
      </c>
    </row>
    <row r="7" spans="1:9" x14ac:dyDescent="0.2">
      <c r="A7" s="7" t="s">
        <v>11</v>
      </c>
      <c r="B7" s="6">
        <v>2156</v>
      </c>
      <c r="C7" s="6">
        <v>40824.379999999997</v>
      </c>
      <c r="D7" s="6">
        <v>31629</v>
      </c>
      <c r="E7" s="6">
        <v>26203.599999999999</v>
      </c>
      <c r="F7" s="6">
        <v>21138.874489768554</v>
      </c>
      <c r="G7" s="6">
        <v>18194.294000000002</v>
      </c>
      <c r="H7" s="6">
        <v>14304</v>
      </c>
      <c r="I7" s="5">
        <v>9493.4</v>
      </c>
    </row>
    <row r="8" spans="1:9" x14ac:dyDescent="0.2">
      <c r="A8" s="7" t="s">
        <v>10</v>
      </c>
      <c r="B8" s="6">
        <v>2053.5</v>
      </c>
      <c r="C8" s="6">
        <v>33944</v>
      </c>
      <c r="D8" s="6">
        <v>33252</v>
      </c>
      <c r="E8" s="6">
        <v>26404</v>
      </c>
      <c r="F8" s="6">
        <v>22156.605530582598</v>
      </c>
      <c r="G8" s="6">
        <v>18841.808000000001</v>
      </c>
      <c r="H8" s="6">
        <v>13318</v>
      </c>
      <c r="I8" s="5">
        <v>7771.1139999999996</v>
      </c>
    </row>
    <row r="9" spans="1:9" x14ac:dyDescent="0.2">
      <c r="A9" s="7" t="s">
        <v>9</v>
      </c>
      <c r="B9" s="6">
        <v>2063</v>
      </c>
      <c r="C9" s="6">
        <v>35512.65</v>
      </c>
      <c r="D9" s="6">
        <v>28588.5</v>
      </c>
      <c r="E9" s="6">
        <v>24523.78</v>
      </c>
      <c r="F9" s="6">
        <v>18177.175612210693</v>
      </c>
      <c r="G9" s="6">
        <v>16519.535</v>
      </c>
      <c r="H9" s="6">
        <v>13246.5</v>
      </c>
      <c r="I9" s="5">
        <v>5708.9</v>
      </c>
    </row>
    <row r="10" spans="1:9" x14ac:dyDescent="0.2">
      <c r="A10" s="7" t="s">
        <v>8</v>
      </c>
      <c r="B10" s="6">
        <v>2021</v>
      </c>
      <c r="C10" s="6">
        <v>36944.358</v>
      </c>
      <c r="D10" s="6">
        <v>30752.203000000001</v>
      </c>
      <c r="E10" s="6">
        <v>25940.5</v>
      </c>
      <c r="F10" s="6">
        <v>22461.235530582599</v>
      </c>
      <c r="G10" s="6">
        <v>15282.582</v>
      </c>
      <c r="H10" s="6">
        <v>13848</v>
      </c>
      <c r="I10" s="5">
        <v>7119.6</v>
      </c>
    </row>
    <row r="11" spans="1:9" x14ac:dyDescent="0.2">
      <c r="A11" s="7" t="s">
        <v>7</v>
      </c>
      <c r="B11" s="6">
        <v>1897</v>
      </c>
      <c r="C11" s="6">
        <v>34316</v>
      </c>
      <c r="D11" s="6">
        <v>30919.75</v>
      </c>
      <c r="E11" s="6">
        <v>26131.782999999999</v>
      </c>
      <c r="F11" s="6">
        <v>22100.945448954506</v>
      </c>
      <c r="G11" s="6">
        <v>19496</v>
      </c>
      <c r="H11" s="6">
        <v>12924.5</v>
      </c>
      <c r="I11" s="5">
        <v>8242.6</v>
      </c>
    </row>
    <row r="12" spans="1:9" x14ac:dyDescent="0.2">
      <c r="A12" s="8" t="s">
        <v>6</v>
      </c>
      <c r="B12" s="6">
        <v>28519</v>
      </c>
      <c r="C12" s="6">
        <v>40315.078999999998</v>
      </c>
      <c r="D12" s="6">
        <v>32010.400000000001</v>
      </c>
      <c r="E12" s="6">
        <v>26548.11</v>
      </c>
      <c r="F12" s="6">
        <v>22216.230571396645</v>
      </c>
      <c r="G12" s="6">
        <v>17762</v>
      </c>
      <c r="H12" s="6">
        <v>12706.7</v>
      </c>
      <c r="I12" s="5">
        <v>9085.9</v>
      </c>
    </row>
    <row r="13" spans="1:9" x14ac:dyDescent="0.2">
      <c r="A13" s="7" t="s">
        <v>5</v>
      </c>
      <c r="B13" s="6">
        <v>31291.35</v>
      </c>
      <c r="C13" s="6">
        <v>44300</v>
      </c>
      <c r="D13" s="6">
        <v>30712.5</v>
      </c>
      <c r="E13" s="6">
        <v>29395</v>
      </c>
      <c r="F13" s="6">
        <v>23857.830571396644</v>
      </c>
      <c r="G13" s="6">
        <v>18772</v>
      </c>
      <c r="H13" s="6">
        <v>11750.6</v>
      </c>
      <c r="I13" s="5"/>
    </row>
    <row r="14" spans="1:9" x14ac:dyDescent="0.2">
      <c r="A14" s="7" t="s">
        <v>4</v>
      </c>
      <c r="B14" s="6">
        <v>27905.571</v>
      </c>
      <c r="C14" s="6">
        <v>44847.5</v>
      </c>
      <c r="D14" s="6">
        <v>32203</v>
      </c>
      <c r="E14" s="6">
        <v>27203.35</v>
      </c>
      <c r="F14" s="6">
        <v>22848.805163256184</v>
      </c>
      <c r="G14" s="6">
        <v>17624.490000000002</v>
      </c>
      <c r="H14" s="6">
        <v>10550.6</v>
      </c>
      <c r="I14" s="5"/>
    </row>
    <row r="15" spans="1:9" x14ac:dyDescent="0.2">
      <c r="A15" s="7" t="s">
        <v>3</v>
      </c>
      <c r="B15" s="6">
        <v>32719.5</v>
      </c>
      <c r="C15" s="6">
        <v>45599.86</v>
      </c>
      <c r="D15" s="6">
        <v>33262.5</v>
      </c>
      <c r="E15" s="6">
        <v>25729.5</v>
      </c>
      <c r="F15" s="6">
        <v>22848.276163256181</v>
      </c>
      <c r="G15" s="6">
        <v>19515.352999999999</v>
      </c>
      <c r="H15" s="6">
        <v>11307.5</v>
      </c>
      <c r="I15" s="5"/>
    </row>
    <row r="16" spans="1:9" x14ac:dyDescent="0.2">
      <c r="A16" s="7" t="s">
        <v>2</v>
      </c>
      <c r="B16" s="6">
        <v>30608.5</v>
      </c>
      <c r="C16" s="6">
        <v>42096.5</v>
      </c>
      <c r="D16" s="6">
        <v>29069.5</v>
      </c>
      <c r="E16" s="6">
        <v>25715</v>
      </c>
      <c r="F16" s="6">
        <v>22657.229081628091</v>
      </c>
      <c r="G16" s="6">
        <v>17377.761999999999</v>
      </c>
      <c r="H16" s="6">
        <v>10384.913</v>
      </c>
      <c r="I16" s="5"/>
    </row>
    <row r="17" spans="1:9" x14ac:dyDescent="0.2">
      <c r="A17" s="7" t="s">
        <v>1</v>
      </c>
      <c r="B17" s="6">
        <v>29015</v>
      </c>
      <c r="C17" s="6">
        <v>40091</v>
      </c>
      <c r="D17" s="6">
        <v>30059.781999999999</v>
      </c>
      <c r="E17" s="6">
        <v>26113.9</v>
      </c>
      <c r="F17" s="6">
        <v>22082.128163256184</v>
      </c>
      <c r="G17" s="6">
        <v>16922.185000000001</v>
      </c>
      <c r="H17" s="6">
        <v>10574.95</v>
      </c>
      <c r="I17" s="5"/>
    </row>
    <row r="18" spans="1:9" x14ac:dyDescent="0.2">
      <c r="A18" s="4" t="s">
        <v>0</v>
      </c>
      <c r="B18" s="2">
        <v>192802.421</v>
      </c>
      <c r="C18" s="2">
        <v>479574.821</v>
      </c>
      <c r="D18" s="2">
        <v>379456.13500000001</v>
      </c>
      <c r="E18" s="3">
        <v>316913.02300000004</v>
      </c>
      <c r="F18" s="2">
        <v>266251.77293849958</v>
      </c>
      <c r="G18" s="2">
        <v>217767.64999999997</v>
      </c>
      <c r="H18" s="2">
        <v>151512.71300000002</v>
      </c>
      <c r="I18" s="1">
        <v>58111.614000000001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40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15</v>
      </c>
      <c r="C6" s="10">
        <v>24269.15</v>
      </c>
      <c r="D6" s="10">
        <v>20262.2</v>
      </c>
      <c r="E6" s="10">
        <v>14774.55</v>
      </c>
      <c r="F6" s="10">
        <v>13175.134246095853</v>
      </c>
      <c r="G6" s="10">
        <v>11285.55</v>
      </c>
      <c r="H6" s="10">
        <v>10514.5</v>
      </c>
      <c r="I6" s="9">
        <v>10026</v>
      </c>
    </row>
    <row r="7" spans="1:9" x14ac:dyDescent="0.2">
      <c r="A7" s="7" t="s">
        <v>11</v>
      </c>
      <c r="B7" s="6">
        <v>5</v>
      </c>
      <c r="C7" s="6">
        <v>23766.25</v>
      </c>
      <c r="D7" s="6">
        <v>17887.099999999999</v>
      </c>
      <c r="E7" s="6">
        <v>16309.65</v>
      </c>
      <c r="F7" s="6">
        <v>12619.577396876684</v>
      </c>
      <c r="G7" s="6">
        <v>10839.777</v>
      </c>
      <c r="H7" s="6">
        <v>11077.5</v>
      </c>
      <c r="I7" s="5">
        <v>10350</v>
      </c>
    </row>
    <row r="8" spans="1:9" x14ac:dyDescent="0.2">
      <c r="A8" s="7" t="s">
        <v>10</v>
      </c>
      <c r="B8" s="6">
        <v>0</v>
      </c>
      <c r="C8" s="6">
        <v>23251.1</v>
      </c>
      <c r="D8" s="6">
        <v>20543.599999999999</v>
      </c>
      <c r="E8" s="6">
        <v>17341.099999999999</v>
      </c>
      <c r="F8" s="6">
        <v>15383.663013283072</v>
      </c>
      <c r="G8" s="6">
        <v>13635.833000000001</v>
      </c>
      <c r="H8" s="6">
        <v>11082</v>
      </c>
      <c r="I8" s="5">
        <v>9978</v>
      </c>
    </row>
    <row r="9" spans="1:9" x14ac:dyDescent="0.2">
      <c r="A9" s="7" t="s">
        <v>9</v>
      </c>
      <c r="B9" s="6">
        <v>0</v>
      </c>
      <c r="C9" s="6">
        <v>23538.555</v>
      </c>
      <c r="D9" s="6">
        <v>20251.800999999999</v>
      </c>
      <c r="E9" s="6">
        <v>16387.55</v>
      </c>
      <c r="F9" s="6">
        <v>13054.734246095853</v>
      </c>
      <c r="G9" s="6">
        <v>12613.73</v>
      </c>
      <c r="H9" s="6">
        <v>11266</v>
      </c>
      <c r="I9" s="5">
        <v>8193.8070000000007</v>
      </c>
    </row>
    <row r="10" spans="1:9" x14ac:dyDescent="0.2">
      <c r="A10" s="7" t="s">
        <v>8</v>
      </c>
      <c r="B10" s="6">
        <v>0</v>
      </c>
      <c r="C10" s="6">
        <v>24850.596000000001</v>
      </c>
      <c r="D10" s="6">
        <v>20169.825000000001</v>
      </c>
      <c r="E10" s="6">
        <v>16368.442999999999</v>
      </c>
      <c r="F10" s="6">
        <v>14245.043013283072</v>
      </c>
      <c r="G10" s="6">
        <v>12558.591</v>
      </c>
      <c r="H10" s="6">
        <v>11998.5</v>
      </c>
      <c r="I10" s="5">
        <v>9256.5</v>
      </c>
    </row>
    <row r="11" spans="1:9" x14ac:dyDescent="0.2">
      <c r="A11" s="7" t="s">
        <v>7</v>
      </c>
      <c r="B11" s="6">
        <v>0</v>
      </c>
      <c r="C11" s="6">
        <v>20949.871999999999</v>
      </c>
      <c r="D11" s="6">
        <v>20739.482</v>
      </c>
      <c r="E11" s="6">
        <v>16464.5</v>
      </c>
      <c r="F11" s="6">
        <v>13549.291780470294</v>
      </c>
      <c r="G11" s="6">
        <v>13644.5</v>
      </c>
      <c r="H11" s="6">
        <v>11207</v>
      </c>
      <c r="I11" s="5">
        <v>9805.5</v>
      </c>
    </row>
    <row r="12" spans="1:9" x14ac:dyDescent="0.2">
      <c r="A12" s="8" t="s">
        <v>6</v>
      </c>
      <c r="B12" s="6">
        <v>5</v>
      </c>
      <c r="C12" s="6">
        <v>23053.276999999998</v>
      </c>
      <c r="D12" s="6">
        <v>21662.101999999999</v>
      </c>
      <c r="E12" s="6">
        <v>16082.85</v>
      </c>
      <c r="F12" s="6">
        <v>12875.298629689463</v>
      </c>
      <c r="G12" s="6">
        <v>12921</v>
      </c>
      <c r="H12" s="6">
        <v>12268.5</v>
      </c>
      <c r="I12" s="5">
        <v>10902.5</v>
      </c>
    </row>
    <row r="13" spans="1:9" x14ac:dyDescent="0.2">
      <c r="A13" s="7" t="s">
        <v>5</v>
      </c>
      <c r="B13" s="6">
        <v>0</v>
      </c>
      <c r="C13" s="6">
        <v>23230.55</v>
      </c>
      <c r="D13" s="6">
        <v>21450.25</v>
      </c>
      <c r="E13" s="6">
        <v>17062.216</v>
      </c>
      <c r="F13" s="6">
        <v>14474.446629689462</v>
      </c>
      <c r="G13" s="6">
        <v>14691.5</v>
      </c>
      <c r="H13" s="6">
        <v>13046</v>
      </c>
      <c r="I13" s="5"/>
    </row>
    <row r="14" spans="1:9" x14ac:dyDescent="0.2">
      <c r="A14" s="7" t="s">
        <v>4</v>
      </c>
      <c r="B14" s="6">
        <v>0</v>
      </c>
      <c r="C14" s="6">
        <v>24575.15</v>
      </c>
      <c r="D14" s="6">
        <v>21729.5</v>
      </c>
      <c r="E14" s="6">
        <v>16667.587</v>
      </c>
      <c r="F14" s="6">
        <v>13562.019465625563</v>
      </c>
      <c r="G14" s="6">
        <v>13968.263000000001</v>
      </c>
      <c r="H14" s="6">
        <v>12343</v>
      </c>
      <c r="I14" s="5"/>
    </row>
    <row r="15" spans="1:9" x14ac:dyDescent="0.2">
      <c r="A15" s="7" t="s">
        <v>3</v>
      </c>
      <c r="B15" s="6">
        <v>20</v>
      </c>
      <c r="C15" s="6">
        <v>24555.645</v>
      </c>
      <c r="D15" s="6">
        <v>21955.11</v>
      </c>
      <c r="E15" s="6">
        <v>16245.51</v>
      </c>
      <c r="F15" s="6">
        <v>13908.341465625561</v>
      </c>
      <c r="G15" s="6">
        <v>14295.897999999999</v>
      </c>
      <c r="H15" s="6">
        <v>12956.5</v>
      </c>
      <c r="I15" s="5"/>
    </row>
    <row r="16" spans="1:9" x14ac:dyDescent="0.2">
      <c r="A16" s="7" t="s">
        <v>2</v>
      </c>
      <c r="B16" s="6">
        <v>0</v>
      </c>
      <c r="C16" s="6">
        <v>21161.65</v>
      </c>
      <c r="D16" s="6">
        <v>18819.25</v>
      </c>
      <c r="E16" s="6">
        <v>15032.3</v>
      </c>
      <c r="F16" s="6">
        <v>13100.591232812782</v>
      </c>
      <c r="G16" s="6">
        <v>12284.026</v>
      </c>
      <c r="H16" s="6">
        <v>11987.5</v>
      </c>
      <c r="I16" s="5"/>
    </row>
    <row r="17" spans="1:9" x14ac:dyDescent="0.2">
      <c r="A17" s="7" t="s">
        <v>1</v>
      </c>
      <c r="B17" s="6">
        <v>0</v>
      </c>
      <c r="C17" s="6">
        <v>19915.995999999999</v>
      </c>
      <c r="D17" s="6">
        <v>19753.89</v>
      </c>
      <c r="E17" s="6">
        <v>14717.1</v>
      </c>
      <c r="F17" s="6">
        <v>12085.689465625563</v>
      </c>
      <c r="G17" s="6">
        <v>11174.868</v>
      </c>
      <c r="H17" s="6">
        <v>10617</v>
      </c>
      <c r="I17" s="5"/>
    </row>
    <row r="18" spans="1:9" x14ac:dyDescent="0.2">
      <c r="A18" s="4" t="s">
        <v>0</v>
      </c>
      <c r="B18" s="2">
        <v>45</v>
      </c>
      <c r="C18" s="2">
        <v>277117.79099999997</v>
      </c>
      <c r="D18" s="2">
        <v>245224.11</v>
      </c>
      <c r="E18" s="3">
        <v>193453.356</v>
      </c>
      <c r="F18" s="2">
        <v>162033.83058517321</v>
      </c>
      <c r="G18" s="2">
        <v>153913.53599999999</v>
      </c>
      <c r="H18" s="2">
        <v>140364</v>
      </c>
      <c r="I18" s="1">
        <v>68512.307000000001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9" width="8.7109375" bestFit="1" customWidth="1"/>
  </cols>
  <sheetData>
    <row r="1" spans="1:9" x14ac:dyDescent="0.2">
      <c r="A1" s="21" t="s">
        <v>19</v>
      </c>
      <c r="B1" s="20" t="s">
        <v>39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84710.895999999993</v>
      </c>
      <c r="C6" s="10">
        <v>80348.733999999997</v>
      </c>
      <c r="D6" s="10">
        <v>70384.437999999995</v>
      </c>
      <c r="E6" s="10">
        <v>43853.201999999997</v>
      </c>
      <c r="F6" s="10">
        <v>47888.083369051645</v>
      </c>
      <c r="G6" s="10">
        <v>46496.622000000003</v>
      </c>
      <c r="H6" s="10">
        <v>52012.277999999998</v>
      </c>
      <c r="I6" s="9">
        <v>40113.03</v>
      </c>
    </row>
    <row r="7" spans="1:9" x14ac:dyDescent="0.2">
      <c r="A7" s="7" t="s">
        <v>11</v>
      </c>
      <c r="B7" s="6">
        <v>75339.846999999994</v>
      </c>
      <c r="C7" s="6">
        <v>75212.756999999998</v>
      </c>
      <c r="D7" s="6">
        <v>58393.019</v>
      </c>
      <c r="E7" s="6">
        <v>48983.64</v>
      </c>
      <c r="F7" s="6">
        <v>39962.188495241317</v>
      </c>
      <c r="G7" s="6">
        <v>40432.743999999999</v>
      </c>
      <c r="H7" s="6">
        <v>45550.849000000002</v>
      </c>
      <c r="I7" s="5">
        <v>39997.620999999999</v>
      </c>
    </row>
    <row r="8" spans="1:9" x14ac:dyDescent="0.2">
      <c r="A8" s="7" t="s">
        <v>10</v>
      </c>
      <c r="B8" s="6">
        <v>80869.150999999998</v>
      </c>
      <c r="C8" s="6">
        <v>76565.994000000006</v>
      </c>
      <c r="D8" s="6">
        <v>70179.921000000002</v>
      </c>
      <c r="E8" s="6">
        <v>52016.483</v>
      </c>
      <c r="F8" s="6">
        <v>51268.690453178089</v>
      </c>
      <c r="G8" s="6">
        <v>50804.260999999999</v>
      </c>
      <c r="H8" s="6">
        <v>47303.385000000002</v>
      </c>
      <c r="I8" s="5">
        <v>40645</v>
      </c>
    </row>
    <row r="9" spans="1:9" x14ac:dyDescent="0.2">
      <c r="A9" s="7" t="s">
        <v>9</v>
      </c>
      <c r="B9" s="6">
        <v>82877.457999999999</v>
      </c>
      <c r="C9" s="6">
        <v>77522.592999999993</v>
      </c>
      <c r="D9" s="6">
        <v>65407.273000000001</v>
      </c>
      <c r="E9" s="6">
        <v>48934.1</v>
      </c>
      <c r="F9" s="6">
        <v>44345.026369051644</v>
      </c>
      <c r="G9" s="6">
        <v>44989.71</v>
      </c>
      <c r="H9" s="6">
        <v>47258.389000000003</v>
      </c>
      <c r="I9" s="5">
        <v>36485.627</v>
      </c>
    </row>
    <row r="10" spans="1:9" x14ac:dyDescent="0.2">
      <c r="A10" s="7" t="s">
        <v>8</v>
      </c>
      <c r="B10" s="6">
        <v>87579.600999999995</v>
      </c>
      <c r="C10" s="6">
        <v>81698.664999999994</v>
      </c>
      <c r="D10" s="6">
        <v>64917.093000000001</v>
      </c>
      <c r="E10" s="6">
        <v>53260.203999999998</v>
      </c>
      <c r="F10" s="6">
        <v>49243.254453178095</v>
      </c>
      <c r="G10" s="6">
        <v>40568.993999999999</v>
      </c>
      <c r="H10" s="6">
        <v>49607.881999999998</v>
      </c>
      <c r="I10" s="5">
        <v>39312.343999999997</v>
      </c>
    </row>
    <row r="11" spans="1:9" x14ac:dyDescent="0.2">
      <c r="A11" s="7" t="s">
        <v>7</v>
      </c>
      <c r="B11" s="6">
        <v>80381.005000000005</v>
      </c>
      <c r="C11" s="6">
        <v>74789.466</v>
      </c>
      <c r="D11" s="6">
        <v>64649.663999999997</v>
      </c>
      <c r="E11" s="6">
        <v>51319.720999999998</v>
      </c>
      <c r="F11" s="6">
        <v>48389.315537304537</v>
      </c>
      <c r="G11" s="6">
        <v>55859.675999999999</v>
      </c>
      <c r="H11" s="6">
        <v>46550.860999999997</v>
      </c>
      <c r="I11" s="5">
        <v>41922.065999999999</v>
      </c>
    </row>
    <row r="12" spans="1:9" x14ac:dyDescent="0.2">
      <c r="A12" s="8" t="s">
        <v>6</v>
      </c>
      <c r="B12" s="6">
        <v>85413.024000000005</v>
      </c>
      <c r="C12" s="6">
        <v>79412.832999999999</v>
      </c>
      <c r="D12" s="6">
        <v>55863.447999999997</v>
      </c>
      <c r="E12" s="6">
        <v>50813.705999999998</v>
      </c>
      <c r="F12" s="6">
        <v>44006.006411114868</v>
      </c>
      <c r="G12" s="6">
        <v>59881.373</v>
      </c>
      <c r="H12" s="6">
        <v>50125.855000000003</v>
      </c>
      <c r="I12" s="5">
        <v>44987.55</v>
      </c>
    </row>
    <row r="13" spans="1:9" x14ac:dyDescent="0.2">
      <c r="A13" s="7" t="s">
        <v>5</v>
      </c>
      <c r="B13" s="6">
        <v>88926.941000000006</v>
      </c>
      <c r="C13" s="6">
        <v>77804.793999999994</v>
      </c>
      <c r="D13" s="6">
        <v>56310.235999999997</v>
      </c>
      <c r="E13" s="6">
        <v>55993.161999999997</v>
      </c>
      <c r="F13" s="6">
        <v>51379.494411114865</v>
      </c>
      <c r="G13" s="6">
        <v>61059.133000000002</v>
      </c>
      <c r="H13" s="6">
        <v>47682.858999999997</v>
      </c>
      <c r="I13" s="5"/>
    </row>
    <row r="14" spans="1:9" x14ac:dyDescent="0.2">
      <c r="A14" s="7" t="s">
        <v>4</v>
      </c>
      <c r="B14" s="6">
        <v>83340.142000000007</v>
      </c>
      <c r="C14" s="6">
        <v>83082.548999999999</v>
      </c>
      <c r="D14" s="6">
        <v>55714.792999999998</v>
      </c>
      <c r="E14" s="6">
        <v>52077.622000000003</v>
      </c>
      <c r="F14" s="6">
        <v>47801.366831747109</v>
      </c>
      <c r="G14" s="6">
        <v>55846.233</v>
      </c>
      <c r="H14" s="6">
        <v>47857.345000000001</v>
      </c>
      <c r="I14" s="5"/>
    </row>
    <row r="15" spans="1:9" x14ac:dyDescent="0.2">
      <c r="A15" s="7" t="s">
        <v>3</v>
      </c>
      <c r="B15" s="6">
        <v>88666.784</v>
      </c>
      <c r="C15" s="6">
        <v>82753.81</v>
      </c>
      <c r="D15" s="6">
        <v>61691.063999999998</v>
      </c>
      <c r="E15" s="6">
        <v>52443.663</v>
      </c>
      <c r="F15" s="6">
        <v>49749.27983174711</v>
      </c>
      <c r="G15" s="6">
        <v>60030.228999999999</v>
      </c>
      <c r="H15" s="6">
        <v>50338.824999999997</v>
      </c>
      <c r="I15" s="5"/>
    </row>
    <row r="16" spans="1:9" x14ac:dyDescent="0.2">
      <c r="A16" s="7" t="s">
        <v>2</v>
      </c>
      <c r="B16" s="6">
        <v>80290.274000000005</v>
      </c>
      <c r="C16" s="6">
        <v>69691.688999999998</v>
      </c>
      <c r="D16" s="6">
        <v>50399.896000000001</v>
      </c>
      <c r="E16" s="6">
        <v>49380.637999999999</v>
      </c>
      <c r="F16" s="6">
        <v>47527.802915873552</v>
      </c>
      <c r="G16" s="6">
        <v>55505.559000000001</v>
      </c>
      <c r="H16" s="6">
        <v>42154.375</v>
      </c>
      <c r="I16" s="5"/>
    </row>
    <row r="17" spans="1:9" x14ac:dyDescent="0.2">
      <c r="A17" s="7" t="s">
        <v>1</v>
      </c>
      <c r="B17" s="6">
        <v>68018.865999999995</v>
      </c>
      <c r="C17" s="6">
        <v>71391.631999999998</v>
      </c>
      <c r="D17" s="6">
        <v>56368.103000000003</v>
      </c>
      <c r="E17" s="6">
        <v>47905.35</v>
      </c>
      <c r="F17" s="6">
        <v>44654.651831747105</v>
      </c>
      <c r="G17" s="6">
        <v>53536.474999999999</v>
      </c>
      <c r="H17" s="6">
        <v>41786.705000000002</v>
      </c>
      <c r="I17" s="5"/>
    </row>
    <row r="18" spans="1:9" x14ac:dyDescent="0.2">
      <c r="A18" s="4" t="s">
        <v>0</v>
      </c>
      <c r="B18" s="2">
        <v>986413.98899999994</v>
      </c>
      <c r="C18" s="2">
        <v>930275.51600000006</v>
      </c>
      <c r="D18" s="2">
        <v>730278.94799999986</v>
      </c>
      <c r="E18" s="3">
        <v>606981.49100000004</v>
      </c>
      <c r="F18" s="2">
        <v>566215.16091035004</v>
      </c>
      <c r="G18" s="2">
        <v>625011.00899999996</v>
      </c>
      <c r="H18" s="2">
        <v>568229.60799999989</v>
      </c>
      <c r="I18" s="1">
        <v>283463.23799999995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25.7109375" bestFit="1" customWidth="1"/>
    <col min="3" max="8" width="10.28515625" bestFit="1" customWidth="1"/>
    <col min="9" max="9" width="8.7109375" bestFit="1" customWidth="1"/>
  </cols>
  <sheetData>
    <row r="1" spans="1:9" x14ac:dyDescent="0.2">
      <c r="A1" s="21" t="s">
        <v>19</v>
      </c>
      <c r="B1" s="20" t="s">
        <v>38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725</v>
      </c>
      <c r="C6" s="10">
        <v>171840.98499999999</v>
      </c>
      <c r="D6" s="10">
        <v>194409.19500000001</v>
      </c>
      <c r="E6" s="10">
        <v>118644.44100000001</v>
      </c>
      <c r="F6" s="10">
        <v>126175.15347385165</v>
      </c>
      <c r="G6" s="10">
        <v>121274.83100000001</v>
      </c>
      <c r="H6" s="10">
        <v>120641.85</v>
      </c>
      <c r="I6" s="9">
        <v>101054.39999999999</v>
      </c>
    </row>
    <row r="7" spans="1:9" x14ac:dyDescent="0.2">
      <c r="A7" s="7" t="s">
        <v>11</v>
      </c>
      <c r="B7" s="6">
        <v>350</v>
      </c>
      <c r="C7" s="6">
        <v>232589.86</v>
      </c>
      <c r="D7" s="6">
        <v>189683.32</v>
      </c>
      <c r="E7" s="6">
        <v>158173.71</v>
      </c>
      <c r="F7" s="6">
        <v>146851.72037908132</v>
      </c>
      <c r="G7" s="6">
        <v>137230.91899999999</v>
      </c>
      <c r="H7" s="6">
        <v>135186.57999999999</v>
      </c>
      <c r="I7" s="5">
        <v>120935.595</v>
      </c>
    </row>
    <row r="8" spans="1:9" x14ac:dyDescent="0.2">
      <c r="A8" s="7" t="s">
        <v>10</v>
      </c>
      <c r="B8" s="6">
        <v>661</v>
      </c>
      <c r="C8" s="6">
        <v>223705.223</v>
      </c>
      <c r="D8" s="6">
        <v>213939.397</v>
      </c>
      <c r="E8" s="6">
        <v>169196.753</v>
      </c>
      <c r="F8" s="6">
        <v>162069.89874400475</v>
      </c>
      <c r="G8" s="6">
        <v>166364.95499999999</v>
      </c>
      <c r="H8" s="6">
        <v>131845.98000000001</v>
      </c>
      <c r="I8" s="5">
        <v>126006.906</v>
      </c>
    </row>
    <row r="9" spans="1:9" x14ac:dyDescent="0.2">
      <c r="A9" s="7" t="s">
        <v>9</v>
      </c>
      <c r="B9" s="6">
        <v>521</v>
      </c>
      <c r="C9" s="6">
        <v>223802.57</v>
      </c>
      <c r="D9" s="6">
        <v>206413.413</v>
      </c>
      <c r="E9" s="6">
        <v>154402.94</v>
      </c>
      <c r="F9" s="6">
        <v>129342.16347385164</v>
      </c>
      <c r="G9" s="6">
        <v>139729.01800000001</v>
      </c>
      <c r="H9" s="6">
        <v>123739.68700000001</v>
      </c>
      <c r="I9" s="5">
        <v>104739.17</v>
      </c>
    </row>
    <row r="10" spans="1:9" x14ac:dyDescent="0.2">
      <c r="A10" s="7" t="s">
        <v>8</v>
      </c>
      <c r="B10" s="6">
        <v>675</v>
      </c>
      <c r="C10" s="6">
        <v>229720.90100000001</v>
      </c>
      <c r="D10" s="6">
        <v>193768.45499999999</v>
      </c>
      <c r="E10" s="6">
        <v>155228.82999999999</v>
      </c>
      <c r="F10" s="6">
        <v>155370.01574400475</v>
      </c>
      <c r="G10" s="6">
        <v>121551.38800000001</v>
      </c>
      <c r="H10" s="6">
        <v>132418.01500000001</v>
      </c>
      <c r="I10" s="5">
        <v>117458.22</v>
      </c>
    </row>
    <row r="11" spans="1:9" x14ac:dyDescent="0.2">
      <c r="A11" s="7" t="s">
        <v>7</v>
      </c>
      <c r="B11" s="6">
        <v>669</v>
      </c>
      <c r="C11" s="6">
        <v>197839.954</v>
      </c>
      <c r="D11" s="6">
        <v>209466.851</v>
      </c>
      <c r="E11" s="6">
        <v>168109.408</v>
      </c>
      <c r="F11" s="6">
        <v>169228.09101415789</v>
      </c>
      <c r="G11" s="6">
        <v>166462.18400000001</v>
      </c>
      <c r="H11" s="6">
        <v>133975.73300000001</v>
      </c>
      <c r="I11" s="5">
        <v>130110.2</v>
      </c>
    </row>
    <row r="12" spans="1:9" x14ac:dyDescent="0.2">
      <c r="A12" s="8" t="s">
        <v>6</v>
      </c>
      <c r="B12" s="6">
        <v>2622</v>
      </c>
      <c r="C12" s="6">
        <v>230695.84400000001</v>
      </c>
      <c r="D12" s="6">
        <v>214347.598</v>
      </c>
      <c r="E12" s="6">
        <v>177607.696</v>
      </c>
      <c r="F12" s="6">
        <v>176996.6941089282</v>
      </c>
      <c r="G12" s="6">
        <v>171235.20000000001</v>
      </c>
      <c r="H12" s="6">
        <v>157505.79999999999</v>
      </c>
      <c r="I12" s="5">
        <v>150423.82</v>
      </c>
    </row>
    <row r="13" spans="1:9" x14ac:dyDescent="0.2">
      <c r="A13" s="7" t="s">
        <v>5</v>
      </c>
      <c r="B13" s="6">
        <v>5248.9</v>
      </c>
      <c r="C13" s="6">
        <v>245885.068</v>
      </c>
      <c r="D13" s="6">
        <v>190734.141</v>
      </c>
      <c r="E13" s="6">
        <v>181143.34099999999</v>
      </c>
      <c r="F13" s="6">
        <v>179252.19310892822</v>
      </c>
      <c r="G13" s="6">
        <v>175360.87599999999</v>
      </c>
      <c r="H13" s="6">
        <v>149340.51999999999</v>
      </c>
      <c r="I13" s="5"/>
    </row>
    <row r="14" spans="1:9" x14ac:dyDescent="0.2">
      <c r="A14" s="7" t="s">
        <v>4</v>
      </c>
      <c r="B14" s="6">
        <v>5587.7</v>
      </c>
      <c r="C14" s="6">
        <v>240769.21</v>
      </c>
      <c r="D14" s="6">
        <v>179598.45</v>
      </c>
      <c r="E14" s="6">
        <v>171813.58</v>
      </c>
      <c r="F14" s="6">
        <v>175311.19445969377</v>
      </c>
      <c r="G14" s="6">
        <v>160923.804</v>
      </c>
      <c r="H14" s="6">
        <v>137736.63099999999</v>
      </c>
      <c r="I14" s="5"/>
    </row>
    <row r="15" spans="1:9" x14ac:dyDescent="0.2">
      <c r="A15" s="7" t="s">
        <v>3</v>
      </c>
      <c r="B15" s="6">
        <v>4935.6000000000004</v>
      </c>
      <c r="C15" s="6">
        <v>252162.22</v>
      </c>
      <c r="D15" s="6">
        <v>192046.65</v>
      </c>
      <c r="E15" s="6">
        <v>168224.81400000001</v>
      </c>
      <c r="F15" s="6">
        <v>180811.17345969376</v>
      </c>
      <c r="G15" s="6">
        <v>169493.416</v>
      </c>
      <c r="H15" s="6">
        <v>153892.19</v>
      </c>
      <c r="I15" s="5"/>
    </row>
    <row r="16" spans="1:9" x14ac:dyDescent="0.2">
      <c r="A16" s="7" t="s">
        <v>2</v>
      </c>
      <c r="B16" s="6">
        <v>3905.4</v>
      </c>
      <c r="C16" s="6">
        <v>210675.272</v>
      </c>
      <c r="D16" s="6">
        <v>163534.89000000001</v>
      </c>
      <c r="E16" s="6">
        <v>141750.85</v>
      </c>
      <c r="F16" s="6">
        <v>156101.44972984691</v>
      </c>
      <c r="G16" s="6">
        <v>131936.31299999999</v>
      </c>
      <c r="H16" s="6">
        <v>130001.36</v>
      </c>
      <c r="I16" s="5"/>
    </row>
    <row r="17" spans="1:9" x14ac:dyDescent="0.2">
      <c r="A17" s="7" t="s">
        <v>1</v>
      </c>
      <c r="B17" s="6">
        <v>2880.3</v>
      </c>
      <c r="C17" s="6">
        <v>182881.72</v>
      </c>
      <c r="D17" s="6">
        <v>142231.39000000001</v>
      </c>
      <c r="E17" s="6">
        <v>129191.97</v>
      </c>
      <c r="F17" s="6">
        <v>121867.20445969378</v>
      </c>
      <c r="G17" s="6">
        <v>114275.371</v>
      </c>
      <c r="H17" s="6">
        <v>96500.5</v>
      </c>
      <c r="I17" s="5"/>
    </row>
    <row r="18" spans="1:9" x14ac:dyDescent="0.2">
      <c r="A18" s="4" t="s">
        <v>0</v>
      </c>
      <c r="B18" s="2">
        <v>28780.899999999998</v>
      </c>
      <c r="C18" s="2">
        <v>2642568.827</v>
      </c>
      <c r="D18" s="2">
        <v>2290173.75</v>
      </c>
      <c r="E18" s="3">
        <v>1893488.3330000001</v>
      </c>
      <c r="F18" s="2">
        <v>1879376.9521557363</v>
      </c>
      <c r="G18" s="2">
        <v>1775838.2750000001</v>
      </c>
      <c r="H18" s="2">
        <v>1602784.8460000001</v>
      </c>
      <c r="I18" s="1">
        <v>850728.31099999999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PARÁ</vt:lpstr>
      <vt:lpstr>PARAÍBA</vt:lpstr>
      <vt:lpstr>PARANÁ</vt:lpstr>
      <vt:lpstr>PERNAMBUCO</vt:lpstr>
      <vt:lpstr>PIAUÍ</vt:lpstr>
      <vt:lpstr>RIO DE JANEIRO</vt:lpstr>
      <vt:lpstr>RIO GRANDE DO NORTE</vt:lpstr>
      <vt:lpstr>RIO GRANDE DO SUL</vt:lpstr>
      <vt:lpstr>RONDÔNIA</vt:lpstr>
      <vt:lpstr>RORAIMA</vt:lpstr>
      <vt:lpstr>SANTA CATARINA</vt:lpstr>
      <vt:lpstr>SÃO PAULO</vt:lpstr>
      <vt:lpstr>SERGIPE</vt:lpstr>
      <vt:lpstr>TOCANTINS</vt:lpstr>
      <vt:lpstr>ÓLEO DIESEL S-500 (m3)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administrador-vostro</dc:creator>
  <cp:lastModifiedBy>administrador-vostro</cp:lastModifiedBy>
  <dcterms:created xsi:type="dcterms:W3CDTF">2020-09-08T08:46:10Z</dcterms:created>
  <dcterms:modified xsi:type="dcterms:W3CDTF">2020-09-08T08:46:55Z</dcterms:modified>
</cp:coreProperties>
</file>