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camil\Downloads\"/>
    </mc:Choice>
  </mc:AlternateContent>
  <bookViews>
    <workbookView xWindow="0" yWindow="0" windowWidth="28800" windowHeight="12210"/>
  </bookViews>
  <sheets>
    <sheet name="Contents" sheetId="1" r:id="rId1"/>
    <sheet name="ExtraInfo" sheetId="2" state="veryHidden" r:id="rId2"/>
    <sheet name="Notifications" sheetId="3" r:id="rId3"/>
    <sheet name="Original Data Report" sheetId="4" r:id="rId4"/>
    <sheet name="Table 12" sheetId="5" r:id="rId5"/>
    <sheet name="Table 13" sheetId="6" r:id="rId6"/>
    <sheet name="Table 1" sheetId="7" r:id="rId7"/>
    <sheet name="Table 2a" sheetId="8" r:id="rId8"/>
    <sheet name="Table 3_1" sheetId="10" r:id="rId9"/>
    <sheet name="Table 4_1" sheetId="12" r:id="rId10"/>
    <sheet name="Table 5_1" sheetId="14" r:id="rId11"/>
    <sheet name="Table 6_1" sheetId="16" r:id="rId12"/>
    <sheet name="Table 7_1" sheetId="18" r:id="rId13"/>
    <sheet name="Table 8_1" sheetId="20" r:id="rId14"/>
    <sheet name="Table 9_1" sheetId="22" r:id="rId15"/>
    <sheet name="Table 19" sheetId="24" r:id="rId16"/>
    <sheet name="Graph 3" sheetId="25" r:id="rId17"/>
    <sheet name="Graph 3_DATA" sheetId="26" state="veryHidden" r:id="rId18"/>
    <sheet name="Table 3_2" sheetId="27" r:id="rId19"/>
    <sheet name="Table 4_2" sheetId="29" r:id="rId20"/>
    <sheet name="Table 5_2" sheetId="31" r:id="rId21"/>
    <sheet name="Table 6_2" sheetId="33" r:id="rId22"/>
    <sheet name="Table 7_2" sheetId="35" r:id="rId23"/>
    <sheet name="Table 8_2" sheetId="37" r:id="rId24"/>
    <sheet name="Table 9_2" sheetId="39" r:id="rId25"/>
    <sheet name="Table 10_2" sheetId="41" r:id="rId26"/>
    <sheet name="Table 11_2" sheetId="42" r:id="rId27"/>
    <sheet name="Table d1" sheetId="44" r:id="rId28"/>
    <sheet name="Graph 1" sheetId="45" r:id="rId29"/>
    <sheet name="Graph 1_DATA" sheetId="46" state="veryHidden" r:id="rId30"/>
    <sheet name="Table 3_3" sheetId="47" r:id="rId31"/>
    <sheet name="Table 4_3" sheetId="49" r:id="rId32"/>
    <sheet name="Table 5_3" sheetId="51" r:id="rId33"/>
    <sheet name="Table 6_3" sheetId="53" r:id="rId34"/>
    <sheet name="Table 7_3" sheetId="55" r:id="rId35"/>
    <sheet name="Table 8_3" sheetId="57" r:id="rId36"/>
    <sheet name="Table 9_3" sheetId="59" r:id="rId37"/>
    <sheet name="Table 11_3" sheetId="61" r:id="rId38"/>
    <sheet name="Table 14" sheetId="63" r:id="rId39"/>
    <sheet name="Table 15" sheetId="64" r:id="rId40"/>
    <sheet name="Table 16" sheetId="65" r:id="rId41"/>
    <sheet name="Table 17" sheetId="67" r:id="rId42"/>
    <sheet name="Table 18" sheetId="69" r:id="rId43"/>
    <sheet name="Graph 2" sheetId="71" r:id="rId44"/>
  </sheets>
  <calcPr calcId="171027"/>
</workbook>
</file>

<file path=xl/comments1.xml><?xml version="1.0" encoding="utf-8"?>
<comments xmlns="http://schemas.openxmlformats.org/spreadsheetml/2006/main">
  <authors>
    <author/>
  </authors>
  <commentList>
    <comment ref="A1" authorId="0" shapeId="0">
      <text>
        <r>
          <rPr>
            <i/>
            <sz val="10"/>
            <color indexed="8"/>
            <rFont val="Times New Roman"/>
          </rPr>
          <t>#CMT_TOC_SP#</t>
        </r>
      </text>
    </comment>
  </commentList>
</comments>
</file>

<file path=xl/sharedStrings.xml><?xml version="1.0" encoding="utf-8"?>
<sst xmlns="http://schemas.openxmlformats.org/spreadsheetml/2006/main" count="2635" uniqueCount="542">
  <si>
    <t>ADePT Version</t>
  </si>
  <si>
    <t>6.0.5917.29524</t>
  </si>
  <si>
    <t>INPUTS</t>
  </si>
  <si>
    <t>HHID</t>
  </si>
  <si>
    <t>URBAN</t>
  </si>
  <si>
    <t>urban</t>
  </si>
  <si>
    <t>HHSZ</t>
  </si>
  <si>
    <t>hhsize</t>
  </si>
  <si>
    <t>HHWEIGHT</t>
  </si>
  <si>
    <t>hhweight</t>
  </si>
  <si>
    <t>CHHLBL</t>
  </si>
  <si>
    <t>Custom variable</t>
  </si>
  <si>
    <t>CINLBL</t>
  </si>
  <si>
    <t>LBFT</t>
  </si>
  <si>
    <t>SEhEU0k=,cGVuc2lvbnM=,Q29udHJpYnV0b3J5IHBlbnNpb25z\SEhEU0k=,c29jaWFsc2VjdQ==,T3RoZXIgc29jaWFsIGluc3VyYW5jZQ==\SEhETE0=,cGFzc2l2ZWxhYm9y,UGFzc2l2ZSBsYWJvciBtYXJrZXQgcHJvZ3JhbXM=\SEhETE0=,YWN0aXZlbGFib3I=,QWN0aXZlIGxhYm9yIG1hcmtldCBwcm9ncmFtcw==\SEhEU0E=,Y2FzaHRyYW5zZmVy,Q2FzaCB0cmFuc2ZlcnMsIGFsbG93YW5jZXMsIGxhc3QgcmVzb3J0IHByb2dyYW1z\SEhEU0E=,Y2N0,Q29uZGl0aW9uYWwgY2FzaCB0cmFuc2ZlciBwcm9ncmFtcw==\SEhEU0E=,c29jaWFscGVuc2lvbg==,Tm9uLWNvbnRyaWJ1dG9yeSBzb2NpYWwgcGVuc2lvbnM=\SEhEU0E=,aW5raW5k,Rm9vZCBhbmQgaW4ta2luZCB0cmFuc2ZlcnM=\SEhEU0E=,c2Nob29sZmVlZA==,U2Nob29sIGZlZWRpbmc=\SEhEU0E=,cHVibGljd29ya3M=,UHVibGljIHdvcmtzICYgZm9vZCBmb3Igd29yaw==\SEhEU0E=,c3Vic2lkaWVz,VGFyZ2V0ZWQgc3Vic2lkaWVz\SEhEU0E=,b3RoZXJzYQ==,T3RoZXIgc29jaWFsIGFzc2lzdGFuY2UgcHJvZ3JhbXM=\SEhEUk0=,ZG9tcHJpdmF0ZQ==,RG9tZXN0aWMgcHJpdmF0ZSB0cmFuc2ZlcnM=\SEhEUk0=,aW50ZXJwcml2YXRl,SW50ZXJuYXRpb25hbCBwcml2YXRlIHRyYW5zZmVycw==</t>
  </si>
  <si>
    <t>PLINE</t>
  </si>
  <si>
    <t>pl</t>
  </si>
  <si>
    <t>CMBO_RPLINE</t>
  </si>
  <si>
    <t>PRCNT</t>
  </si>
  <si>
    <t>RG_PLINETYP</t>
  </si>
  <si>
    <t>ABS</t>
  </si>
  <si>
    <t>NUM_RPLINE</t>
  </si>
  <si>
    <t>10 20</t>
  </si>
  <si>
    <t>PRETRADJ</t>
  </si>
  <si>
    <t>ADJW0</t>
  </si>
  <si>
    <t>WRQUANTS</t>
  </si>
  <si>
    <t>0</t>
  </si>
  <si>
    <t>RG_NQUANT</t>
  </si>
  <si>
    <t>QUANT</t>
  </si>
  <si>
    <t>TOTCONS</t>
  </si>
  <si>
    <t>welfareppp</t>
  </si>
  <si>
    <t>WATYPE</t>
  </si>
  <si>
    <t>MONWA</t>
  </si>
  <si>
    <t>MV_GRID</t>
  </si>
  <si>
    <t>RECMISS</t>
  </si>
  <si>
    <t>UseSVY</t>
  </si>
  <si>
    <t>FAYVALUE</t>
  </si>
  <si>
    <t>CHKB_FAY</t>
  </si>
  <si>
    <t>CHKB_MSE</t>
  </si>
  <si>
    <t>METHODSE</t>
  </si>
  <si>
    <t>LNR</t>
  </si>
  <si>
    <t>SVYSTRAT</t>
  </si>
  <si>
    <t>CMBO_SNGLE</t>
  </si>
  <si>
    <t>MISS</t>
  </si>
  <si>
    <t>FilterText</t>
  </si>
  <si>
    <t>welfareppp&gt;0 &amp; welfareppp~=.</t>
  </si>
  <si>
    <t>Filter</t>
  </si>
  <si>
    <t>1</t>
  </si>
  <si>
    <t>CUSTOMT</t>
  </si>
  <si>
    <t>CUSTFUNC</t>
  </si>
  <si>
    <t>Mean</t>
  </si>
  <si>
    <t>CUST100</t>
  </si>
  <si>
    <t>COLTOT</t>
  </si>
  <si>
    <t>ROWTOT</t>
  </si>
  <si>
    <t>CUSTYEARRC</t>
  </si>
  <si>
    <t>YEARCOL</t>
  </si>
  <si>
    <t>YEARFRST</t>
  </si>
  <si>
    <t>CUSTOPT</t>
  </si>
  <si>
    <t>-1</t>
  </si>
  <si>
    <t>SE</t>
  </si>
  <si>
    <t>FREQ</t>
  </si>
  <si>
    <t>INDLVL</t>
  </si>
  <si>
    <t>CHNGS</t>
  </si>
  <si>
    <t>SELECTED_TABLES</t>
  </si>
  <si>
    <t>item1</t>
  </si>
  <si>
    <t>stats</t>
  </si>
  <si>
    <t>item2</t>
  </si>
  <si>
    <t>table12</t>
  </si>
  <si>
    <t>item3</t>
  </si>
  <si>
    <t>table13</t>
  </si>
  <si>
    <t>item4</t>
  </si>
  <si>
    <t>table1</t>
  </si>
  <si>
    <t>item5</t>
  </si>
  <si>
    <t>table2a</t>
  </si>
  <si>
    <t>item6</t>
  </si>
  <si>
    <t>ntable3_1</t>
  </si>
  <si>
    <t>item7</t>
  </si>
  <si>
    <t>ntable4_1</t>
  </si>
  <si>
    <t>item8</t>
  </si>
  <si>
    <t>ntable5_1</t>
  </si>
  <si>
    <t>item9</t>
  </si>
  <si>
    <t>ntable6_1</t>
  </si>
  <si>
    <t>item10</t>
  </si>
  <si>
    <t>ntable7_1</t>
  </si>
  <si>
    <t>item11</t>
  </si>
  <si>
    <t>ntable8_1</t>
  </si>
  <si>
    <t>item12</t>
  </si>
  <si>
    <t>ntable9_1</t>
  </si>
  <si>
    <t>item13</t>
  </si>
  <si>
    <t>table19</t>
  </si>
  <si>
    <t>item14</t>
  </si>
  <si>
    <t>graph3</t>
  </si>
  <si>
    <t>item15</t>
  </si>
  <si>
    <t>ntable3_2</t>
  </si>
  <si>
    <t>item16</t>
  </si>
  <si>
    <t>ntable4_2</t>
  </si>
  <si>
    <t>item17</t>
  </si>
  <si>
    <t>ntable5_2</t>
  </si>
  <si>
    <t>item18</t>
  </si>
  <si>
    <t>ntable6_2</t>
  </si>
  <si>
    <t>item19</t>
  </si>
  <si>
    <t>ntable7_2</t>
  </si>
  <si>
    <t>item20</t>
  </si>
  <si>
    <t>ntable8_2</t>
  </si>
  <si>
    <t>item21</t>
  </si>
  <si>
    <t>ntable9_2</t>
  </si>
  <si>
    <t>item22</t>
  </si>
  <si>
    <t>ntable10_2</t>
  </si>
  <si>
    <t>item23</t>
  </si>
  <si>
    <t>ntable11_2</t>
  </si>
  <si>
    <t>item24</t>
  </si>
  <si>
    <t>ntable1</t>
  </si>
  <si>
    <t>item25</t>
  </si>
  <si>
    <t>graph1</t>
  </si>
  <si>
    <t>item26</t>
  </si>
  <si>
    <t>ntable3_3</t>
  </si>
  <si>
    <t>item27</t>
  </si>
  <si>
    <t>ntable4_3</t>
  </si>
  <si>
    <t>item28</t>
  </si>
  <si>
    <t>ntable5_3</t>
  </si>
  <si>
    <t>item29</t>
  </si>
  <si>
    <t>ntable6_3</t>
  </si>
  <si>
    <t>item30</t>
  </si>
  <si>
    <t>ntable7_3</t>
  </si>
  <si>
    <t>item31</t>
  </si>
  <si>
    <t>ntable8_3</t>
  </si>
  <si>
    <t>item32</t>
  </si>
  <si>
    <t>ntable9_3</t>
  </si>
  <si>
    <t>item33</t>
  </si>
  <si>
    <t>ntable11_3</t>
  </si>
  <si>
    <t>item34</t>
  </si>
  <si>
    <t>table14</t>
  </si>
  <si>
    <t>item35</t>
  </si>
  <si>
    <t>table15</t>
  </si>
  <si>
    <t>item36</t>
  </si>
  <si>
    <t>table16</t>
  </si>
  <si>
    <t>item37</t>
  </si>
  <si>
    <t>table17</t>
  </si>
  <si>
    <t>item38</t>
  </si>
  <si>
    <t>table18</t>
  </si>
  <si>
    <t>item39</t>
  </si>
  <si>
    <t>graph2</t>
  </si>
  <si>
    <t>n_items</t>
  </si>
  <si>
    <t>39</t>
  </si>
  <si>
    <t>IF_CONDITIONS</t>
  </si>
  <si>
    <t>HEADER</t>
  </si>
  <si>
    <t>module</t>
  </si>
  <si>
    <t>sp</t>
  </si>
  <si>
    <t>adept_version</t>
  </si>
  <si>
    <t>6.0</t>
  </si>
  <si>
    <t>language3</t>
  </si>
  <si>
    <t>ENG</t>
  </si>
  <si>
    <t>ado_version</t>
  </si>
  <si>
    <t>exe_version</t>
  </si>
  <si>
    <t>OptionsFileLong</t>
  </si>
  <si>
    <t>C:\Users\wb332802\AppData\Roaming\ADEPT\adept.ini</t>
  </si>
  <si>
    <t>CodePage</t>
  </si>
  <si>
    <t>1252</t>
  </si>
  <si>
    <t>pipe_name</t>
  </si>
  <si>
    <t>\\.\pipe\ADEPT137205875</t>
  </si>
  <si>
    <t>testing</t>
  </si>
  <si>
    <t>Session</t>
  </si>
  <si>
    <t>C:\Users\wb332802\AppData\Local\Temp\\__ADEPT__7762333332383032__SESSION_bded4290d5234cbeb00fa502b1525c06\</t>
  </si>
  <si>
    <t>OPTIONS</t>
  </si>
  <si>
    <t>GraphicsFormat</t>
  </si>
  <si>
    <t>emf</t>
  </si>
  <si>
    <t>debug</t>
  </si>
  <si>
    <t>FILES</t>
  </si>
  <si>
    <t>value</t>
  </si>
  <si>
    <t>HH	CHANGES()	RGF0YTE=	VDpcU29jaWFsIFByb3RlY3Rpb24gJiBMYWJvclxLbm93bGVkZ2VfTGVhcm5pbmdcQVNQSVJFXDItIEhBUk1PTklaRUQgREFUQVxEbyBhbmQgSW5pIEZpbGVzIGZvciBBRGVQVFxFQ0FcQXJtZW5pYVwyMDE0XDMtIERvLCBpbmkgYW5kIGR0YSBmaWxlcyAtIEFTUElSRSBoYXJtb25pemF0aW9uXGFybTE0LmR0YQ==</t>
  </si>
  <si>
    <t>TYPE0</t>
  </si>
  <si>
    <t>HHDSI</t>
  </si>
  <si>
    <t>TYPE1</t>
  </si>
  <si>
    <t>TYPE2</t>
  </si>
  <si>
    <t>HHDLM</t>
  </si>
  <si>
    <t>TYPE3</t>
  </si>
  <si>
    <t>TYPE4</t>
  </si>
  <si>
    <t>HHDSA</t>
  </si>
  <si>
    <t>TYPE5</t>
  </si>
  <si>
    <t>TYPE6</t>
  </si>
  <si>
    <t>TYPE7</t>
  </si>
  <si>
    <t>TYPE8</t>
  </si>
  <si>
    <t>TYPE9</t>
  </si>
  <si>
    <t>TYPE10</t>
  </si>
  <si>
    <t>TYPE11</t>
  </si>
  <si>
    <t>TYPE12</t>
  </si>
  <si>
    <t>HHDRM</t>
  </si>
  <si>
    <t>TYPE13</t>
  </si>
  <si>
    <t>BFT0</t>
  </si>
  <si>
    <t>pensions</t>
  </si>
  <si>
    <t>BFT1</t>
  </si>
  <si>
    <t>socialsecu</t>
  </si>
  <si>
    <t>BFT2</t>
  </si>
  <si>
    <t>passivelabor</t>
  </si>
  <si>
    <t>BFT3</t>
  </si>
  <si>
    <t>activelabor</t>
  </si>
  <si>
    <t>BFT4</t>
  </si>
  <si>
    <t>cashtransfer</t>
  </si>
  <si>
    <t>BFT5</t>
  </si>
  <si>
    <t>cct</t>
  </si>
  <si>
    <t>BFT6</t>
  </si>
  <si>
    <t>socialpension</t>
  </si>
  <si>
    <t>BFT7</t>
  </si>
  <si>
    <t>inkind</t>
  </si>
  <si>
    <t>BFT8</t>
  </si>
  <si>
    <t>schoolfeed</t>
  </si>
  <si>
    <t>BFT9</t>
  </si>
  <si>
    <t>publicworks</t>
  </si>
  <si>
    <t>BFT10</t>
  </si>
  <si>
    <t>subsidies</t>
  </si>
  <si>
    <t>BFT11</t>
  </si>
  <si>
    <t>othersa</t>
  </si>
  <si>
    <t>BFT12</t>
  </si>
  <si>
    <t>domprivate</t>
  </si>
  <si>
    <t>BFT13</t>
  </si>
  <si>
    <t>interprivate</t>
  </si>
  <si>
    <t>LBL0</t>
  </si>
  <si>
    <t>VVVSTR0</t>
  </si>
  <si>
    <t>LBL1</t>
  </si>
  <si>
    <t>VVVSTR1</t>
  </si>
  <si>
    <t>LBL2</t>
  </si>
  <si>
    <t>VVVSTR2</t>
  </si>
  <si>
    <t>LBL3</t>
  </si>
  <si>
    <t>VVVSTR3</t>
  </si>
  <si>
    <t>LBL4</t>
  </si>
  <si>
    <t>VVVSTR4</t>
  </si>
  <si>
    <t>LBL5</t>
  </si>
  <si>
    <t>VVVSTR5</t>
  </si>
  <si>
    <t>LBL6</t>
  </si>
  <si>
    <t>VVVSTR6</t>
  </si>
  <si>
    <t>LBL7</t>
  </si>
  <si>
    <t>VVVSTR7</t>
  </si>
  <si>
    <t>LBL8</t>
  </si>
  <si>
    <t>VVVSTR8</t>
  </si>
  <si>
    <t>LBL9</t>
  </si>
  <si>
    <t>VVVSTR9</t>
  </si>
  <si>
    <t>LBL10</t>
  </si>
  <si>
    <t>VVVSTR10</t>
  </si>
  <si>
    <t>LBL11</t>
  </si>
  <si>
    <t>VVVSTR11</t>
  </si>
  <si>
    <t>LBL12</t>
  </si>
  <si>
    <t>VVVSTR12</t>
  </si>
  <si>
    <t>LBL13</t>
  </si>
  <si>
    <t>VVVSTR13</t>
  </si>
  <si>
    <t>LABELS</t>
  </si>
  <si>
    <t>VVVSTR14</t>
  </si>
  <si>
    <t>LONGFILES</t>
  </si>
  <si>
    <t>VVVSTR15</t>
  </si>
  <si>
    <t>CUSTOM_TABS</t>
  </si>
  <si>
    <t>Sequence</t>
  </si>
  <si>
    <t>CONFIG_FILES</t>
  </si>
  <si>
    <t>OutputFile</t>
  </si>
  <si>
    <t>C:\Users\wb332802\AppData\Local\Temp\__ADEPT__7762333332383032__SESSION_bded4290d5234cbeb00fa502b1525c06\Modules\sp\Output\adept_sp_1</t>
  </si>
  <si>
    <t>Errors, Warnings and Notifications generated by data checking process</t>
  </si>
  <si>
    <t>Checking variables in Data1:</t>
  </si>
  <si>
    <t>FILTER</t>
  </si>
  <si>
    <t>0 observations out of 5184 were dropped due to global filter</t>
  </si>
  <si>
    <t>Urban</t>
  </si>
  <si>
    <t>Note: in variable urban value 1 was assumed to mean "Urban"</t>
  </si>
  <si>
    <t>The output corresponds to the condition: welfareppp&gt;0 &amp; welfareppp~=.</t>
  </si>
  <si>
    <t>Original Data Report</t>
  </si>
  <si>
    <t>N</t>
  </si>
  <si>
    <t>mean</t>
  </si>
  <si>
    <t>min</t>
  </si>
  <si>
    <t>max</t>
  </si>
  <si>
    <t>p1</t>
  </si>
  <si>
    <t>p50</t>
  </si>
  <si>
    <t>p99</t>
  </si>
  <si>
    <t>N_unique</t>
  </si>
  <si>
    <t>Data1 T:\Social Protection &amp; Labor\Knowledge_Learning\ASPIRE\2- HARMONIZED DATA\Do and Ini Files for ADePT\ECA\Armenia\2014\3- Do, ini and dta files - ASPIRE harmonization\arm14.dta</t>
  </si>
  <si>
    <t>HHID (Household ID)</t>
  </si>
  <si>
    <t>pl (Line 1)</t>
  </si>
  <si>
    <t>urban (Urban)</t>
  </si>
  <si>
    <t>welfareppp (Total consumption)</t>
  </si>
  <si>
    <t>hhsize (Household size)</t>
  </si>
  <si>
    <t>hhweight (Household weights)</t>
  </si>
  <si>
    <t>pensions (Program 1)</t>
  </si>
  <si>
    <t>socialsecu (Program 2)</t>
  </si>
  <si>
    <t>passivelabor (Program 3)</t>
  </si>
  <si>
    <t>activelabor (Program 4)</t>
  </si>
  <si>
    <t>cashtransfer (Program 5)</t>
  </si>
  <si>
    <t>cct (Program 6)</t>
  </si>
  <si>
    <t>socialpension (Program 7)</t>
  </si>
  <si>
    <t>inkind (Program 8)</t>
  </si>
  <si>
    <t>schoolfeed (Program 9)</t>
  </si>
  <si>
    <t>publicworks (Program 10)</t>
  </si>
  <si>
    <t>subsidies (Program 11)</t>
  </si>
  <si>
    <t>othersa (Program 12)</t>
  </si>
  <si>
    <t>domprivate (Program 13)</t>
  </si>
  <si>
    <t>interprivate (Program 14)</t>
  </si>
  <si>
    <t>Generated (Consumption per capita)</t>
  </si>
  <si>
    <t>Note: The numbers in this table are unweighted</t>
  </si>
  <si>
    <t>Back to the table of contents</t>
  </si>
  <si>
    <t>Table 12: Coady-Grosh-Hoddinott indicator</t>
  </si>
  <si>
    <t>Direct and indirect beneficiaries</t>
  </si>
  <si>
    <t>Bottom</t>
  </si>
  <si>
    <t>10%</t>
  </si>
  <si>
    <t>20%</t>
  </si>
  <si>
    <t>30%</t>
  </si>
  <si>
    <t>40%</t>
  </si>
  <si>
    <t>All social protection</t>
  </si>
  <si>
    <t>All social insurance</t>
  </si>
  <si>
    <t>Contributory pensions</t>
  </si>
  <si>
    <t>Other social insurance</t>
  </si>
  <si>
    <t>n.a.</t>
  </si>
  <si>
    <t>All labor market programs</t>
  </si>
  <si>
    <t>Passive labor market programs</t>
  </si>
  <si>
    <t>Active labor market programs</t>
  </si>
  <si>
    <t>All social assistance</t>
  </si>
  <si>
    <t>Cash transfers, allowances, last resort programs</t>
  </si>
  <si>
    <t>Conditional cash transfer programs</t>
  </si>
  <si>
    <t>Non-contributory social pensions</t>
  </si>
  <si>
    <t>Food and in-kind transfers</t>
  </si>
  <si>
    <t>School feeding</t>
  </si>
  <si>
    <t>Public works &amp; food for work</t>
  </si>
  <si>
    <t>Targeted subsidies</t>
  </si>
  <si>
    <t>Other social assistance programs</t>
  </si>
  <si>
    <t>All remittances</t>
  </si>
  <si>
    <t>Domestic private transfers</t>
  </si>
  <si>
    <t>International private transfers</t>
  </si>
  <si>
    <t>Notes:</t>
  </si>
  <si>
    <t xml:space="preserve">    CGH indicators compare the portion of the transfer budget received by a population quantile divided by the portion of population in that quantile.</t>
  </si>
  <si>
    <t xml:space="preserve">    Larger numbers indicate that a program is more progressive.</t>
  </si>
  <si>
    <t xml:space="preserve">    A program with even targeting (where every individual received the same transfer) would have CGH indicators of 1.0.</t>
  </si>
  <si>
    <t xml:space="preserve">    The indicator is calculated at household level, setting as expansion factor the household expansion factor multiplied by the household size.</t>
  </si>
  <si>
    <t>Table 13: Coady-Grosh-Hoddinott indicator,  benefits' incidence</t>
  </si>
  <si>
    <t>Concentration Index</t>
  </si>
  <si>
    <t xml:space="preserve">    Sample of households with positive per capita transfer. The indicator is calculated across this sample, setting as expansion factor the household expansion factor multiplied by the household size.</t>
  </si>
  <si>
    <t xml:space="preserve">    The concentration index indicates how unequally transfers are distributed; it is the area between the concentration curve of a transfer and the diagonal among which everyone receives the same amount.</t>
  </si>
  <si>
    <t>Table 1: Sample and Population Sizes</t>
  </si>
  <si>
    <t>Sample size*</t>
  </si>
  <si>
    <t>Population**</t>
  </si>
  <si>
    <t>Households</t>
  </si>
  <si>
    <t>Individuals</t>
  </si>
  <si>
    <t>Has amounts</t>
  </si>
  <si>
    <t>Level***</t>
  </si>
  <si>
    <t>All observations</t>
  </si>
  <si>
    <t>For households that receive the indicated transfer only</t>
  </si>
  <si>
    <t>Yes</t>
  </si>
  <si>
    <t>Hhold</t>
  </si>
  <si>
    <t>No</t>
  </si>
  <si>
    <t>*) The sample size columns show the number of households, individuals and recipients of SP programs in the survey.</t>
  </si>
  <si>
    <t>**) The population columns show the number of households, individuals and recipients of SP programs, expanded to the population using expansion factors.</t>
  </si>
  <si>
    <t>***) The Level column specifies whether the information on program participation is collected at individual or household level</t>
  </si>
  <si>
    <t>Table 2a: Population Demographics</t>
  </si>
  <si>
    <t>Quintiles of per capita consumption</t>
  </si>
  <si>
    <t>Poverty Status</t>
  </si>
  <si>
    <t>Area of residence</t>
  </si>
  <si>
    <t>Total</t>
  </si>
  <si>
    <t>Q1</t>
  </si>
  <si>
    <t>Q2</t>
  </si>
  <si>
    <t>Q3</t>
  </si>
  <si>
    <t>Q4</t>
  </si>
  <si>
    <t>Q5</t>
  </si>
  <si>
    <t>P</t>
  </si>
  <si>
    <t>NP</t>
  </si>
  <si>
    <t>Rural</t>
  </si>
  <si>
    <t>Share of total population</t>
  </si>
  <si>
    <t>Share of poor population</t>
  </si>
  <si>
    <t>Share of urban population</t>
  </si>
  <si>
    <t>Share of rural population</t>
  </si>
  <si>
    <t>Share of total consumption</t>
  </si>
  <si>
    <t>Mean consumption</t>
  </si>
  <si>
    <t xml:space="preserve">    Data are (number of individuals in group)/(number of individuals in population), using household size-weighted expansion factors to estimate numbers.</t>
  </si>
  <si>
    <t xml:space="preserve">    Welfare aggregate expressed in local currency unit (LCU)</t>
  </si>
  <si>
    <t>Table 3_1 : Average Transfer Value, Per Capita</t>
  </si>
  <si>
    <t>All households</t>
  </si>
  <si>
    <t xml:space="preserve">    Table entries are the average per capita transfer received by all households in a group. It does include households that did not receive the transfer.</t>
  </si>
  <si>
    <t xml:space="preserve">    Averages are calculated setting as expansion factor the household expansion factor multiplied by the household size.</t>
  </si>
  <si>
    <t xml:space="preserve">    Averages in LCU.</t>
  </si>
  <si>
    <t>Table 4_1 : Average Transfer Value, Per Capita, Beneficiary Households Of Indicated Transfer Only</t>
  </si>
  <si>
    <t xml:space="preserve">    Table entries are the average per capita transfer received. It excludes households that did not receive the transfer.</t>
  </si>
  <si>
    <t xml:space="preserve">    Sample of households with positive per capita transfer. Averages are calculated across this sample, setting as expansion factor the household expansion factor multiplied by the household size.</t>
  </si>
  <si>
    <t xml:space="preserve">    All household members, recipients of not, are counted as beneficiaries. For each household, per capita average transfer is estimated as (total transfers received)/(household size)</t>
  </si>
  <si>
    <t>Table 5_1 : Coverage</t>
  </si>
  <si>
    <t xml:space="preserve">    Program coverage is the portion of population in each group that receives the transfer.</t>
  </si>
  <si>
    <t xml:space="preserve">    Specifically, coverage is: (Number of individuals in the group who live in a household where at least one member receives the transfer)/(Number of individuals in the group).</t>
  </si>
  <si>
    <t xml:space="preserve">    Program coverage is calculated setting as expansion factor the household expansion factor multiplied by the household size.</t>
  </si>
  <si>
    <t>Table 6_1 : Distribution of Beneficiaries</t>
  </si>
  <si>
    <t xml:space="preserve">    Beneficiaries' incidence show the proportion of beneficiaries in each group.</t>
  </si>
  <si>
    <t xml:space="preserve">    Specifically, beneficiaries' incidence is: (Number of individuals in the group who live in a household where at least one member receives the transfer)/(Total number of direct and indirect beneficiaries).</t>
  </si>
  <si>
    <t xml:space="preserve">    Beneficiaries' incidence is calculated setting as expansion factor the household expansion factor multiplied by the household size.</t>
  </si>
  <si>
    <t>Table 7_1 : Distribution of Benefits (Targeting Accuracy)</t>
  </si>
  <si>
    <t xml:space="preserve">    Benefits' incidence is the transfer amount received by the group as a percent of total transfers received by the population</t>
  </si>
  <si>
    <t xml:space="preserve">    Specifically, benefits' incidence is: (Sum of all transfers received by all individuals in the group)/(Sum of all transfers received by all individuals in the population).</t>
  </si>
  <si>
    <t xml:space="preserve">    Aggregated transfer amounts are estimated using household size-weighted expansion factors.</t>
  </si>
  <si>
    <t>Table 8_1 : Relative Incidence</t>
  </si>
  <si>
    <t xml:space="preserve">    Relative incidence is transfer amount received by a group as a share of total welfare aggregate of the group.</t>
  </si>
  <si>
    <t xml:space="preserve">    Relative incidence is calculated setting as expansion factor the household expansion factor multiplied by the household size.</t>
  </si>
  <si>
    <t xml:space="preserve">    Incidence expressed in LCU.</t>
  </si>
  <si>
    <t>Table 9_1 : Generosity</t>
  </si>
  <si>
    <t xml:space="preserve">    Generosity is the mean value of the share transfer amount received by all beneficiaries in a group as a share of total welfare aggregate of the beneficiaries in that group.</t>
  </si>
  <si>
    <t xml:space="preserve">    Generosity is calculated setting as expansion factor the household expansion factor multiplied by the household size.</t>
  </si>
  <si>
    <t xml:space="preserve">    Generosity expressed in LCU.</t>
  </si>
  <si>
    <t>Table 19: Cost-Benefit Ratios</t>
  </si>
  <si>
    <t>Upper Poverty Line</t>
  </si>
  <si>
    <t>Simulated poverty gap without transfer</t>
  </si>
  <si>
    <t>Actual poverty gap</t>
  </si>
  <si>
    <t>Difference (dPG)</t>
  </si>
  <si>
    <t>Total amount spent in the program (X)</t>
  </si>
  <si>
    <t>Cost-Benefit (dPG0/X)</t>
  </si>
  <si>
    <t xml:space="preserve">    Cost-Benefit is the poverty gap reduction in $ for each unity ($1) spent in the social program.</t>
  </si>
  <si>
    <t xml:space="preserve">    Amounts in LCU.</t>
  </si>
  <si>
    <t>Graph 3: Cost-Benefit Ratios</t>
  </si>
  <si>
    <t>Table 3_2 : Average Transfer Value, Per Capita</t>
  </si>
  <si>
    <t>Table 4_2 : Average Transfer Value, Per Capita, Beneficiary Households Of Indicated Transfer Only</t>
  </si>
  <si>
    <t>Table 5_2 : Coverage</t>
  </si>
  <si>
    <t>Table 6_2 : Distribution of Beneficiaries</t>
  </si>
  <si>
    <t>Table 7_2 : Distribution of Benefits (Targeting Accuracy)</t>
  </si>
  <si>
    <t>Table 8_2 : Relative Incidence</t>
  </si>
  <si>
    <t>Table 9_2 : Generosity</t>
  </si>
  <si>
    <t>Table 10_2 : Undercoverage and Leakage</t>
  </si>
  <si>
    <t>Total poor</t>
  </si>
  <si>
    <t>Coverage of the poor (1)</t>
  </si>
  <si>
    <t>Under-coverage (2)</t>
  </si>
  <si>
    <t>Leakage (# of beneficiaries) (3)</t>
  </si>
  <si>
    <t>Leakage (benefits) (4)</t>
  </si>
  <si>
    <t>Targetting differential (5) = (1) - (3)</t>
  </si>
  <si>
    <t xml:space="preserve">    Undercoverage is percent of poor individuals that do not receive transfer.</t>
  </si>
  <si>
    <t xml:space="preserve">    Leakage is percent of individuals that receive transfer and are not poor.</t>
  </si>
  <si>
    <t xml:space="preserve">    Sample of all households. Undercoverage and leakage are calculated across this sample, setting as expansion factor the household expansion factor multiplied by the household size.</t>
  </si>
  <si>
    <t xml:space="preserve">    The targeting differential is the difference between the coverage rate and the participation rate for non-poor.</t>
  </si>
  <si>
    <t>Table 11_2 : Impact of programs on poverty measures - simulating the absence of the program</t>
  </si>
  <si>
    <t>FGT0</t>
  </si>
  <si>
    <t>FGT1</t>
  </si>
  <si>
    <t>FGT2</t>
  </si>
  <si>
    <t>Indicator</t>
  </si>
  <si>
    <t>Indicator without listed transfer</t>
  </si>
  <si>
    <t xml:space="preserve">    The simulated impact is the change in a poverty or inequality indicator due to transfer,</t>
  </si>
  <si>
    <t xml:space="preserve">    assuming that household welfare with diminish by the full value of that transfer</t>
  </si>
  <si>
    <t>Table d1 : Decomposition of program impact</t>
  </si>
  <si>
    <t>Generosity</t>
  </si>
  <si>
    <t>Program size</t>
  </si>
  <si>
    <t>Targeting</t>
  </si>
  <si>
    <t>Average transfers</t>
  </si>
  <si>
    <t>Poverty gap</t>
  </si>
  <si>
    <t>Ratio</t>
  </si>
  <si>
    <t>Number of beneficiaries</t>
  </si>
  <si>
    <t>Number of poor</t>
  </si>
  <si>
    <t>Graph 1: Concentration curves</t>
  </si>
  <si>
    <t>Line of equality</t>
  </si>
  <si>
    <t>Consumption per capita</t>
  </si>
  <si>
    <t>Table 3_3 : Average Transfer Value, Per Capita</t>
  </si>
  <si>
    <t>Table 4_3 : Average Transfer Value, Per Capita, Beneficiary Households Of Indicated Transfer Only</t>
  </si>
  <si>
    <t>Table 5_3 : Coverage</t>
  </si>
  <si>
    <t>Table 6_3 : Distribution of Beneficiaries</t>
  </si>
  <si>
    <t>Table 7_3 : Distribution of Benefits (Targeting Accuracy)</t>
  </si>
  <si>
    <t>Table 8_3 : Relative Incidence</t>
  </si>
  <si>
    <t>Table 9_3 : Generosity</t>
  </si>
  <si>
    <t>Table 11_3 : Impact of programs on inequality measures - simulating the absence of the program</t>
  </si>
  <si>
    <t>Gini</t>
  </si>
  <si>
    <t>GE(0)</t>
  </si>
  <si>
    <t>GE(1)</t>
  </si>
  <si>
    <t>GE(2)</t>
  </si>
  <si>
    <t>Table 14: Distributional characteristic index and its decomposition</t>
  </si>
  <si>
    <t>Epsilon</t>
  </si>
  <si>
    <t>0.5</t>
  </si>
  <si>
    <t>1.0</t>
  </si>
  <si>
    <t>1.5</t>
  </si>
  <si>
    <t>2.0</t>
  </si>
  <si>
    <t>Distributional Characteristic</t>
  </si>
  <si>
    <t>Targetting Efficiency</t>
  </si>
  <si>
    <t>Redistributive Efficiency</t>
  </si>
  <si>
    <t xml:space="preserve">    Distributional Characteristic index measures the change in social welfare (marginal benefit) achieved by transferring a standardized budget (say, $1) through the program. It can be decomposed into two efficiency indicators: Targeting efficiency and Redistribution Efficiency.</t>
  </si>
  <si>
    <t xml:space="preserve">    Greater distributional characteristic numbers indicate greater distributional power. Distributional power is increased when a greater proportion of transfer recipients are poor (targeting efficiency), and when the monthly value of transfers that poor people receive exceeds the monthly value of transfers that wealthy people receive (redistributive efficiency).</t>
  </si>
  <si>
    <t xml:space="preserve">    Targeting efficiency capture the welfare impact of the program that divides the Budget into equal amounts and gives them to same beneficiaries. It is the welfare effect achieved through the selection of beneficiaries.</t>
  </si>
  <si>
    <t xml:space="preserve">    Redistributive efficiency capture the welfare impact, keeping targeting constant, of deviating from uniform transfer.  It is the welfare effect achieved through varying the size of transfer across beneficiaries households.</t>
  </si>
  <si>
    <t xml:space="preserve">    Negative redistributive efficiency values implies in regressive adjustments that need to be made to allow for differentiation of transfer across households.</t>
  </si>
  <si>
    <t xml:space="preserve">    Positive redistributive efficiency values implies in progressive adjustments that need to be made to allow for differentiation of transfer across households.</t>
  </si>
  <si>
    <t xml:space="preserve">    Redistributive efficiency values equals to zero implies in uniform transfer across households.</t>
  </si>
  <si>
    <t>Table 15: Units social welfare impact</t>
  </si>
  <si>
    <t xml:space="preserve">    This is Distributional Characteristic Index times the average transfer amount over the population times the population size.</t>
  </si>
  <si>
    <t>Table 16: Transfer Duplication in each population group (%)</t>
  </si>
  <si>
    <t>Number of transfers received</t>
  </si>
  <si>
    <t>2</t>
  </si>
  <si>
    <t>3</t>
  </si>
  <si>
    <t>4 or more</t>
  </si>
  <si>
    <t xml:space="preserve">    Share of population participating in social programs by population group.</t>
  </si>
  <si>
    <t xml:space="preserve">    Households are weighted using household weights multiplied by the household size.</t>
  </si>
  <si>
    <t>Table 17: Social Program Overlap (%)</t>
  </si>
  <si>
    <t>BFT_SP</t>
  </si>
  <si>
    <t>BFT_SI</t>
  </si>
  <si>
    <t>BFT_LM</t>
  </si>
  <si>
    <t>BFT_SA</t>
  </si>
  <si>
    <t>BFT_RM</t>
  </si>
  <si>
    <t>BFT14</t>
  </si>
  <si>
    <t>Beneficiaries of program listed in this row that also receive program listed in column:</t>
  </si>
  <si>
    <t xml:space="preserve">    Share of households who had received other programs. Specifically, overlap is:</t>
  </si>
  <si>
    <t xml:space="preserve">    Number of households receiving transfer from program X given that they have received transfers from program Y.</t>
  </si>
  <si>
    <t>Table 18: Social Program Overlap [2] (%)</t>
  </si>
  <si>
    <t>No transfer</t>
  </si>
  <si>
    <t>Only social insurance programs</t>
  </si>
  <si>
    <t>Only labor market programs</t>
  </si>
  <si>
    <t>Only social assistance programs</t>
  </si>
  <si>
    <t>Only social insurance and labor programs</t>
  </si>
  <si>
    <t>Social assistance and other programs</t>
  </si>
  <si>
    <t xml:space="preserve">    Social assistance and other programs = (SA+SI) + (SA+LM) + (SA+LM+SI)</t>
  </si>
  <si>
    <t>Graph 2: Venn diagrams</t>
  </si>
  <si>
    <t>ADePT Social protection: Table of Contents</t>
  </si>
  <si>
    <t>CPU time</t>
  </si>
  <si>
    <t>Notifications</t>
  </si>
  <si>
    <t>Table 12</t>
  </si>
  <si>
    <t>Table 13</t>
  </si>
  <si>
    <t>Table 1</t>
  </si>
  <si>
    <t>Table 2a</t>
  </si>
  <si>
    <t>TABLE_SE</t>
  </si>
  <si>
    <t>Table 3_1</t>
  </si>
  <si>
    <t>Table 4_1</t>
  </si>
  <si>
    <t>Table 5_1</t>
  </si>
  <si>
    <t>Table 6_1</t>
  </si>
  <si>
    <t>Table 7_1</t>
  </si>
  <si>
    <t>Table 8_1</t>
  </si>
  <si>
    <t>Table 9_1</t>
  </si>
  <si>
    <t>Table 19</t>
  </si>
  <si>
    <t>Graph 3</t>
  </si>
  <si>
    <t>Table 3_2</t>
  </si>
  <si>
    <t>Table 4_2</t>
  </si>
  <si>
    <t>Table 5_2</t>
  </si>
  <si>
    <t>Table 6_2</t>
  </si>
  <si>
    <t>Table 7_2</t>
  </si>
  <si>
    <t>Table 8_2</t>
  </si>
  <si>
    <t>Table 9_2</t>
  </si>
  <si>
    <t>Table 10_2</t>
  </si>
  <si>
    <t>Table 11_2</t>
  </si>
  <si>
    <t>Table d1</t>
  </si>
  <si>
    <t>Graph 1</t>
  </si>
  <si>
    <t>Table 3_3</t>
  </si>
  <si>
    <t>Table 4_3</t>
  </si>
  <si>
    <t>Table 5_3</t>
  </si>
  <si>
    <t>Table 6_3</t>
  </si>
  <si>
    <t>Table 7_3</t>
  </si>
  <si>
    <t>Table 8_3</t>
  </si>
  <si>
    <t>Table 9_3</t>
  </si>
  <si>
    <t>Table 11_3</t>
  </si>
  <si>
    <t>Table 14</t>
  </si>
  <si>
    <t>Table 15</t>
  </si>
  <si>
    <t>Table 16</t>
  </si>
  <si>
    <t>Table 17</t>
  </si>
  <si>
    <t>Table 18</t>
  </si>
  <si>
    <t>Graph 2</t>
  </si>
  <si>
    <t>Total time (seconds)</t>
  </si>
  <si>
    <t>albania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</si>
</sst>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0.0000"/>
    <numFmt numFmtId="166" formatCode="#,###,##0.0"/>
    <numFmt numFmtId="167" formatCode="#,###,###,##0"/>
    <numFmt numFmtId="168" formatCode="0.000"/>
  </numFmts>
  <fonts count="8">
    <font>
      <sz val="11"/>
      <color theme="1"/>
      <name val="Calibri"/>
      <scheme val="minor"/>
    </font>
    <font>
      <i/>
      <sz val="10"/>
      <color indexed="8"/>
      <name val="Times New Roman"/>
    </font>
    <font>
      <sz val="11"/>
      <name val="Calibri"/>
      <scheme val="minor"/>
    </font>
    <font>
      <sz val="10"/>
      <color rgb="FF000000"/>
      <name val="Times New Roman"/>
    </font>
    <font>
      <b/>
      <sz val="10"/>
      <color rgb="FF000000"/>
      <name val="Times New Roman"/>
    </font>
    <font>
      <b/>
      <sz val="12"/>
      <color rgb="FF000000"/>
      <name val="Times New Roman"/>
    </font>
    <font>
      <u/>
      <sz val="10"/>
      <color rgb="FF000000"/>
      <name val="Times New Roman"/>
    </font>
    <font>
      <i/>
      <sz val="10"/>
      <color rgb="FF000000"/>
      <name val="Times New Roman"/>
    </font>
  </fonts>
  <fills count="2">
    <fill>
      <patternFill patternType="none"/>
    </fill>
    <fill>
      <patternFill patternType="gray125"/>
    </fill>
  </fills>
  <borders count="3">
    <border>
      <left/>
      <right/>
      <top/>
      <bottom/>
      <diagonal/>
    </border>
    <border>
      <left/>
      <right/>
      <top style="double">
        <color rgb="FF000000"/>
      </top>
      <bottom/>
      <diagonal/>
    </border>
    <border>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166" fontId="3" fillId="0" borderId="0" xfId="0" applyNumberFormat="1" applyFont="1" applyFill="1" applyAlignment="1">
      <alignment horizontal="center" vertical="center"/>
    </xf>
    <xf numFmtId="0" fontId="0" fillId="0" borderId="0" xfId="0" applyAlignment="1">
      <alignment wrapText="1"/>
    </xf>
    <xf numFmtId="0" fontId="3" fillId="0" borderId="0" xfId="0" applyFont="1" applyFill="1" applyAlignment="1">
      <alignment horizontal="center" vertical="center" wrapText="1"/>
    </xf>
    <xf numFmtId="0" fontId="3" fillId="0" borderId="0" xfId="0" applyFont="1" applyFill="1" applyAlignment="1">
      <alignment horizontal="right" vertical="center" wrapText="1"/>
    </xf>
    <xf numFmtId="0" fontId="3" fillId="0" borderId="1" xfId="0" applyFont="1" applyFill="1" applyBorder="1" applyAlignment="1">
      <alignment horizontal="right" vertical="center" wrapText="1"/>
    </xf>
    <xf numFmtId="0" fontId="4" fillId="0" borderId="2" xfId="0" applyFont="1" applyFill="1" applyBorder="1" applyAlignment="1">
      <alignment horizontal="center" vertical="center" wrapText="1"/>
    </xf>
    <xf numFmtId="168" fontId="3" fillId="0" borderId="0" xfId="0" applyNumberFormat="1" applyFont="1" applyFill="1" applyAlignment="1">
      <alignment horizontal="center" vertical="center"/>
    </xf>
    <xf numFmtId="0" fontId="3" fillId="0" borderId="0" xfId="0" applyFont="1" applyFill="1" applyAlignment="1">
      <alignment horizontal="left" vertical="center" wrapText="1"/>
    </xf>
    <xf numFmtId="2" fontId="3" fillId="0" borderId="0" xfId="0" applyNumberFormat="1" applyFont="1" applyFill="1" applyAlignment="1">
      <alignment horizontal="center" vertical="center"/>
    </xf>
    <xf numFmtId="0" fontId="3" fillId="0" borderId="0" xfId="1" applyFont="1" applyFill="1" applyAlignment="1">
      <alignment horizontal="left" vertical="center" wrapText="1"/>
    </xf>
    <xf numFmtId="164" fontId="3" fillId="0" borderId="0" xfId="0" applyNumberFormat="1" applyFont="1" applyFill="1" applyAlignment="1">
      <alignment horizontal="center" vertical="center"/>
    </xf>
    <xf numFmtId="167" fontId="3" fillId="0" borderId="0" xfId="0" applyNumberFormat="1" applyFont="1" applyFill="1" applyAlignment="1">
      <alignment horizontal="center" vertical="center"/>
    </xf>
    <xf numFmtId="0" fontId="4" fillId="0" borderId="0" xfId="0" applyFont="1" applyFill="1" applyAlignment="1">
      <alignment horizontal="left" vertical="center"/>
    </xf>
    <xf numFmtId="3" fontId="3" fillId="0" borderId="0" xfId="0" applyNumberFormat="1" applyFont="1" applyFill="1" applyAlignment="1">
      <alignment horizontal="center" vertical="center"/>
    </xf>
    <xf numFmtId="0" fontId="4" fillId="0" borderId="0" xfId="0" applyFont="1" applyFill="1" applyAlignment="1">
      <alignment horizontal="left" vertical="center" wrapText="1"/>
    </xf>
    <xf numFmtId="0" fontId="5" fillId="0" borderId="0" xfId="1" applyFont="1" applyFill="1" applyAlignment="1">
      <alignment horizontal="center" vertical="center" wrapText="1"/>
    </xf>
    <xf numFmtId="165" fontId="3" fillId="0" borderId="0" xfId="0" applyNumberFormat="1" applyFont="1" applyFill="1" applyAlignment="1">
      <alignment horizontal="center" vertical="center"/>
    </xf>
    <xf numFmtId="4" fontId="3" fillId="0" borderId="0" xfId="0" applyNumberFormat="1" applyFont="1" applyFill="1" applyAlignment="1">
      <alignment horizontal="center" vertical="center"/>
    </xf>
    <xf numFmtId="0" fontId="3" fillId="0" borderId="0" xfId="0" applyFont="1" applyFill="1" applyAlignment="1">
      <alignment horizontal="left" vertical="center"/>
    </xf>
    <xf numFmtId="0" fontId="5" fillId="0" borderId="0" xfId="0" applyFont="1" applyFill="1" applyAlignment="1">
      <alignment horizontal="left" vertical="center"/>
    </xf>
    <xf numFmtId="0" fontId="5" fillId="0" borderId="0" xfId="0" applyFont="1" applyFill="1" applyAlignment="1">
      <alignment horizontal="center" vertical="center" wrapText="1"/>
    </xf>
    <xf numFmtId="0" fontId="0" fillId="0" borderId="0" xfId="0" applyAlignment="1">
      <alignment wrapText="1"/>
    </xf>
    <xf numFmtId="0" fontId="3" fillId="0" borderId="0" xfId="0" applyFont="1" applyFill="1" applyAlignment="1">
      <alignment horizontal="left" vertical="center" wrapText="1"/>
    </xf>
    <xf numFmtId="0" fontId="3" fillId="0" borderId="0" xfId="0" applyFont="1" applyFill="1" applyAlignment="1">
      <alignment horizontal="right" vertical="center" wrapText="1"/>
    </xf>
    <xf numFmtId="0" fontId="6" fillId="0" borderId="0" xfId="1" applyFont="1" applyFill="1" applyAlignment="1">
      <alignment horizontal="left" vertical="center" wrapText="1"/>
    </xf>
    <xf numFmtId="0" fontId="7" fillId="0" borderId="0" xfId="0" applyFont="1" applyFill="1" applyAlignment="1">
      <alignment horizontal="center" vertical="center" wrapText="1"/>
    </xf>
    <xf numFmtId="0" fontId="4" fillId="0" borderId="2" xfId="0" applyFont="1" applyFill="1" applyBorder="1" applyAlignment="1">
      <alignment horizontal="center" vertical="center" wrapText="1"/>
    </xf>
    <xf numFmtId="0" fontId="3" fillId="0" borderId="0" xfId="1" applyFont="1" applyFill="1" applyAlignment="1">
      <alignment horizontal="left" vertical="center"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800" b="1" i="0" u="none" strike="noStrike" baseline="0">
                <a:solidFill>
                  <a:srgbClr val="000000"/>
                </a:solidFill>
                <a:latin typeface="Times New Roman"/>
                <a:ea typeface="Times New Roman"/>
                <a:cs typeface="Times New Roman"/>
              </a:defRPr>
            </a:pPr>
            <a:r>
              <a:rPr lang="en-US"/>
              <a:t>Poor</a:t>
            </a:r>
          </a:p>
        </c:rich>
      </c:tx>
      <c:layout>
        <c:manualLayout>
          <c:xMode val="edge"/>
          <c:yMode val="edge"/>
          <c:x val="0.46654977059954122"/>
          <c:y val="2.8501432674075591E-2"/>
        </c:manualLayout>
      </c:layout>
      <c:overlay val="0"/>
      <c:spPr>
        <a:noFill/>
        <a:ln w="25400">
          <a:noFill/>
        </a:ln>
      </c:spPr>
    </c:title>
    <c:autoTitleDeleted val="0"/>
    <c:plotArea>
      <c:layout>
        <c:manualLayout>
          <c:layoutTarget val="inner"/>
          <c:xMode val="edge"/>
          <c:yMode val="edge"/>
          <c:x val="0.35335733759614013"/>
          <c:y val="0.12639791497937447"/>
          <c:w val="0.59942790695278381"/>
          <c:h val="0.78069300428437161"/>
        </c:manualLayout>
      </c:layout>
      <c:barChart>
        <c:barDir val="bar"/>
        <c:grouping val="clustered"/>
        <c:varyColors val="0"/>
        <c:ser>
          <c:idx val="0"/>
          <c:order val="0"/>
          <c:spPr>
            <a:solidFill>
              <a:srgbClr val="1A476F"/>
            </a:solidFill>
            <a:ln w="25400">
              <a:noFill/>
            </a:ln>
          </c:spPr>
          <c:invertIfNegative val="0"/>
          <c:cat>
            <c:strRef>
              <c:f>'Graph 3_DATA'!$A$2:$A$13</c:f>
              <c:strCache>
                <c:ptCount val="12"/>
                <c:pt idx="0">
                  <c:v>Other social assistance programs</c:v>
                </c:pt>
                <c:pt idx="1">
                  <c:v>Domestic private transfers</c:v>
                </c:pt>
                <c:pt idx="2">
                  <c:v>Contributory pensions</c:v>
                </c:pt>
                <c:pt idx="3">
                  <c:v>International private transfers</c:v>
                </c:pt>
                <c:pt idx="4">
                  <c:v>Cash transfers, allowances, last resort programs</c:v>
                </c:pt>
                <c:pt idx="5">
                  <c:v>Other social insurance</c:v>
                </c:pt>
                <c:pt idx="6">
                  <c:v>Passive labor market programs</c:v>
                </c:pt>
                <c:pt idx="7">
                  <c:v>Conditional cash transfer programs</c:v>
                </c:pt>
                <c:pt idx="8">
                  <c:v>Non-contributory social pensions</c:v>
                </c:pt>
                <c:pt idx="9">
                  <c:v>School feeding</c:v>
                </c:pt>
                <c:pt idx="10">
                  <c:v>Public works &amp; food for work</c:v>
                </c:pt>
                <c:pt idx="11">
                  <c:v>Targeted subsidies</c:v>
                </c:pt>
              </c:strCache>
            </c:strRef>
          </c:cat>
          <c:val>
            <c:numRef>
              <c:f>'Graph 3_DATA'!$B$2:$B$13</c:f>
              <c:numCache>
                <c:formatCode>General</c:formatCode>
                <c:ptCount val="12"/>
                <c:pt idx="0">
                  <c:v>0.19872988760471344</c:v>
                </c:pt>
                <c:pt idx="1">
                  <c:v>0.22312626242637634</c:v>
                </c:pt>
                <c:pt idx="2">
                  <c:v>0.35161563754081726</c:v>
                </c:pt>
                <c:pt idx="3">
                  <c:v>0.37247776985168457</c:v>
                </c:pt>
                <c:pt idx="4">
                  <c:v>0.44571039080619812</c:v>
                </c:pt>
                <c:pt idx="5">
                  <c:v>8.9884656743115795E+307</c:v>
                </c:pt>
                <c:pt idx="6">
                  <c:v>8.9884656743115795E+307</c:v>
                </c:pt>
                <c:pt idx="7">
                  <c:v>8.9884656743115795E+307</c:v>
                </c:pt>
                <c:pt idx="8">
                  <c:v>8.9884656743115795E+307</c:v>
                </c:pt>
                <c:pt idx="9">
                  <c:v>8.9884656743115795E+307</c:v>
                </c:pt>
                <c:pt idx="10">
                  <c:v>8.9884656743115795E+307</c:v>
                </c:pt>
                <c:pt idx="11">
                  <c:v>8.9884656743115795E+307</c:v>
                </c:pt>
              </c:numCache>
            </c:numRef>
          </c:val>
          <c:extLst>
            <c:ext xmlns:c16="http://schemas.microsoft.com/office/drawing/2014/chart" uri="{C3380CC4-5D6E-409C-BE32-E72D297353CC}">
              <c16:uniqueId val="{00000000-975D-4DA0-88B2-D054D77AE908}"/>
            </c:ext>
          </c:extLst>
        </c:ser>
        <c:dLbls>
          <c:showLegendKey val="0"/>
          <c:showVal val="0"/>
          <c:showCatName val="0"/>
          <c:showSerName val="0"/>
          <c:showPercent val="0"/>
          <c:showBubbleSize val="0"/>
        </c:dLbls>
        <c:gapWidth val="150"/>
        <c:axId val="973425151"/>
        <c:axId val="1"/>
      </c:barChart>
      <c:catAx>
        <c:axId val="973425151"/>
        <c:scaling>
          <c:orientation val="minMax"/>
        </c:scaling>
        <c:delete val="0"/>
        <c:axPos val="l"/>
        <c:numFmt formatCode="General" sourceLinked="1"/>
        <c:majorTickMark val="out"/>
        <c:minorTickMark val="none"/>
        <c:tickLblPos val="nextTo"/>
        <c:spPr>
          <a:ln w="12700">
            <a:solidFill>
              <a:srgbClr val="000000"/>
            </a:solidFill>
            <a:prstDash val="solid"/>
          </a:ln>
        </c:spPr>
        <c:txPr>
          <a:bodyPr rot="0" vert="horz"/>
          <a:lstStyle/>
          <a:p>
            <a:pPr>
              <a:defRPr sz="1000" b="0" i="0" u="none" strike="noStrike" baseline="0">
                <a:solidFill>
                  <a:srgbClr val="000000"/>
                </a:solidFill>
                <a:latin typeface="Times New Roman"/>
                <a:ea typeface="Times New Roman"/>
                <a:cs typeface="Times New Roman"/>
              </a:defRPr>
            </a:pPr>
            <a:endParaRPr lang="en-US"/>
          </a:p>
        </c:txPr>
        <c:crossAx val="1"/>
        <c:crosses val="autoZero"/>
        <c:auto val="1"/>
        <c:lblAlgn val="ctr"/>
        <c:lblOffset val="100"/>
        <c:tickLblSkip val="1"/>
        <c:tickMarkSkip val="1"/>
        <c:noMultiLvlLbl val="0"/>
      </c:catAx>
      <c:valAx>
        <c:axId val="1"/>
        <c:scaling>
          <c:orientation val="minMax"/>
        </c:scaling>
        <c:delete val="0"/>
        <c:axPos val="b"/>
        <c:majorGridlines>
          <c:spPr>
            <a:ln w="12700">
              <a:solidFill>
                <a:srgbClr val="000000"/>
              </a:solidFill>
              <a:prstDash val="solid"/>
            </a:ln>
          </c:spPr>
        </c:majorGridlines>
        <c:title>
          <c:tx>
            <c:rich>
              <a:bodyPr/>
              <a:lstStyle/>
              <a:p>
                <a:pPr>
                  <a:defRPr sz="600" b="1" i="0" u="none" strike="noStrike" baseline="0">
                    <a:solidFill>
                      <a:srgbClr val="000000"/>
                    </a:solidFill>
                    <a:latin typeface="Times New Roman"/>
                    <a:ea typeface="Times New Roman"/>
                    <a:cs typeface="Times New Roman"/>
                  </a:defRPr>
                </a:pPr>
                <a:r>
                  <a:rPr lang="en-US"/>
                  <a:t>$ reduction in poverty gap for each $1 spent in the program</a:t>
                </a:r>
              </a:p>
            </c:rich>
          </c:tx>
          <c:layout>
            <c:manualLayout>
              <c:xMode val="edge"/>
              <c:yMode val="edge"/>
              <c:x val="0.4911568448136896"/>
              <c:y val="0.95665876337948463"/>
            </c:manualLayout>
          </c:layout>
          <c:overlay val="0"/>
          <c:spPr>
            <a:noFill/>
            <a:ln w="25400">
              <a:noFill/>
            </a:ln>
          </c:spPr>
        </c:title>
        <c:numFmt formatCode="General" sourceLinked="1"/>
        <c:majorTickMark val="out"/>
        <c:minorTickMark val="none"/>
        <c:tickLblPos val="nextTo"/>
        <c:spPr>
          <a:ln w="12700">
            <a:solidFill>
              <a:srgbClr val="000000"/>
            </a:solidFill>
            <a:prstDash val="solid"/>
          </a:ln>
        </c:spPr>
        <c:txPr>
          <a:bodyPr rot="0" vert="horz"/>
          <a:lstStyle/>
          <a:p>
            <a:pPr>
              <a:defRPr sz="1000" b="0" i="0" u="none" strike="noStrike" baseline="0">
                <a:solidFill>
                  <a:srgbClr val="000000"/>
                </a:solidFill>
                <a:latin typeface="Times New Roman"/>
                <a:ea typeface="Times New Roman"/>
                <a:cs typeface="Times New Roman"/>
              </a:defRPr>
            </a:pPr>
            <a:endParaRPr lang="en-US"/>
          </a:p>
        </c:txPr>
        <c:crossAx val="973425151"/>
        <c:crosses val="autoZero"/>
        <c:crossBetween val="between"/>
      </c:valAx>
      <c:spPr>
        <a:solidFill>
          <a:srgbClr val="FFFFFF"/>
        </a:solidFill>
        <a:ln w="25400">
          <a:noFill/>
        </a:ln>
      </c:spPr>
    </c:plotArea>
    <c:plotVisOnly val="1"/>
    <c:dispBlanksAs val="gap"/>
    <c:showDLblsOverMax val="0"/>
  </c:chart>
  <c:spPr>
    <a:solidFill>
      <a:srgbClr val="FFFFFF"/>
    </a:solidFill>
    <a:ln w="12700">
      <a:solidFill>
        <a:srgbClr val="000000"/>
      </a:solidFill>
      <a:prstDash val="solid"/>
    </a:ln>
  </c:spPr>
  <c:txPr>
    <a:bodyPr/>
    <a:lstStyle/>
    <a:p>
      <a:pPr>
        <a:defRPr sz="1000" b="0" i="0" u="none" strike="noStrike" baseline="0">
          <a:solidFill>
            <a:srgbClr val="000000"/>
          </a:solidFill>
          <a:latin typeface="Times New Roman"/>
          <a:ea typeface="Times New Roman"/>
          <a:cs typeface="Times New Roman"/>
        </a:defRPr>
      </a:pPr>
      <a:endParaRPr lang="en-US"/>
    </a:p>
  </c:txPr>
  <c:printSettings>
    <c:headerFooter alignWithMargins="0"/>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Times New Roman"/>
                <a:ea typeface="Times New Roman"/>
                <a:cs typeface="Times New Roman"/>
              </a:defRPr>
            </a:pPr>
            <a:r>
              <a:rPr lang="en-US"/>
              <a:t>Social protection</a:t>
            </a:r>
          </a:p>
        </c:rich>
      </c:tx>
      <c:layout>
        <c:manualLayout>
          <c:xMode val="edge"/>
          <c:yMode val="edge"/>
          <c:x val="0.36812237791142249"/>
          <c:y val="3.7130012213819806E-2"/>
        </c:manualLayout>
      </c:layout>
      <c:overlay val="0"/>
      <c:spPr>
        <a:noFill/>
        <a:ln w="25400">
          <a:noFill/>
        </a:ln>
      </c:spPr>
    </c:title>
    <c:autoTitleDeleted val="0"/>
    <c:plotArea>
      <c:layout>
        <c:manualLayout>
          <c:layoutTarget val="inner"/>
          <c:xMode val="edge"/>
          <c:yMode val="edge"/>
          <c:x val="0.12008268613015204"/>
          <c:y val="0.20050175143893495"/>
          <c:w val="0.5531677836487332"/>
          <c:h val="0.65596252013972534"/>
        </c:manualLayout>
      </c:layout>
      <c:scatterChart>
        <c:scatterStyle val="lineMarker"/>
        <c:varyColors val="0"/>
        <c:ser>
          <c:idx val="0"/>
          <c:order val="0"/>
          <c:tx>
            <c:v>Line of equality</c:v>
          </c:tx>
          <c:spPr>
            <a:ln w="12700">
              <a:solidFill>
                <a:srgbClr val="000000"/>
              </a:solidFill>
              <a:prstDash val="solid"/>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yVal>
          <c:smooth val="0"/>
          <c:extLst>
            <c:ext xmlns:c16="http://schemas.microsoft.com/office/drawing/2014/chart" uri="{C3380CC4-5D6E-409C-BE32-E72D297353CC}">
              <c16:uniqueId val="{00000000-4703-4A58-8275-ACC2FE346037}"/>
            </c:ext>
          </c:extLst>
        </c:ser>
        <c:ser>
          <c:idx val="1"/>
          <c:order val="1"/>
          <c:tx>
            <c:v>Consumption per capita</c:v>
          </c:tx>
          <c:spPr>
            <a:ln w="12700">
              <a:solidFill>
                <a:srgbClr val="FF0000"/>
              </a:solidFill>
              <a:prstDash val="lgDash"/>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1_DATA'!$C$2:$C$102</c:f>
              <c:numCache>
                <c:formatCode>General</c:formatCode>
                <c:ptCount val="101"/>
                <c:pt idx="0">
                  <c:v>0</c:v>
                </c:pt>
                <c:pt idx="1">
                  <c:v>2.212039427831769E-3</c:v>
                </c:pt>
                <c:pt idx="2">
                  <c:v>4.9188211560249329E-3</c:v>
                </c:pt>
                <c:pt idx="3">
                  <c:v>7.8647918999195099E-3</c:v>
                </c:pt>
                <c:pt idx="4">
                  <c:v>1.1254539713263512E-2</c:v>
                </c:pt>
                <c:pt idx="5">
                  <c:v>1.4826853759586811E-2</c:v>
                </c:pt>
                <c:pt idx="6">
                  <c:v>1.853257417678833E-2</c:v>
                </c:pt>
                <c:pt idx="7">
                  <c:v>2.2637605667114258E-2</c:v>
                </c:pt>
                <c:pt idx="8">
                  <c:v>2.6678886264562607E-2</c:v>
                </c:pt>
                <c:pt idx="9">
                  <c:v>3.086613304913044E-2</c:v>
                </c:pt>
                <c:pt idx="10">
                  <c:v>3.5274490714073181E-2</c:v>
                </c:pt>
                <c:pt idx="11">
                  <c:v>3.9692826569080353E-2</c:v>
                </c:pt>
                <c:pt idx="12">
                  <c:v>4.4217560440301895E-2</c:v>
                </c:pt>
                <c:pt idx="13">
                  <c:v>4.8917237669229507E-2</c:v>
                </c:pt>
                <c:pt idx="14">
                  <c:v>5.375199019908905E-2</c:v>
                </c:pt>
                <c:pt idx="15">
                  <c:v>5.8632217347621918E-2</c:v>
                </c:pt>
                <c:pt idx="16">
                  <c:v>6.3580922782421112E-2</c:v>
                </c:pt>
                <c:pt idx="17">
                  <c:v>6.8755939602851868E-2</c:v>
                </c:pt>
                <c:pt idx="18">
                  <c:v>7.3865965008735657E-2</c:v>
                </c:pt>
                <c:pt idx="19">
                  <c:v>7.9264014959335327E-2</c:v>
                </c:pt>
                <c:pt idx="20">
                  <c:v>8.4558382630348206E-2</c:v>
                </c:pt>
                <c:pt idx="21">
                  <c:v>9.0061523020267487E-2</c:v>
                </c:pt>
                <c:pt idx="22">
                  <c:v>9.5555290579795837E-2</c:v>
                </c:pt>
                <c:pt idx="23">
                  <c:v>0.10140105336904526</c:v>
                </c:pt>
                <c:pt idx="24">
                  <c:v>0.10713125765323639</c:v>
                </c:pt>
                <c:pt idx="25">
                  <c:v>0.11269562691450119</c:v>
                </c:pt>
                <c:pt idx="26">
                  <c:v>0.1186562180519104</c:v>
                </c:pt>
                <c:pt idx="27">
                  <c:v>0.1246294379234314</c:v>
                </c:pt>
                <c:pt idx="28">
                  <c:v>0.13070455193519592</c:v>
                </c:pt>
                <c:pt idx="29">
                  <c:v>0.13680806756019592</c:v>
                </c:pt>
                <c:pt idx="30">
                  <c:v>0.14311084151268005</c:v>
                </c:pt>
                <c:pt idx="31">
                  <c:v>0.14952625334262848</c:v>
                </c:pt>
                <c:pt idx="32">
                  <c:v>0.1559196263551712</c:v>
                </c:pt>
                <c:pt idx="33">
                  <c:v>0.16242446005344391</c:v>
                </c:pt>
                <c:pt idx="34">
                  <c:v>0.1691405177116394</c:v>
                </c:pt>
                <c:pt idx="35">
                  <c:v>0.17587469518184662</c:v>
                </c:pt>
                <c:pt idx="36">
                  <c:v>0.18282601237297058</c:v>
                </c:pt>
                <c:pt idx="37">
                  <c:v>0.18984776735305786</c:v>
                </c:pt>
                <c:pt idx="38">
                  <c:v>0.19671860337257385</c:v>
                </c:pt>
                <c:pt idx="39">
                  <c:v>0.20409116148948669</c:v>
                </c:pt>
                <c:pt idx="40">
                  <c:v>0.21165119111537933</c:v>
                </c:pt>
                <c:pt idx="41">
                  <c:v>0.21852225065231323</c:v>
                </c:pt>
                <c:pt idx="42">
                  <c:v>0.22619448602199554</c:v>
                </c:pt>
                <c:pt idx="43">
                  <c:v>0.23364248871803284</c:v>
                </c:pt>
                <c:pt idx="44">
                  <c:v>0.2412419319152832</c:v>
                </c:pt>
                <c:pt idx="45">
                  <c:v>0.2491128146648407</c:v>
                </c:pt>
                <c:pt idx="46">
                  <c:v>0.25724631547927856</c:v>
                </c:pt>
                <c:pt idx="47">
                  <c:v>0.26507234573364258</c:v>
                </c:pt>
                <c:pt idx="48">
                  <c:v>0.27309200167655945</c:v>
                </c:pt>
                <c:pt idx="49">
                  <c:v>0.28145045042037964</c:v>
                </c:pt>
                <c:pt idx="50">
                  <c:v>0.29004475474357605</c:v>
                </c:pt>
                <c:pt idx="51">
                  <c:v>0.29814964532852173</c:v>
                </c:pt>
                <c:pt idx="52">
                  <c:v>0.30681207776069641</c:v>
                </c:pt>
                <c:pt idx="53">
                  <c:v>0.31577694416046143</c:v>
                </c:pt>
                <c:pt idx="54">
                  <c:v>0.32428523898124695</c:v>
                </c:pt>
                <c:pt idx="55">
                  <c:v>0.3335033655166626</c:v>
                </c:pt>
                <c:pt idx="56">
                  <c:v>0.34242421388626099</c:v>
                </c:pt>
                <c:pt idx="57">
                  <c:v>0.35193783044815063</c:v>
                </c:pt>
                <c:pt idx="58">
                  <c:v>0.36088520288467407</c:v>
                </c:pt>
                <c:pt idx="59">
                  <c:v>0.37020757794380188</c:v>
                </c:pt>
                <c:pt idx="60">
                  <c:v>0.37989461421966553</c:v>
                </c:pt>
                <c:pt idx="61">
                  <c:v>0.38950023055076599</c:v>
                </c:pt>
                <c:pt idx="62">
                  <c:v>0.39913246035575867</c:v>
                </c:pt>
                <c:pt idx="63">
                  <c:v>0.40898934006690979</c:v>
                </c:pt>
                <c:pt idx="64">
                  <c:v>0.41909432411193848</c:v>
                </c:pt>
                <c:pt idx="65">
                  <c:v>0.42924490571022034</c:v>
                </c:pt>
                <c:pt idx="66">
                  <c:v>0.43931078910827637</c:v>
                </c:pt>
                <c:pt idx="67">
                  <c:v>0.44989556074142456</c:v>
                </c:pt>
                <c:pt idx="68">
                  <c:v>0.46021977066993713</c:v>
                </c:pt>
                <c:pt idx="69">
                  <c:v>0.47088998556137085</c:v>
                </c:pt>
                <c:pt idx="70">
                  <c:v>0.48170468211174011</c:v>
                </c:pt>
                <c:pt idx="71">
                  <c:v>0.49266314506530762</c:v>
                </c:pt>
                <c:pt idx="72">
                  <c:v>0.50378024578094482</c:v>
                </c:pt>
                <c:pt idx="73">
                  <c:v>0.51515871286392212</c:v>
                </c:pt>
                <c:pt idx="74">
                  <c:v>0.52663600444793701</c:v>
                </c:pt>
                <c:pt idx="75">
                  <c:v>0.53863179683685303</c:v>
                </c:pt>
                <c:pt idx="76">
                  <c:v>0.55028855800628662</c:v>
                </c:pt>
                <c:pt idx="77">
                  <c:v>0.56241542100906372</c:v>
                </c:pt>
                <c:pt idx="78">
                  <c:v>0.57448863983154297</c:v>
                </c:pt>
                <c:pt idx="79">
                  <c:v>0.58684885501861572</c:v>
                </c:pt>
                <c:pt idx="80">
                  <c:v>0.59945690631866455</c:v>
                </c:pt>
                <c:pt idx="81">
                  <c:v>0.61232411861419678</c:v>
                </c:pt>
                <c:pt idx="82">
                  <c:v>0.62552112340927124</c:v>
                </c:pt>
                <c:pt idx="83">
                  <c:v>0.6389496922492981</c:v>
                </c:pt>
                <c:pt idx="84">
                  <c:v>0.65307718515396118</c:v>
                </c:pt>
                <c:pt idx="85">
                  <c:v>0.66670358180999756</c:v>
                </c:pt>
                <c:pt idx="86">
                  <c:v>0.68144100904464722</c:v>
                </c:pt>
                <c:pt idx="87">
                  <c:v>0.69581913948059082</c:v>
                </c:pt>
                <c:pt idx="88">
                  <c:v>0.71102279424667358</c:v>
                </c:pt>
                <c:pt idx="89">
                  <c:v>0.72648757696151733</c:v>
                </c:pt>
                <c:pt idx="90">
                  <c:v>0.74257498979568481</c:v>
                </c:pt>
                <c:pt idx="91">
                  <c:v>0.7594139575958252</c:v>
                </c:pt>
                <c:pt idx="92">
                  <c:v>0.77655208110809326</c:v>
                </c:pt>
                <c:pt idx="93">
                  <c:v>0.79498296976089478</c:v>
                </c:pt>
                <c:pt idx="94">
                  <c:v>0.81355768442153931</c:v>
                </c:pt>
                <c:pt idx="95">
                  <c:v>0.83378267288208008</c:v>
                </c:pt>
                <c:pt idx="96">
                  <c:v>0.8550679087638855</c:v>
                </c:pt>
                <c:pt idx="97">
                  <c:v>0.87847310304641724</c:v>
                </c:pt>
                <c:pt idx="98">
                  <c:v>0.90550047159194946</c:v>
                </c:pt>
                <c:pt idx="99">
                  <c:v>0.94350892305374146</c:v>
                </c:pt>
                <c:pt idx="100">
                  <c:v>1</c:v>
                </c:pt>
              </c:numCache>
            </c:numRef>
          </c:yVal>
          <c:smooth val="0"/>
          <c:extLst>
            <c:ext xmlns:c16="http://schemas.microsoft.com/office/drawing/2014/chart" uri="{C3380CC4-5D6E-409C-BE32-E72D297353CC}">
              <c16:uniqueId val="{00000001-4703-4A58-8275-ACC2FE346037}"/>
            </c:ext>
          </c:extLst>
        </c:ser>
        <c:ser>
          <c:idx val="2"/>
          <c:order val="2"/>
          <c:tx>
            <c:v>All social protection</c:v>
          </c:tx>
          <c:spPr>
            <a:ln w="12700">
              <a:solidFill>
                <a:srgbClr val="0066CC"/>
              </a:solidFill>
              <a:prstDash val="lgDashDot"/>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1_DATA'!$E$2:$E$102</c:f>
              <c:numCache>
                <c:formatCode>General</c:formatCode>
                <c:ptCount val="101"/>
                <c:pt idx="0">
                  <c:v>0</c:v>
                </c:pt>
                <c:pt idx="1">
                  <c:v>9.6864299848675728E-3</c:v>
                </c:pt>
                <c:pt idx="2">
                  <c:v>1.6719650477170944E-2</c:v>
                </c:pt>
                <c:pt idx="3">
                  <c:v>2.6931969448924065E-2</c:v>
                </c:pt>
                <c:pt idx="4">
                  <c:v>3.7060845643281937E-2</c:v>
                </c:pt>
                <c:pt idx="5">
                  <c:v>4.6086173504590988E-2</c:v>
                </c:pt>
                <c:pt idx="6">
                  <c:v>5.4567348212003708E-2</c:v>
                </c:pt>
                <c:pt idx="7">
                  <c:v>6.3116461038589478E-2</c:v>
                </c:pt>
                <c:pt idx="8">
                  <c:v>7.0873364806175232E-2</c:v>
                </c:pt>
                <c:pt idx="9">
                  <c:v>7.9267963767051697E-2</c:v>
                </c:pt>
                <c:pt idx="10">
                  <c:v>8.760080486536026E-2</c:v>
                </c:pt>
                <c:pt idx="11">
                  <c:v>9.8151490092277527E-2</c:v>
                </c:pt>
                <c:pt idx="12">
                  <c:v>0.10666297376155853</c:v>
                </c:pt>
                <c:pt idx="13">
                  <c:v>0.11519552022218704</c:v>
                </c:pt>
                <c:pt idx="14">
                  <c:v>0.1235668808221817</c:v>
                </c:pt>
                <c:pt idx="15">
                  <c:v>0.13439241051673889</c:v>
                </c:pt>
                <c:pt idx="16">
                  <c:v>0.14094424247741699</c:v>
                </c:pt>
                <c:pt idx="17">
                  <c:v>0.15162248909473419</c:v>
                </c:pt>
                <c:pt idx="18">
                  <c:v>0.16056142747402191</c:v>
                </c:pt>
                <c:pt idx="19">
                  <c:v>0.16784948110580444</c:v>
                </c:pt>
                <c:pt idx="20">
                  <c:v>0.17837774753570557</c:v>
                </c:pt>
                <c:pt idx="21">
                  <c:v>0.18728822469711304</c:v>
                </c:pt>
                <c:pt idx="22">
                  <c:v>0.19743388891220093</c:v>
                </c:pt>
                <c:pt idx="23">
                  <c:v>0.21038834750652313</c:v>
                </c:pt>
                <c:pt idx="24">
                  <c:v>0.22035939991474152</c:v>
                </c:pt>
                <c:pt idx="25">
                  <c:v>0.22769084572792053</c:v>
                </c:pt>
                <c:pt idx="26">
                  <c:v>0.23722550272941589</c:v>
                </c:pt>
                <c:pt idx="27">
                  <c:v>0.24731728434562683</c:v>
                </c:pt>
                <c:pt idx="28">
                  <c:v>0.25647810101509094</c:v>
                </c:pt>
                <c:pt idx="29">
                  <c:v>0.26761478185653687</c:v>
                </c:pt>
                <c:pt idx="30">
                  <c:v>0.27777966856956482</c:v>
                </c:pt>
                <c:pt idx="31">
                  <c:v>0.28937181830406189</c:v>
                </c:pt>
                <c:pt idx="32">
                  <c:v>0.29842820763587952</c:v>
                </c:pt>
                <c:pt idx="33">
                  <c:v>0.3072955310344696</c:v>
                </c:pt>
                <c:pt idx="34">
                  <c:v>0.31608733534812927</c:v>
                </c:pt>
                <c:pt idx="35">
                  <c:v>0.32815411686897278</c:v>
                </c:pt>
                <c:pt idx="36">
                  <c:v>0.33841666579246521</c:v>
                </c:pt>
                <c:pt idx="37">
                  <c:v>0.34657815098762512</c:v>
                </c:pt>
                <c:pt idx="38">
                  <c:v>0.3583579957485199</c:v>
                </c:pt>
                <c:pt idx="39">
                  <c:v>0.36807936429977417</c:v>
                </c:pt>
                <c:pt idx="40">
                  <c:v>0.37791022658348083</c:v>
                </c:pt>
                <c:pt idx="41">
                  <c:v>0.38534390926361084</c:v>
                </c:pt>
                <c:pt idx="42">
                  <c:v>0.39716395735740662</c:v>
                </c:pt>
                <c:pt idx="43">
                  <c:v>0.40661579370498657</c:v>
                </c:pt>
                <c:pt idx="44">
                  <c:v>0.41529297828674316</c:v>
                </c:pt>
                <c:pt idx="45">
                  <c:v>0.42261043190956116</c:v>
                </c:pt>
                <c:pt idx="46">
                  <c:v>0.43067869544029236</c:v>
                </c:pt>
                <c:pt idx="47">
                  <c:v>0.43961969017982483</c:v>
                </c:pt>
                <c:pt idx="48">
                  <c:v>0.44828379154205322</c:v>
                </c:pt>
                <c:pt idx="49">
                  <c:v>0.45556759834289551</c:v>
                </c:pt>
                <c:pt idx="50">
                  <c:v>0.46515029668807983</c:v>
                </c:pt>
                <c:pt idx="51">
                  <c:v>0.47362855076789856</c:v>
                </c:pt>
                <c:pt idx="52">
                  <c:v>0.48090603947639465</c:v>
                </c:pt>
                <c:pt idx="53">
                  <c:v>0.48859676718711853</c:v>
                </c:pt>
                <c:pt idx="54">
                  <c:v>0.49820491671562195</c:v>
                </c:pt>
                <c:pt idx="55">
                  <c:v>0.50690001249313354</c:v>
                </c:pt>
                <c:pt idx="56">
                  <c:v>0.51845520734786987</c:v>
                </c:pt>
                <c:pt idx="57">
                  <c:v>0.5299420952796936</c:v>
                </c:pt>
                <c:pt idx="58">
                  <c:v>0.53436547517776489</c:v>
                </c:pt>
                <c:pt idx="59">
                  <c:v>0.54564601182937622</c:v>
                </c:pt>
                <c:pt idx="60">
                  <c:v>0.55616629123687744</c:v>
                </c:pt>
                <c:pt idx="61">
                  <c:v>0.5647813081741333</c:v>
                </c:pt>
                <c:pt idx="62">
                  <c:v>0.58041459321975708</c:v>
                </c:pt>
                <c:pt idx="63">
                  <c:v>0.59323471784591675</c:v>
                </c:pt>
                <c:pt idx="64">
                  <c:v>0.60450035333633423</c:v>
                </c:pt>
                <c:pt idx="65">
                  <c:v>0.61594694852828979</c:v>
                </c:pt>
                <c:pt idx="66">
                  <c:v>0.62376946210861206</c:v>
                </c:pt>
                <c:pt idx="67">
                  <c:v>0.63609099388122559</c:v>
                </c:pt>
                <c:pt idx="68">
                  <c:v>0.64511311054229736</c:v>
                </c:pt>
                <c:pt idx="69">
                  <c:v>0.65008914470672607</c:v>
                </c:pt>
                <c:pt idx="70">
                  <c:v>0.65915930271148682</c:v>
                </c:pt>
                <c:pt idx="71">
                  <c:v>0.66878747940063477</c:v>
                </c:pt>
                <c:pt idx="72">
                  <c:v>0.68020802736282349</c:v>
                </c:pt>
                <c:pt idx="73">
                  <c:v>0.69024533033370972</c:v>
                </c:pt>
                <c:pt idx="74">
                  <c:v>0.70062267780303955</c:v>
                </c:pt>
                <c:pt idx="75">
                  <c:v>0.71071642637252808</c:v>
                </c:pt>
                <c:pt idx="76">
                  <c:v>0.71908116340637207</c:v>
                </c:pt>
                <c:pt idx="77">
                  <c:v>0.73183339834213257</c:v>
                </c:pt>
                <c:pt idx="78">
                  <c:v>0.74387115240097046</c:v>
                </c:pt>
                <c:pt idx="79">
                  <c:v>0.75778323411941528</c:v>
                </c:pt>
                <c:pt idx="80">
                  <c:v>0.76975160837173462</c:v>
                </c:pt>
                <c:pt idx="81">
                  <c:v>0.78671973943710327</c:v>
                </c:pt>
                <c:pt idx="82">
                  <c:v>0.79733973741531372</c:v>
                </c:pt>
                <c:pt idx="83">
                  <c:v>0.80837523937225342</c:v>
                </c:pt>
                <c:pt idx="84">
                  <c:v>0.81816506385803223</c:v>
                </c:pt>
                <c:pt idx="85">
                  <c:v>0.83032381534576416</c:v>
                </c:pt>
                <c:pt idx="86">
                  <c:v>0.84181392192840576</c:v>
                </c:pt>
                <c:pt idx="87">
                  <c:v>0.85119366645812988</c:v>
                </c:pt>
                <c:pt idx="88">
                  <c:v>0.86248487234115601</c:v>
                </c:pt>
                <c:pt idx="89">
                  <c:v>0.87654203176498413</c:v>
                </c:pt>
                <c:pt idx="90">
                  <c:v>0.8855055570602417</c:v>
                </c:pt>
                <c:pt idx="91">
                  <c:v>0.89448577165603638</c:v>
                </c:pt>
                <c:pt idx="92">
                  <c:v>0.90719640254974365</c:v>
                </c:pt>
                <c:pt idx="93">
                  <c:v>0.92096507549285889</c:v>
                </c:pt>
                <c:pt idx="94">
                  <c:v>0.93667632341384888</c:v>
                </c:pt>
                <c:pt idx="95">
                  <c:v>0.94854187965393066</c:v>
                </c:pt>
                <c:pt idx="96">
                  <c:v>0.96176362037658691</c:v>
                </c:pt>
                <c:pt idx="97">
                  <c:v>0.97558474540710449</c:v>
                </c:pt>
                <c:pt idx="98">
                  <c:v>0.98554497957229614</c:v>
                </c:pt>
                <c:pt idx="99">
                  <c:v>0.99580878019332886</c:v>
                </c:pt>
                <c:pt idx="100">
                  <c:v>1</c:v>
                </c:pt>
              </c:numCache>
            </c:numRef>
          </c:yVal>
          <c:smooth val="0"/>
          <c:extLst>
            <c:ext xmlns:c16="http://schemas.microsoft.com/office/drawing/2014/chart" uri="{C3380CC4-5D6E-409C-BE32-E72D297353CC}">
              <c16:uniqueId val="{00000002-4703-4A58-8275-ACC2FE346037}"/>
            </c:ext>
          </c:extLst>
        </c:ser>
        <c:ser>
          <c:idx val="3"/>
          <c:order val="3"/>
          <c:tx>
            <c:v>All social insurance</c:v>
          </c:tx>
          <c:spPr>
            <a:ln w="12700">
              <a:solidFill>
                <a:srgbClr val="339966"/>
              </a:solidFill>
              <a:prstDash val="sysDash"/>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1_DATA'!$F$2:$F$102</c:f>
              <c:numCache>
                <c:formatCode>General</c:formatCode>
                <c:ptCount val="101"/>
                <c:pt idx="0">
                  <c:v>0</c:v>
                </c:pt>
                <c:pt idx="1">
                  <c:v>7.3290383443236351E-3</c:v>
                </c:pt>
                <c:pt idx="2">
                  <c:v>1.3338292017579079E-2</c:v>
                </c:pt>
                <c:pt idx="3">
                  <c:v>2.2808320820331573E-2</c:v>
                </c:pt>
                <c:pt idx="4">
                  <c:v>3.1678400933742523E-2</c:v>
                </c:pt>
                <c:pt idx="5">
                  <c:v>3.8675669580698013E-2</c:v>
                </c:pt>
                <c:pt idx="6">
                  <c:v>4.6113286167383194E-2</c:v>
                </c:pt>
                <c:pt idx="7">
                  <c:v>5.3056295961141586E-2</c:v>
                </c:pt>
                <c:pt idx="8">
                  <c:v>5.9885352849960327E-2</c:v>
                </c:pt>
                <c:pt idx="9">
                  <c:v>6.6875763237476349E-2</c:v>
                </c:pt>
                <c:pt idx="10">
                  <c:v>7.4697360396385193E-2</c:v>
                </c:pt>
                <c:pt idx="11">
                  <c:v>8.53581503033638E-2</c:v>
                </c:pt>
                <c:pt idx="12">
                  <c:v>9.2960275709629059E-2</c:v>
                </c:pt>
                <c:pt idx="13">
                  <c:v>0.10072073340415955</c:v>
                </c:pt>
                <c:pt idx="14">
                  <c:v>0.10896921157836914</c:v>
                </c:pt>
                <c:pt idx="15">
                  <c:v>0.11983919143676758</c:v>
                </c:pt>
                <c:pt idx="16">
                  <c:v>0.12506698071956635</c:v>
                </c:pt>
                <c:pt idx="17">
                  <c:v>0.13505330681800842</c:v>
                </c:pt>
                <c:pt idx="18">
                  <c:v>0.14310149848461151</c:v>
                </c:pt>
                <c:pt idx="19">
                  <c:v>0.1497955322265625</c:v>
                </c:pt>
                <c:pt idx="20">
                  <c:v>0.1596415638923645</c:v>
                </c:pt>
                <c:pt idx="21">
                  <c:v>0.16677644848823547</c:v>
                </c:pt>
                <c:pt idx="22">
                  <c:v>0.17700789868831635</c:v>
                </c:pt>
                <c:pt idx="23">
                  <c:v>0.18980732560157776</c:v>
                </c:pt>
                <c:pt idx="24">
                  <c:v>0.20048560202121735</c:v>
                </c:pt>
                <c:pt idx="25">
                  <c:v>0.20641560852527618</c:v>
                </c:pt>
                <c:pt idx="26">
                  <c:v>0.2163323312997818</c:v>
                </c:pt>
                <c:pt idx="27">
                  <c:v>0.22684840857982635</c:v>
                </c:pt>
                <c:pt idx="28">
                  <c:v>0.23511567711830139</c:v>
                </c:pt>
                <c:pt idx="29">
                  <c:v>0.24597086012363434</c:v>
                </c:pt>
                <c:pt idx="30">
                  <c:v>0.25606206059455872</c:v>
                </c:pt>
                <c:pt idx="31">
                  <c:v>0.26746842265129089</c:v>
                </c:pt>
                <c:pt idx="32">
                  <c:v>0.27679693698883057</c:v>
                </c:pt>
                <c:pt idx="33">
                  <c:v>0.28588268160820007</c:v>
                </c:pt>
                <c:pt idx="34">
                  <c:v>0.29490965604782104</c:v>
                </c:pt>
                <c:pt idx="35">
                  <c:v>0.30708366632461548</c:v>
                </c:pt>
                <c:pt idx="36">
                  <c:v>0.3171221911907196</c:v>
                </c:pt>
                <c:pt idx="37">
                  <c:v>0.32532578706741333</c:v>
                </c:pt>
                <c:pt idx="38">
                  <c:v>0.33669281005859375</c:v>
                </c:pt>
                <c:pt idx="39">
                  <c:v>0.34650364518165588</c:v>
                </c:pt>
                <c:pt idx="40">
                  <c:v>0.35613828897476196</c:v>
                </c:pt>
                <c:pt idx="41">
                  <c:v>0.36326950788497925</c:v>
                </c:pt>
                <c:pt idx="42">
                  <c:v>0.37482884526252747</c:v>
                </c:pt>
                <c:pt idx="43">
                  <c:v>0.38378652930259705</c:v>
                </c:pt>
                <c:pt idx="44">
                  <c:v>0.39248871803283691</c:v>
                </c:pt>
                <c:pt idx="45">
                  <c:v>0.39968323707580566</c:v>
                </c:pt>
                <c:pt idx="46">
                  <c:v>0.40740007162094116</c:v>
                </c:pt>
                <c:pt idx="47">
                  <c:v>0.41603925824165344</c:v>
                </c:pt>
                <c:pt idx="48">
                  <c:v>0.42540407180786133</c:v>
                </c:pt>
                <c:pt idx="49">
                  <c:v>0.4328637421131134</c:v>
                </c:pt>
                <c:pt idx="50">
                  <c:v>0.44239601492881775</c:v>
                </c:pt>
                <c:pt idx="51">
                  <c:v>0.4513079822063446</c:v>
                </c:pt>
                <c:pt idx="52">
                  <c:v>0.45906892418861389</c:v>
                </c:pt>
                <c:pt idx="53">
                  <c:v>0.46648389101028442</c:v>
                </c:pt>
                <c:pt idx="54">
                  <c:v>0.47626760601997375</c:v>
                </c:pt>
                <c:pt idx="55">
                  <c:v>0.48523241281509399</c:v>
                </c:pt>
                <c:pt idx="56">
                  <c:v>0.49688896536827087</c:v>
                </c:pt>
                <c:pt idx="57">
                  <c:v>0.50872361660003662</c:v>
                </c:pt>
                <c:pt idx="58">
                  <c:v>0.51317685842514038</c:v>
                </c:pt>
                <c:pt idx="59">
                  <c:v>0.52482032775878906</c:v>
                </c:pt>
                <c:pt idx="60">
                  <c:v>0.53555411100387573</c:v>
                </c:pt>
                <c:pt idx="61">
                  <c:v>0.5451238751411438</c:v>
                </c:pt>
                <c:pt idx="62">
                  <c:v>0.56164473295211792</c:v>
                </c:pt>
                <c:pt idx="63">
                  <c:v>0.57480156421661377</c:v>
                </c:pt>
                <c:pt idx="64">
                  <c:v>0.58552271127700806</c:v>
                </c:pt>
                <c:pt idx="65">
                  <c:v>0.59738433361053467</c:v>
                </c:pt>
                <c:pt idx="66">
                  <c:v>0.60580968856811523</c:v>
                </c:pt>
                <c:pt idx="67">
                  <c:v>0.61840653419494629</c:v>
                </c:pt>
                <c:pt idx="68">
                  <c:v>0.62746411561965942</c:v>
                </c:pt>
                <c:pt idx="69">
                  <c:v>0.63244366645812988</c:v>
                </c:pt>
                <c:pt idx="70">
                  <c:v>0.6414528489112854</c:v>
                </c:pt>
                <c:pt idx="71">
                  <c:v>0.65155667066574097</c:v>
                </c:pt>
                <c:pt idx="72">
                  <c:v>0.66396671533584595</c:v>
                </c:pt>
                <c:pt idx="73">
                  <c:v>0.6751217246055603</c:v>
                </c:pt>
                <c:pt idx="74">
                  <c:v>0.68622052669525146</c:v>
                </c:pt>
                <c:pt idx="75">
                  <c:v>0.69603234529495239</c:v>
                </c:pt>
                <c:pt idx="76">
                  <c:v>0.70379984378814697</c:v>
                </c:pt>
                <c:pt idx="77">
                  <c:v>0.71649736166000366</c:v>
                </c:pt>
                <c:pt idx="78">
                  <c:v>0.7288697361946106</c:v>
                </c:pt>
                <c:pt idx="79">
                  <c:v>0.7436293363571167</c:v>
                </c:pt>
                <c:pt idx="80">
                  <c:v>0.755820631980896</c:v>
                </c:pt>
                <c:pt idx="81">
                  <c:v>0.77428627014160156</c:v>
                </c:pt>
                <c:pt idx="82">
                  <c:v>0.78541219234466553</c:v>
                </c:pt>
                <c:pt idx="83">
                  <c:v>0.79700231552124023</c:v>
                </c:pt>
                <c:pt idx="84">
                  <c:v>0.80704748630523682</c:v>
                </c:pt>
                <c:pt idx="85">
                  <c:v>0.81990247964859009</c:v>
                </c:pt>
                <c:pt idx="86">
                  <c:v>0.83263927698135376</c:v>
                </c:pt>
                <c:pt idx="87">
                  <c:v>0.84226477146148682</c:v>
                </c:pt>
                <c:pt idx="88">
                  <c:v>0.85364651679992676</c:v>
                </c:pt>
                <c:pt idx="89">
                  <c:v>0.86893802881240845</c:v>
                </c:pt>
                <c:pt idx="90">
                  <c:v>0.87854176759719849</c:v>
                </c:pt>
                <c:pt idx="91">
                  <c:v>0.88868165016174316</c:v>
                </c:pt>
                <c:pt idx="92">
                  <c:v>0.90248465538024902</c:v>
                </c:pt>
                <c:pt idx="93">
                  <c:v>0.91652595996856689</c:v>
                </c:pt>
                <c:pt idx="94">
                  <c:v>0.93340528011322021</c:v>
                </c:pt>
                <c:pt idx="95">
                  <c:v>0.94570755958557129</c:v>
                </c:pt>
                <c:pt idx="96">
                  <c:v>0.96021968126296997</c:v>
                </c:pt>
                <c:pt idx="97">
                  <c:v>0.97479170560836792</c:v>
                </c:pt>
                <c:pt idx="98">
                  <c:v>0.98500019311904907</c:v>
                </c:pt>
                <c:pt idx="99">
                  <c:v>0.99526751041412354</c:v>
                </c:pt>
                <c:pt idx="100">
                  <c:v>1</c:v>
                </c:pt>
              </c:numCache>
            </c:numRef>
          </c:yVal>
          <c:smooth val="0"/>
          <c:extLst>
            <c:ext xmlns:c16="http://schemas.microsoft.com/office/drawing/2014/chart" uri="{C3380CC4-5D6E-409C-BE32-E72D297353CC}">
              <c16:uniqueId val="{00000003-4703-4A58-8275-ACC2FE346037}"/>
            </c:ext>
          </c:extLst>
        </c:ser>
        <c:ser>
          <c:idx val="4"/>
          <c:order val="4"/>
          <c:tx>
            <c:v>All labor market programs</c:v>
          </c:tx>
          <c:spPr>
            <a:ln w="12700">
              <a:solidFill>
                <a:srgbClr val="666699"/>
              </a:solidFill>
              <a:prstDash val="lgDashDotDot"/>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1_DATA'!$G$2:$G$102</c:f>
              <c:numCache>
                <c:formatCode>General</c:formatCode>
                <c:ptCount val="101"/>
                <c:pt idx="0">
                  <c:v>0</c:v>
                </c:pt>
                <c:pt idx="1">
                  <c:v>1.7014118346046923E+38</c:v>
                </c:pt>
                <c:pt idx="2">
                  <c:v>1.7014118346046923E+38</c:v>
                </c:pt>
                <c:pt idx="3">
                  <c:v>1.7014118346046923E+38</c:v>
                </c:pt>
                <c:pt idx="4">
                  <c:v>1.7014118346046923E+38</c:v>
                </c:pt>
                <c:pt idx="5">
                  <c:v>1.7014118346046923E+38</c:v>
                </c:pt>
                <c:pt idx="6">
                  <c:v>1.7014118346046923E+38</c:v>
                </c:pt>
                <c:pt idx="7">
                  <c:v>1.7014118346046923E+38</c:v>
                </c:pt>
                <c:pt idx="8">
                  <c:v>1.7014118346046923E+38</c:v>
                </c:pt>
                <c:pt idx="9">
                  <c:v>1.7014118346046923E+38</c:v>
                </c:pt>
                <c:pt idx="10">
                  <c:v>1.7014118346046923E+38</c:v>
                </c:pt>
                <c:pt idx="11">
                  <c:v>1.7014118346046923E+38</c:v>
                </c:pt>
                <c:pt idx="12">
                  <c:v>1.7014118346046923E+38</c:v>
                </c:pt>
                <c:pt idx="13">
                  <c:v>1.7014118346046923E+38</c:v>
                </c:pt>
                <c:pt idx="14">
                  <c:v>1.7014118346046923E+38</c:v>
                </c:pt>
                <c:pt idx="15">
                  <c:v>1.7014118346046923E+38</c:v>
                </c:pt>
                <c:pt idx="16">
                  <c:v>1.7014118346046923E+38</c:v>
                </c:pt>
                <c:pt idx="17">
                  <c:v>1.7014118346046923E+38</c:v>
                </c:pt>
                <c:pt idx="18">
                  <c:v>1.7014118346046923E+38</c:v>
                </c:pt>
                <c:pt idx="19">
                  <c:v>1.7014118346046923E+38</c:v>
                </c:pt>
                <c:pt idx="20">
                  <c:v>1.7014118346046923E+38</c:v>
                </c:pt>
                <c:pt idx="21">
                  <c:v>1.7014118346046923E+38</c:v>
                </c:pt>
                <c:pt idx="22">
                  <c:v>1.7014118346046923E+38</c:v>
                </c:pt>
                <c:pt idx="23">
                  <c:v>1.7014118346046923E+38</c:v>
                </c:pt>
                <c:pt idx="24">
                  <c:v>1.7014118346046923E+38</c:v>
                </c:pt>
                <c:pt idx="25">
                  <c:v>1.7014118346046923E+38</c:v>
                </c:pt>
                <c:pt idx="26">
                  <c:v>1.7014118346046923E+38</c:v>
                </c:pt>
                <c:pt idx="27">
                  <c:v>1.7014118346046923E+38</c:v>
                </c:pt>
                <c:pt idx="28">
                  <c:v>1.7014118346046923E+38</c:v>
                </c:pt>
                <c:pt idx="29">
                  <c:v>1.7014118346046923E+38</c:v>
                </c:pt>
                <c:pt idx="30">
                  <c:v>1.7014118346046923E+38</c:v>
                </c:pt>
                <c:pt idx="31">
                  <c:v>1.7014118346046923E+38</c:v>
                </c:pt>
                <c:pt idx="32">
                  <c:v>1.7014118346046923E+38</c:v>
                </c:pt>
                <c:pt idx="33">
                  <c:v>1.7014118346046923E+38</c:v>
                </c:pt>
                <c:pt idx="34">
                  <c:v>1.7014118346046923E+38</c:v>
                </c:pt>
                <c:pt idx="35">
                  <c:v>1.7014118346046923E+38</c:v>
                </c:pt>
                <c:pt idx="36">
                  <c:v>1.7014118346046923E+38</c:v>
                </c:pt>
                <c:pt idx="37">
                  <c:v>1.7014118346046923E+38</c:v>
                </c:pt>
                <c:pt idx="38">
                  <c:v>1.7014118346046923E+38</c:v>
                </c:pt>
                <c:pt idx="39">
                  <c:v>1.7014118346046923E+38</c:v>
                </c:pt>
                <c:pt idx="40">
                  <c:v>1.7014118346046923E+38</c:v>
                </c:pt>
                <c:pt idx="41">
                  <c:v>1.7014118346046923E+38</c:v>
                </c:pt>
                <c:pt idx="42">
                  <c:v>1.7014118346046923E+38</c:v>
                </c:pt>
                <c:pt idx="43">
                  <c:v>1.7014118346046923E+38</c:v>
                </c:pt>
                <c:pt idx="44">
                  <c:v>1.7014118346046923E+38</c:v>
                </c:pt>
                <c:pt idx="45">
                  <c:v>1.7014118346046923E+38</c:v>
                </c:pt>
                <c:pt idx="46">
                  <c:v>1.7014118346046923E+38</c:v>
                </c:pt>
                <c:pt idx="47">
                  <c:v>1.7014118346046923E+38</c:v>
                </c:pt>
                <c:pt idx="48">
                  <c:v>1.7014118346046923E+38</c:v>
                </c:pt>
                <c:pt idx="49">
                  <c:v>1.7014118346046923E+38</c:v>
                </c:pt>
                <c:pt idx="50">
                  <c:v>1.7014118346046923E+38</c:v>
                </c:pt>
                <c:pt idx="51">
                  <c:v>1.7014118346046923E+38</c:v>
                </c:pt>
                <c:pt idx="52">
                  <c:v>1.7014118346046923E+38</c:v>
                </c:pt>
                <c:pt idx="53">
                  <c:v>1.7014118346046923E+38</c:v>
                </c:pt>
                <c:pt idx="54">
                  <c:v>1.7014118346046923E+38</c:v>
                </c:pt>
                <c:pt idx="55">
                  <c:v>1.7014118346046923E+38</c:v>
                </c:pt>
                <c:pt idx="56">
                  <c:v>1.7014118346046923E+38</c:v>
                </c:pt>
                <c:pt idx="57">
                  <c:v>1.7014118346046923E+38</c:v>
                </c:pt>
                <c:pt idx="58">
                  <c:v>1.7014118346046923E+38</c:v>
                </c:pt>
                <c:pt idx="59">
                  <c:v>1.7014118346046923E+38</c:v>
                </c:pt>
                <c:pt idx="60">
                  <c:v>1.7014118346046923E+38</c:v>
                </c:pt>
                <c:pt idx="61">
                  <c:v>1.7014118346046923E+38</c:v>
                </c:pt>
                <c:pt idx="62">
                  <c:v>1.7014118346046923E+38</c:v>
                </c:pt>
                <c:pt idx="63">
                  <c:v>1.7014118346046923E+38</c:v>
                </c:pt>
                <c:pt idx="64">
                  <c:v>1.7014118346046923E+38</c:v>
                </c:pt>
                <c:pt idx="65">
                  <c:v>1.7014118346046923E+38</c:v>
                </c:pt>
                <c:pt idx="66">
                  <c:v>1.7014118346046923E+38</c:v>
                </c:pt>
                <c:pt idx="67">
                  <c:v>1.7014118346046923E+38</c:v>
                </c:pt>
                <c:pt idx="68">
                  <c:v>1.7014118346046923E+38</c:v>
                </c:pt>
                <c:pt idx="69">
                  <c:v>1.7014118346046923E+38</c:v>
                </c:pt>
                <c:pt idx="70">
                  <c:v>1.7014118346046923E+38</c:v>
                </c:pt>
                <c:pt idx="71">
                  <c:v>1.7014118346046923E+38</c:v>
                </c:pt>
                <c:pt idx="72">
                  <c:v>1.7014118346046923E+38</c:v>
                </c:pt>
                <c:pt idx="73">
                  <c:v>1.7014118346046923E+38</c:v>
                </c:pt>
                <c:pt idx="74">
                  <c:v>1.7014118346046923E+38</c:v>
                </c:pt>
                <c:pt idx="75">
                  <c:v>1.7014118346046923E+38</c:v>
                </c:pt>
                <c:pt idx="76">
                  <c:v>1.7014118346046923E+38</c:v>
                </c:pt>
                <c:pt idx="77">
                  <c:v>1.7014118346046923E+38</c:v>
                </c:pt>
                <c:pt idx="78">
                  <c:v>1.7014118346046923E+38</c:v>
                </c:pt>
                <c:pt idx="79">
                  <c:v>1.7014118346046923E+38</c:v>
                </c:pt>
                <c:pt idx="80">
                  <c:v>1.7014118346046923E+38</c:v>
                </c:pt>
                <c:pt idx="81">
                  <c:v>1.7014118346046923E+38</c:v>
                </c:pt>
                <c:pt idx="82">
                  <c:v>1.7014118346046923E+38</c:v>
                </c:pt>
                <c:pt idx="83">
                  <c:v>1.7014118346046923E+38</c:v>
                </c:pt>
                <c:pt idx="84">
                  <c:v>1.7014118346046923E+38</c:v>
                </c:pt>
                <c:pt idx="85">
                  <c:v>1.7014118346046923E+38</c:v>
                </c:pt>
                <c:pt idx="86">
                  <c:v>1.7014118346046923E+38</c:v>
                </c:pt>
                <c:pt idx="87">
                  <c:v>1.7014118346046923E+38</c:v>
                </c:pt>
                <c:pt idx="88">
                  <c:v>1.7014118346046923E+38</c:v>
                </c:pt>
                <c:pt idx="89">
                  <c:v>1.7014118346046923E+38</c:v>
                </c:pt>
                <c:pt idx="90">
                  <c:v>1.7014118346046923E+38</c:v>
                </c:pt>
                <c:pt idx="91">
                  <c:v>1.7014118346046923E+38</c:v>
                </c:pt>
                <c:pt idx="92">
                  <c:v>1.7014118346046923E+38</c:v>
                </c:pt>
                <c:pt idx="93">
                  <c:v>1.7014118346046923E+38</c:v>
                </c:pt>
                <c:pt idx="94">
                  <c:v>1.7014118346046923E+38</c:v>
                </c:pt>
                <c:pt idx="95">
                  <c:v>1.7014118346046923E+38</c:v>
                </c:pt>
                <c:pt idx="96">
                  <c:v>1.7014118346046923E+38</c:v>
                </c:pt>
                <c:pt idx="97">
                  <c:v>1.7014118346046923E+38</c:v>
                </c:pt>
                <c:pt idx="98">
                  <c:v>1.7014118346046923E+38</c:v>
                </c:pt>
                <c:pt idx="99">
                  <c:v>1.7014118346046923E+38</c:v>
                </c:pt>
                <c:pt idx="100">
                  <c:v>1</c:v>
                </c:pt>
              </c:numCache>
            </c:numRef>
          </c:yVal>
          <c:smooth val="0"/>
          <c:extLst>
            <c:ext xmlns:c16="http://schemas.microsoft.com/office/drawing/2014/chart" uri="{C3380CC4-5D6E-409C-BE32-E72D297353CC}">
              <c16:uniqueId val="{00000004-4703-4A58-8275-ACC2FE346037}"/>
            </c:ext>
          </c:extLst>
        </c:ser>
        <c:ser>
          <c:idx val="5"/>
          <c:order val="5"/>
          <c:tx>
            <c:v>All social assistance</c:v>
          </c:tx>
          <c:spPr>
            <a:ln w="12700">
              <a:solidFill>
                <a:srgbClr val="FF6600"/>
              </a:solidFill>
              <a:prstDash val="solid"/>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1_DATA'!$H$2:$H$102</c:f>
              <c:numCache>
                <c:formatCode>General</c:formatCode>
                <c:ptCount val="101"/>
                <c:pt idx="0">
                  <c:v>0</c:v>
                </c:pt>
                <c:pt idx="1">
                  <c:v>2.7940789237618446E-2</c:v>
                </c:pt>
                <c:pt idx="2">
                  <c:v>4.2903054505586624E-2</c:v>
                </c:pt>
                <c:pt idx="3">
                  <c:v>5.8863267302513123E-2</c:v>
                </c:pt>
                <c:pt idx="4">
                  <c:v>7.8739553689956665E-2</c:v>
                </c:pt>
                <c:pt idx="5">
                  <c:v>0.10346905887126923</c:v>
                </c:pt>
                <c:pt idx="6">
                  <c:v>0.12003099918365479</c:v>
                </c:pt>
                <c:pt idx="7">
                  <c:v>0.141016885638237</c:v>
                </c:pt>
                <c:pt idx="8">
                  <c:v>0.15595853328704834</c:v>
                </c:pt>
                <c:pt idx="9">
                  <c:v>0.17522643506526947</c:v>
                </c:pt>
                <c:pt idx="10">
                  <c:v>0.18751806020736694</c:v>
                </c:pt>
                <c:pt idx="11">
                  <c:v>0.19721616804599762</c:v>
                </c:pt>
                <c:pt idx="12">
                  <c:v>0.21276918053627014</c:v>
                </c:pt>
                <c:pt idx="13">
                  <c:v>0.22728040814399719</c:v>
                </c:pt>
                <c:pt idx="14">
                  <c:v>0.23660328984260559</c:v>
                </c:pt>
                <c:pt idx="15">
                  <c:v>0.24708461761474609</c:v>
                </c:pt>
                <c:pt idx="16">
                  <c:v>0.26388907432556152</c:v>
                </c:pt>
                <c:pt idx="17">
                  <c:v>0.27992519736289978</c:v>
                </c:pt>
                <c:pt idx="18">
                  <c:v>0.29576152563095093</c:v>
                </c:pt>
                <c:pt idx="19">
                  <c:v>0.30764937400817871</c:v>
                </c:pt>
                <c:pt idx="20">
                  <c:v>0.32346057891845703</c:v>
                </c:pt>
                <c:pt idx="21">
                  <c:v>0.34612017869949341</c:v>
                </c:pt>
                <c:pt idx="22">
                  <c:v>0.35560160875320435</c:v>
                </c:pt>
                <c:pt idx="23">
                  <c:v>0.36975660920143127</c:v>
                </c:pt>
                <c:pt idx="24">
                  <c:v>0.37425127625465393</c:v>
                </c:pt>
                <c:pt idx="25">
                  <c:v>0.39243465662002563</c:v>
                </c:pt>
                <c:pt idx="26">
                  <c:v>0.39901083707809448</c:v>
                </c:pt>
                <c:pt idx="27">
                  <c:v>0.40581709146499634</c:v>
                </c:pt>
                <c:pt idx="28">
                  <c:v>0.42189711332321167</c:v>
                </c:pt>
                <c:pt idx="29">
                  <c:v>0.43521350622177124</c:v>
                </c:pt>
                <c:pt idx="30">
                  <c:v>0.44594904780387878</c:v>
                </c:pt>
                <c:pt idx="31">
                  <c:v>0.45897978544235229</c:v>
                </c:pt>
                <c:pt idx="32">
                  <c:v>0.46592900156974792</c:v>
                </c:pt>
                <c:pt idx="33">
                  <c:v>0.47310513257980347</c:v>
                </c:pt>
                <c:pt idx="34">
                  <c:v>0.48007571697235107</c:v>
                </c:pt>
                <c:pt idx="35">
                  <c:v>0.491312175989151</c:v>
                </c:pt>
                <c:pt idx="36">
                  <c:v>0.50330936908721924</c:v>
                </c:pt>
                <c:pt idx="37">
                  <c:v>0.51114475727081299</c:v>
                </c:pt>
                <c:pt idx="38">
                  <c:v>0.52612137794494629</c:v>
                </c:pt>
                <c:pt idx="39">
                  <c:v>0.53515011072158813</c:v>
                </c:pt>
                <c:pt idx="40">
                  <c:v>0.54650020599365234</c:v>
                </c:pt>
                <c:pt idx="41">
                  <c:v>0.55627608299255371</c:v>
                </c:pt>
                <c:pt idx="42">
                  <c:v>0.57011497020721436</c:v>
                </c:pt>
                <c:pt idx="43">
                  <c:v>0.58339333534240723</c:v>
                </c:pt>
                <c:pt idx="44">
                  <c:v>0.59187662601470947</c:v>
                </c:pt>
                <c:pt idx="45">
                  <c:v>0.60014599561691284</c:v>
                </c:pt>
                <c:pt idx="46">
                  <c:v>0.61093580722808838</c:v>
                </c:pt>
                <c:pt idx="47">
                  <c:v>0.62221372127532959</c:v>
                </c:pt>
                <c:pt idx="48">
                  <c:v>0.62545186281204224</c:v>
                </c:pt>
                <c:pt idx="49">
                  <c:v>0.63137394189834595</c:v>
                </c:pt>
                <c:pt idx="50">
                  <c:v>0.64134716987609863</c:v>
                </c:pt>
                <c:pt idx="51">
                  <c:v>0.64646679162979126</c:v>
                </c:pt>
                <c:pt idx="52">
                  <c:v>0.65000069141387939</c:v>
                </c:pt>
                <c:pt idx="53">
                  <c:v>0.65982699394226074</c:v>
                </c:pt>
                <c:pt idx="54">
                  <c:v>0.66807550191879272</c:v>
                </c:pt>
                <c:pt idx="55">
                  <c:v>0.67468196153640747</c:v>
                </c:pt>
                <c:pt idx="56">
                  <c:v>0.68545222282409668</c:v>
                </c:pt>
                <c:pt idx="57">
                  <c:v>0.69424659013748169</c:v>
                </c:pt>
                <c:pt idx="58">
                  <c:v>0.69843858480453491</c:v>
                </c:pt>
                <c:pt idx="59">
                  <c:v>0.70690888166427612</c:v>
                </c:pt>
                <c:pt idx="60">
                  <c:v>0.71577554941177368</c:v>
                </c:pt>
                <c:pt idx="61">
                  <c:v>0.71699821949005127</c:v>
                </c:pt>
                <c:pt idx="62">
                  <c:v>0.72575861215591431</c:v>
                </c:pt>
                <c:pt idx="63">
                  <c:v>0.73597091436386108</c:v>
                </c:pt>
                <c:pt idx="64">
                  <c:v>0.75145280361175537</c:v>
                </c:pt>
                <c:pt idx="65">
                  <c:v>0.75968575477600098</c:v>
                </c:pt>
                <c:pt idx="66">
                  <c:v>0.7628403902053833</c:v>
                </c:pt>
                <c:pt idx="67">
                  <c:v>0.77302980422973633</c:v>
                </c:pt>
                <c:pt idx="68">
                  <c:v>0.78177708387374878</c:v>
                </c:pt>
                <c:pt idx="69">
                  <c:v>0.78672641515731812</c:v>
                </c:pt>
                <c:pt idx="70">
                  <c:v>0.79626846313476563</c:v>
                </c:pt>
                <c:pt idx="71">
                  <c:v>0.80221390724182129</c:v>
                </c:pt>
                <c:pt idx="72">
                  <c:v>0.80597186088562012</c:v>
                </c:pt>
                <c:pt idx="73">
                  <c:v>0.80735409259796143</c:v>
                </c:pt>
                <c:pt idx="74">
                  <c:v>0.81214487552642822</c:v>
                </c:pt>
                <c:pt idx="75">
                  <c:v>0.82442188262939453</c:v>
                </c:pt>
                <c:pt idx="76">
                  <c:v>0.83741134405136108</c:v>
                </c:pt>
                <c:pt idx="77">
                  <c:v>0.85058736801147461</c:v>
                </c:pt>
                <c:pt idx="78">
                  <c:v>0.86003369092941284</c:v>
                </c:pt>
                <c:pt idx="79">
                  <c:v>0.86738324165344238</c:v>
                </c:pt>
                <c:pt idx="80">
                  <c:v>0.8776252269744873</c:v>
                </c:pt>
                <c:pt idx="81">
                  <c:v>0.88299763202667236</c:v>
                </c:pt>
                <c:pt idx="82">
                  <c:v>0.88970023393630981</c:v>
                </c:pt>
                <c:pt idx="83">
                  <c:v>0.89644098281860352</c:v>
                </c:pt>
                <c:pt idx="84">
                  <c:v>0.90425330400466919</c:v>
                </c:pt>
                <c:pt idx="85">
                  <c:v>0.91102105379104614</c:v>
                </c:pt>
                <c:pt idx="86">
                  <c:v>0.91285759210586548</c:v>
                </c:pt>
                <c:pt idx="87">
                  <c:v>0.92033404111862183</c:v>
                </c:pt>
                <c:pt idx="88">
                  <c:v>0.93092399835586548</c:v>
                </c:pt>
                <c:pt idx="89">
                  <c:v>0.93542319536209106</c:v>
                </c:pt>
                <c:pt idx="90">
                  <c:v>0.93942940235137939</c:v>
                </c:pt>
                <c:pt idx="91">
                  <c:v>0.93942940235137939</c:v>
                </c:pt>
                <c:pt idx="92">
                  <c:v>0.94368135929107666</c:v>
                </c:pt>
                <c:pt idx="93">
                  <c:v>0.95533943176269531</c:v>
                </c:pt>
                <c:pt idx="94">
                  <c:v>0.96200549602508545</c:v>
                </c:pt>
                <c:pt idx="95">
                  <c:v>0.97048938274383545</c:v>
                </c:pt>
                <c:pt idx="96">
                  <c:v>0.97371888160705566</c:v>
                </c:pt>
                <c:pt idx="97">
                  <c:v>0.98172610998153687</c:v>
                </c:pt>
                <c:pt idx="98">
                  <c:v>0.98976343870162964</c:v>
                </c:pt>
                <c:pt idx="99">
                  <c:v>1</c:v>
                </c:pt>
                <c:pt idx="100">
                  <c:v>1</c:v>
                </c:pt>
              </c:numCache>
            </c:numRef>
          </c:yVal>
          <c:smooth val="0"/>
          <c:extLst>
            <c:ext xmlns:c16="http://schemas.microsoft.com/office/drawing/2014/chart" uri="{C3380CC4-5D6E-409C-BE32-E72D297353CC}">
              <c16:uniqueId val="{00000005-4703-4A58-8275-ACC2FE346037}"/>
            </c:ext>
          </c:extLst>
        </c:ser>
        <c:dLbls>
          <c:showLegendKey val="0"/>
          <c:showVal val="0"/>
          <c:showCatName val="0"/>
          <c:showSerName val="0"/>
          <c:showPercent val="0"/>
          <c:showBubbleSize val="0"/>
        </c:dLbls>
        <c:axId val="973134687"/>
        <c:axId val="1"/>
      </c:scatterChart>
      <c:valAx>
        <c:axId val="973134687"/>
        <c:scaling>
          <c:orientation val="minMax"/>
          <c:max val="1"/>
        </c:scaling>
        <c:delete val="0"/>
        <c:axPos val="b"/>
        <c:title>
          <c:tx>
            <c:rich>
              <a:bodyPr/>
              <a:lstStyle/>
              <a:p>
                <a:pPr>
                  <a:defRPr sz="600" b="1" i="0" u="none" strike="noStrike" baseline="0">
                    <a:solidFill>
                      <a:srgbClr val="000000"/>
                    </a:solidFill>
                    <a:latin typeface="Times New Roman"/>
                    <a:ea typeface="Times New Roman"/>
                    <a:cs typeface="Times New Roman"/>
                  </a:defRPr>
                </a:pPr>
                <a:r>
                  <a:rPr lang="en-US"/>
                  <a:t>Cumulative % of population, ranked from poorest to richest</a:t>
                </a:r>
              </a:p>
            </c:rich>
          </c:tx>
          <c:layout>
            <c:manualLayout>
              <c:xMode val="edge"/>
              <c:yMode val="edge"/>
              <c:x val="0.1988253559840453"/>
              <c:y val="0.91092162365842877"/>
            </c:manualLayout>
          </c:layout>
          <c:overlay val="0"/>
          <c:spPr>
            <a:noFill/>
            <a:ln w="25400">
              <a:noFill/>
            </a:ln>
          </c:spPr>
        </c:title>
        <c:numFmt formatCode="General" sourceLinked="1"/>
        <c:majorTickMark val="out"/>
        <c:minorTickMark val="none"/>
        <c:tickLblPos val="nextTo"/>
        <c:spPr>
          <a:ln w="12700">
            <a:solidFill>
              <a:srgbClr val="000000"/>
            </a:solidFill>
            <a:prstDash val="solid"/>
          </a:ln>
        </c:spPr>
        <c:txPr>
          <a:bodyPr rot="0" vert="horz"/>
          <a:lstStyle/>
          <a:p>
            <a:pPr>
              <a:defRPr sz="600" b="0" i="0" u="none" strike="noStrike" baseline="0">
                <a:solidFill>
                  <a:srgbClr val="000000"/>
                </a:solidFill>
                <a:latin typeface="Times New Roman"/>
                <a:ea typeface="Times New Roman"/>
                <a:cs typeface="Times New Roman"/>
              </a:defRPr>
            </a:pPr>
            <a:endParaRPr lang="en-US"/>
          </a:p>
        </c:txPr>
        <c:crossAx val="1"/>
        <c:crosses val="autoZero"/>
        <c:crossBetween val="midCat"/>
      </c:valAx>
      <c:valAx>
        <c:axId val="1"/>
        <c:scaling>
          <c:orientation val="minMax"/>
          <c:max val="1"/>
        </c:scaling>
        <c:delete val="0"/>
        <c:axPos val="l"/>
        <c:majorGridlines>
          <c:spPr>
            <a:ln w="12700">
              <a:solidFill>
                <a:srgbClr val="C0C0C0"/>
              </a:solidFill>
              <a:prstDash val="solid"/>
            </a:ln>
          </c:spPr>
        </c:majorGridlines>
        <c:title>
          <c:tx>
            <c:rich>
              <a:bodyPr/>
              <a:lstStyle/>
              <a:p>
                <a:pPr>
                  <a:defRPr sz="600" b="1" i="0" u="none" strike="noStrike" baseline="0">
                    <a:solidFill>
                      <a:srgbClr val="000000"/>
                    </a:solidFill>
                    <a:latin typeface="Times New Roman"/>
                    <a:ea typeface="Times New Roman"/>
                    <a:cs typeface="Times New Roman"/>
                  </a:defRPr>
                </a:pPr>
                <a:r>
                  <a:rPr lang="en-US"/>
                  <a:t>Cumulative % of benefits</a:t>
                </a:r>
              </a:p>
            </c:rich>
          </c:tx>
          <c:layout>
            <c:manualLayout>
              <c:xMode val="edge"/>
              <c:yMode val="edge"/>
              <c:x val="3.7402866472399605E-2"/>
              <c:y val="0.35397209012239805"/>
            </c:manualLayout>
          </c:layout>
          <c:overlay val="0"/>
          <c:spPr>
            <a:noFill/>
            <a:ln w="25400">
              <a:noFill/>
            </a:ln>
          </c:spPr>
        </c:title>
        <c:numFmt formatCode="General" sourceLinked="1"/>
        <c:majorTickMark val="out"/>
        <c:minorTickMark val="none"/>
        <c:tickLblPos val="nextTo"/>
        <c:spPr>
          <a:ln w="12700">
            <a:solidFill>
              <a:srgbClr val="000000"/>
            </a:solidFill>
            <a:prstDash val="solid"/>
          </a:ln>
        </c:spPr>
        <c:txPr>
          <a:bodyPr rot="0" vert="horz"/>
          <a:lstStyle/>
          <a:p>
            <a:pPr>
              <a:defRPr sz="600" b="0" i="0" u="none" strike="noStrike" baseline="0">
                <a:solidFill>
                  <a:srgbClr val="000000"/>
                </a:solidFill>
                <a:latin typeface="Times New Roman"/>
                <a:ea typeface="Times New Roman"/>
                <a:cs typeface="Times New Roman"/>
              </a:defRPr>
            </a:pPr>
            <a:endParaRPr lang="en-US"/>
          </a:p>
        </c:txPr>
        <c:crossAx val="973134687"/>
        <c:crosses val="autoZero"/>
        <c:crossBetween val="midCat"/>
      </c:valAx>
      <c:spPr>
        <a:solidFill>
          <a:srgbClr val="FFFFFF"/>
        </a:solidFill>
        <a:ln w="25400">
          <a:noFill/>
        </a:ln>
      </c:spPr>
    </c:plotArea>
    <c:legend>
      <c:legendPos val="r"/>
      <c:layout>
        <c:manualLayout>
          <c:xMode val="edge"/>
          <c:yMode val="edge"/>
          <c:wMode val="edge"/>
          <c:hMode val="edge"/>
          <c:x val="0.65750201500402994"/>
          <c:y val="0.33416946025311189"/>
          <c:w val="0.98822152644305272"/>
          <c:h val="0.73764844988435851"/>
        </c:manualLayout>
      </c:layout>
      <c:overlay val="0"/>
      <c:spPr>
        <a:noFill/>
        <a:ln w="25400">
          <a:noFill/>
        </a:ln>
      </c:spPr>
      <c:txPr>
        <a:bodyPr/>
        <a:lstStyle/>
        <a:p>
          <a:pPr>
            <a:defRPr sz="55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000" b="0" i="0" u="none" strike="noStrike" baseline="0">
          <a:solidFill>
            <a:srgbClr val="000000"/>
          </a:solidFill>
          <a:latin typeface="Times New Roman"/>
          <a:ea typeface="Times New Roman"/>
          <a:cs typeface="Times New Roman"/>
        </a:defRPr>
      </a:pPr>
      <a:endParaRPr lang="en-US"/>
    </a:p>
  </c:txPr>
  <c:printSettings>
    <c:headerFooter alignWithMargins="0"/>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Times New Roman"/>
                <a:ea typeface="Times New Roman"/>
                <a:cs typeface="Times New Roman"/>
              </a:defRPr>
            </a:pPr>
            <a:r>
              <a:rPr lang="en-US"/>
              <a:t>Social assistance</a:t>
            </a:r>
          </a:p>
        </c:rich>
      </c:tx>
      <c:layout>
        <c:manualLayout>
          <c:xMode val="edge"/>
          <c:yMode val="edge"/>
          <c:x val="0.37205938578543823"/>
          <c:y val="4.0817474346318959E-2"/>
        </c:manualLayout>
      </c:layout>
      <c:overlay val="0"/>
      <c:spPr>
        <a:noFill/>
        <a:ln w="25400">
          <a:noFill/>
        </a:ln>
      </c:spPr>
    </c:title>
    <c:autoTitleDeleted val="0"/>
    <c:plotArea>
      <c:layout>
        <c:manualLayout>
          <c:layoutTarget val="inner"/>
          <c:xMode val="edge"/>
          <c:yMode val="edge"/>
          <c:x val="0.12008268613015204"/>
          <c:y val="0.23032775949311507"/>
          <c:w val="0.44883364651925667"/>
          <c:h val="0.6006014994377431"/>
        </c:manualLayout>
      </c:layout>
      <c:scatterChart>
        <c:scatterStyle val="lineMarker"/>
        <c:varyColors val="0"/>
        <c:ser>
          <c:idx val="0"/>
          <c:order val="0"/>
          <c:tx>
            <c:v>Line of equality</c:v>
          </c:tx>
          <c:spPr>
            <a:ln w="12700">
              <a:solidFill>
                <a:srgbClr val="000000"/>
              </a:solidFill>
              <a:prstDash val="solid"/>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yVal>
          <c:smooth val="0"/>
          <c:extLst>
            <c:ext xmlns:c16="http://schemas.microsoft.com/office/drawing/2014/chart" uri="{C3380CC4-5D6E-409C-BE32-E72D297353CC}">
              <c16:uniqueId val="{00000000-82E3-4CD1-83C3-E9FE2F2A33E6}"/>
            </c:ext>
          </c:extLst>
        </c:ser>
        <c:ser>
          <c:idx val="1"/>
          <c:order val="1"/>
          <c:tx>
            <c:v>Consumption per capita</c:v>
          </c:tx>
          <c:spPr>
            <a:ln w="12700">
              <a:solidFill>
                <a:srgbClr val="FF0000"/>
              </a:solidFill>
              <a:prstDash val="lgDash"/>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1_DATA'!$C$2:$C$102</c:f>
              <c:numCache>
                <c:formatCode>General</c:formatCode>
                <c:ptCount val="101"/>
                <c:pt idx="0">
                  <c:v>0</c:v>
                </c:pt>
                <c:pt idx="1">
                  <c:v>2.212039427831769E-3</c:v>
                </c:pt>
                <c:pt idx="2">
                  <c:v>4.9188211560249329E-3</c:v>
                </c:pt>
                <c:pt idx="3">
                  <c:v>7.8647918999195099E-3</c:v>
                </c:pt>
                <c:pt idx="4">
                  <c:v>1.1254539713263512E-2</c:v>
                </c:pt>
                <c:pt idx="5">
                  <c:v>1.4826853759586811E-2</c:v>
                </c:pt>
                <c:pt idx="6">
                  <c:v>1.853257417678833E-2</c:v>
                </c:pt>
                <c:pt idx="7">
                  <c:v>2.2637605667114258E-2</c:v>
                </c:pt>
                <c:pt idx="8">
                  <c:v>2.6678886264562607E-2</c:v>
                </c:pt>
                <c:pt idx="9">
                  <c:v>3.086613304913044E-2</c:v>
                </c:pt>
                <c:pt idx="10">
                  <c:v>3.5274490714073181E-2</c:v>
                </c:pt>
                <c:pt idx="11">
                  <c:v>3.9692826569080353E-2</c:v>
                </c:pt>
                <c:pt idx="12">
                  <c:v>4.4217560440301895E-2</c:v>
                </c:pt>
                <c:pt idx="13">
                  <c:v>4.8917237669229507E-2</c:v>
                </c:pt>
                <c:pt idx="14">
                  <c:v>5.375199019908905E-2</c:v>
                </c:pt>
                <c:pt idx="15">
                  <c:v>5.8632217347621918E-2</c:v>
                </c:pt>
                <c:pt idx="16">
                  <c:v>6.3580922782421112E-2</c:v>
                </c:pt>
                <c:pt idx="17">
                  <c:v>6.8755939602851868E-2</c:v>
                </c:pt>
                <c:pt idx="18">
                  <c:v>7.3865965008735657E-2</c:v>
                </c:pt>
                <c:pt idx="19">
                  <c:v>7.9264014959335327E-2</c:v>
                </c:pt>
                <c:pt idx="20">
                  <c:v>8.4558382630348206E-2</c:v>
                </c:pt>
                <c:pt idx="21">
                  <c:v>9.0061523020267487E-2</c:v>
                </c:pt>
                <c:pt idx="22">
                  <c:v>9.5555290579795837E-2</c:v>
                </c:pt>
                <c:pt idx="23">
                  <c:v>0.10140105336904526</c:v>
                </c:pt>
                <c:pt idx="24">
                  <c:v>0.10713125765323639</c:v>
                </c:pt>
                <c:pt idx="25">
                  <c:v>0.11269562691450119</c:v>
                </c:pt>
                <c:pt idx="26">
                  <c:v>0.1186562180519104</c:v>
                </c:pt>
                <c:pt idx="27">
                  <c:v>0.1246294379234314</c:v>
                </c:pt>
                <c:pt idx="28">
                  <c:v>0.13070455193519592</c:v>
                </c:pt>
                <c:pt idx="29">
                  <c:v>0.13680806756019592</c:v>
                </c:pt>
                <c:pt idx="30">
                  <c:v>0.14311084151268005</c:v>
                </c:pt>
                <c:pt idx="31">
                  <c:v>0.14952625334262848</c:v>
                </c:pt>
                <c:pt idx="32">
                  <c:v>0.1559196263551712</c:v>
                </c:pt>
                <c:pt idx="33">
                  <c:v>0.16242446005344391</c:v>
                </c:pt>
                <c:pt idx="34">
                  <c:v>0.1691405177116394</c:v>
                </c:pt>
                <c:pt idx="35">
                  <c:v>0.17587469518184662</c:v>
                </c:pt>
                <c:pt idx="36">
                  <c:v>0.18282601237297058</c:v>
                </c:pt>
                <c:pt idx="37">
                  <c:v>0.18984776735305786</c:v>
                </c:pt>
                <c:pt idx="38">
                  <c:v>0.19671860337257385</c:v>
                </c:pt>
                <c:pt idx="39">
                  <c:v>0.20409116148948669</c:v>
                </c:pt>
                <c:pt idx="40">
                  <c:v>0.21165119111537933</c:v>
                </c:pt>
                <c:pt idx="41">
                  <c:v>0.21852225065231323</c:v>
                </c:pt>
                <c:pt idx="42">
                  <c:v>0.22619448602199554</c:v>
                </c:pt>
                <c:pt idx="43">
                  <c:v>0.23364248871803284</c:v>
                </c:pt>
                <c:pt idx="44">
                  <c:v>0.2412419319152832</c:v>
                </c:pt>
                <c:pt idx="45">
                  <c:v>0.2491128146648407</c:v>
                </c:pt>
                <c:pt idx="46">
                  <c:v>0.25724631547927856</c:v>
                </c:pt>
                <c:pt idx="47">
                  <c:v>0.26507234573364258</c:v>
                </c:pt>
                <c:pt idx="48">
                  <c:v>0.27309200167655945</c:v>
                </c:pt>
                <c:pt idx="49">
                  <c:v>0.28145045042037964</c:v>
                </c:pt>
                <c:pt idx="50">
                  <c:v>0.29004475474357605</c:v>
                </c:pt>
                <c:pt idx="51">
                  <c:v>0.29814964532852173</c:v>
                </c:pt>
                <c:pt idx="52">
                  <c:v>0.30681207776069641</c:v>
                </c:pt>
                <c:pt idx="53">
                  <c:v>0.31577694416046143</c:v>
                </c:pt>
                <c:pt idx="54">
                  <c:v>0.32428523898124695</c:v>
                </c:pt>
                <c:pt idx="55">
                  <c:v>0.3335033655166626</c:v>
                </c:pt>
                <c:pt idx="56">
                  <c:v>0.34242421388626099</c:v>
                </c:pt>
                <c:pt idx="57">
                  <c:v>0.35193783044815063</c:v>
                </c:pt>
                <c:pt idx="58">
                  <c:v>0.36088520288467407</c:v>
                </c:pt>
                <c:pt idx="59">
                  <c:v>0.37020757794380188</c:v>
                </c:pt>
                <c:pt idx="60">
                  <c:v>0.37989461421966553</c:v>
                </c:pt>
                <c:pt idx="61">
                  <c:v>0.38950023055076599</c:v>
                </c:pt>
                <c:pt idx="62">
                  <c:v>0.39913246035575867</c:v>
                </c:pt>
                <c:pt idx="63">
                  <c:v>0.40898934006690979</c:v>
                </c:pt>
                <c:pt idx="64">
                  <c:v>0.41909432411193848</c:v>
                </c:pt>
                <c:pt idx="65">
                  <c:v>0.42924490571022034</c:v>
                </c:pt>
                <c:pt idx="66">
                  <c:v>0.43931078910827637</c:v>
                </c:pt>
                <c:pt idx="67">
                  <c:v>0.44989556074142456</c:v>
                </c:pt>
                <c:pt idx="68">
                  <c:v>0.46021977066993713</c:v>
                </c:pt>
                <c:pt idx="69">
                  <c:v>0.47088998556137085</c:v>
                </c:pt>
                <c:pt idx="70">
                  <c:v>0.48170468211174011</c:v>
                </c:pt>
                <c:pt idx="71">
                  <c:v>0.49266314506530762</c:v>
                </c:pt>
                <c:pt idx="72">
                  <c:v>0.50378024578094482</c:v>
                </c:pt>
                <c:pt idx="73">
                  <c:v>0.51515871286392212</c:v>
                </c:pt>
                <c:pt idx="74">
                  <c:v>0.52663600444793701</c:v>
                </c:pt>
                <c:pt idx="75">
                  <c:v>0.53863179683685303</c:v>
                </c:pt>
                <c:pt idx="76">
                  <c:v>0.55028855800628662</c:v>
                </c:pt>
                <c:pt idx="77">
                  <c:v>0.56241542100906372</c:v>
                </c:pt>
                <c:pt idx="78">
                  <c:v>0.57448863983154297</c:v>
                </c:pt>
                <c:pt idx="79">
                  <c:v>0.58684885501861572</c:v>
                </c:pt>
                <c:pt idx="80">
                  <c:v>0.59945690631866455</c:v>
                </c:pt>
                <c:pt idx="81">
                  <c:v>0.61232411861419678</c:v>
                </c:pt>
                <c:pt idx="82">
                  <c:v>0.62552112340927124</c:v>
                </c:pt>
                <c:pt idx="83">
                  <c:v>0.6389496922492981</c:v>
                </c:pt>
                <c:pt idx="84">
                  <c:v>0.65307718515396118</c:v>
                </c:pt>
                <c:pt idx="85">
                  <c:v>0.66670358180999756</c:v>
                </c:pt>
                <c:pt idx="86">
                  <c:v>0.68144100904464722</c:v>
                </c:pt>
                <c:pt idx="87">
                  <c:v>0.69581913948059082</c:v>
                </c:pt>
                <c:pt idx="88">
                  <c:v>0.71102279424667358</c:v>
                </c:pt>
                <c:pt idx="89">
                  <c:v>0.72648757696151733</c:v>
                </c:pt>
                <c:pt idx="90">
                  <c:v>0.74257498979568481</c:v>
                </c:pt>
                <c:pt idx="91">
                  <c:v>0.7594139575958252</c:v>
                </c:pt>
                <c:pt idx="92">
                  <c:v>0.77655208110809326</c:v>
                </c:pt>
                <c:pt idx="93">
                  <c:v>0.79498296976089478</c:v>
                </c:pt>
                <c:pt idx="94">
                  <c:v>0.81355768442153931</c:v>
                </c:pt>
                <c:pt idx="95">
                  <c:v>0.83378267288208008</c:v>
                </c:pt>
                <c:pt idx="96">
                  <c:v>0.8550679087638855</c:v>
                </c:pt>
                <c:pt idx="97">
                  <c:v>0.87847310304641724</c:v>
                </c:pt>
                <c:pt idx="98">
                  <c:v>0.90550047159194946</c:v>
                </c:pt>
                <c:pt idx="99">
                  <c:v>0.94350892305374146</c:v>
                </c:pt>
                <c:pt idx="100">
                  <c:v>1</c:v>
                </c:pt>
              </c:numCache>
            </c:numRef>
          </c:yVal>
          <c:smooth val="0"/>
          <c:extLst>
            <c:ext xmlns:c16="http://schemas.microsoft.com/office/drawing/2014/chart" uri="{C3380CC4-5D6E-409C-BE32-E72D297353CC}">
              <c16:uniqueId val="{00000001-82E3-4CD1-83C3-E9FE2F2A33E6}"/>
            </c:ext>
          </c:extLst>
        </c:ser>
        <c:ser>
          <c:idx val="2"/>
          <c:order val="2"/>
          <c:tx>
            <c:v>Cash transfers, allowances, last resort programs</c:v>
          </c:tx>
          <c:spPr>
            <a:ln w="12700">
              <a:solidFill>
                <a:srgbClr val="0066CC"/>
              </a:solidFill>
              <a:prstDash val="lgDashDot"/>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1_DATA'!$J$2:$J$102</c:f>
              <c:numCache>
                <c:formatCode>General</c:formatCode>
                <c:ptCount val="101"/>
                <c:pt idx="0">
                  <c:v>0</c:v>
                </c:pt>
                <c:pt idx="1">
                  <c:v>2.9098967090249062E-2</c:v>
                </c:pt>
                <c:pt idx="2">
                  <c:v>4.4827457517385483E-2</c:v>
                </c:pt>
                <c:pt idx="3">
                  <c:v>6.1604991555213928E-2</c:v>
                </c:pt>
                <c:pt idx="4">
                  <c:v>8.2499153912067413E-2</c:v>
                </c:pt>
                <c:pt idx="5">
                  <c:v>0.10849506407976151</c:v>
                </c:pt>
                <c:pt idx="6">
                  <c:v>0.1218593418598175</c:v>
                </c:pt>
                <c:pt idx="7">
                  <c:v>0.14353683590888977</c:v>
                </c:pt>
                <c:pt idx="8">
                  <c:v>0.15924365818500519</c:v>
                </c:pt>
                <c:pt idx="9">
                  <c:v>0.17949827015399933</c:v>
                </c:pt>
                <c:pt idx="10">
                  <c:v>0.1919657438993454</c:v>
                </c:pt>
                <c:pt idx="11">
                  <c:v>0.20216050744056702</c:v>
                </c:pt>
                <c:pt idx="12">
                  <c:v>0.2185099869966507</c:v>
                </c:pt>
                <c:pt idx="13">
                  <c:v>0.23318831622600555</c:v>
                </c:pt>
                <c:pt idx="14">
                  <c:v>0.24270233511924744</c:v>
                </c:pt>
                <c:pt idx="15">
                  <c:v>0.25349053740501404</c:v>
                </c:pt>
                <c:pt idx="16">
                  <c:v>0.27109873294830322</c:v>
                </c:pt>
                <c:pt idx="17">
                  <c:v>0.28795608878135681</c:v>
                </c:pt>
                <c:pt idx="18">
                  <c:v>0.3036445677280426</c:v>
                </c:pt>
                <c:pt idx="19">
                  <c:v>0.31611469388008118</c:v>
                </c:pt>
                <c:pt idx="20">
                  <c:v>0.33191916346549988</c:v>
                </c:pt>
                <c:pt idx="21">
                  <c:v>0.35573917627334595</c:v>
                </c:pt>
                <c:pt idx="22">
                  <c:v>0.36570614576339722</c:v>
                </c:pt>
                <c:pt idx="23">
                  <c:v>0.37830692529678345</c:v>
                </c:pt>
                <c:pt idx="24">
                  <c:v>0.38281098008155823</c:v>
                </c:pt>
                <c:pt idx="25">
                  <c:v>0.40170580148696899</c:v>
                </c:pt>
                <c:pt idx="26">
                  <c:v>0.40846037864685059</c:v>
                </c:pt>
                <c:pt idx="27">
                  <c:v>0.41545328497886658</c:v>
                </c:pt>
                <c:pt idx="28">
                  <c:v>0.43235677480697632</c:v>
                </c:pt>
                <c:pt idx="29">
                  <c:v>0.44635510444641113</c:v>
                </c:pt>
                <c:pt idx="30">
                  <c:v>0.45653629302978516</c:v>
                </c:pt>
                <c:pt idx="31">
                  <c:v>0.46979278326034546</c:v>
                </c:pt>
                <c:pt idx="32">
                  <c:v>0.47678175568580627</c:v>
                </c:pt>
                <c:pt idx="33">
                  <c:v>0.484047532081604</c:v>
                </c:pt>
                <c:pt idx="34">
                  <c:v>0.49137508869171143</c:v>
                </c:pt>
                <c:pt idx="35">
                  <c:v>0.50318694114685059</c:v>
                </c:pt>
                <c:pt idx="36">
                  <c:v>0.51533818244934082</c:v>
                </c:pt>
                <c:pt idx="37">
                  <c:v>0.52311986684799194</c:v>
                </c:pt>
                <c:pt idx="38">
                  <c:v>0.5388634204864502</c:v>
                </c:pt>
                <c:pt idx="39">
                  <c:v>0.54811340570449829</c:v>
                </c:pt>
                <c:pt idx="40">
                  <c:v>0.56004476547241211</c:v>
                </c:pt>
                <c:pt idx="41">
                  <c:v>0.56983327865600586</c:v>
                </c:pt>
                <c:pt idx="42">
                  <c:v>0.58435440063476563</c:v>
                </c:pt>
                <c:pt idx="43">
                  <c:v>0.59787452220916748</c:v>
                </c:pt>
                <c:pt idx="44">
                  <c:v>0.60676562786102295</c:v>
                </c:pt>
                <c:pt idx="45">
                  <c:v>0.61502426862716675</c:v>
                </c:pt>
                <c:pt idx="46">
                  <c:v>0.62573665380477905</c:v>
                </c:pt>
                <c:pt idx="47">
                  <c:v>0.63731622695922852</c:v>
                </c:pt>
                <c:pt idx="48">
                  <c:v>0.6407201886177063</c:v>
                </c:pt>
                <c:pt idx="49">
                  <c:v>0.64670449495315552</c:v>
                </c:pt>
                <c:pt idx="50">
                  <c:v>0.65718835592269897</c:v>
                </c:pt>
                <c:pt idx="51">
                  <c:v>0.66211408376693726</c:v>
                </c:pt>
                <c:pt idx="52">
                  <c:v>0.66518956422805786</c:v>
                </c:pt>
                <c:pt idx="53">
                  <c:v>0.67501157522201538</c:v>
                </c:pt>
                <c:pt idx="54">
                  <c:v>0.68368250131607056</c:v>
                </c:pt>
                <c:pt idx="55">
                  <c:v>0.69062727689743042</c:v>
                </c:pt>
                <c:pt idx="56">
                  <c:v>0.70133930444717407</c:v>
                </c:pt>
                <c:pt idx="57">
                  <c:v>0.71058398485183716</c:v>
                </c:pt>
                <c:pt idx="58">
                  <c:v>0.71499067544937134</c:v>
                </c:pt>
                <c:pt idx="59">
                  <c:v>0.72378015518188477</c:v>
                </c:pt>
                <c:pt idx="60">
                  <c:v>0.73310089111328125</c:v>
                </c:pt>
                <c:pt idx="61">
                  <c:v>0.73412162065505981</c:v>
                </c:pt>
                <c:pt idx="62">
                  <c:v>0.74261307716369629</c:v>
                </c:pt>
                <c:pt idx="63">
                  <c:v>0.75334841012954712</c:v>
                </c:pt>
                <c:pt idx="64">
                  <c:v>0.76867520809173584</c:v>
                </c:pt>
                <c:pt idx="65">
                  <c:v>0.77652394771575928</c:v>
                </c:pt>
                <c:pt idx="66">
                  <c:v>0.77984011173248291</c:v>
                </c:pt>
                <c:pt idx="67">
                  <c:v>0.78719538450241089</c:v>
                </c:pt>
                <c:pt idx="68">
                  <c:v>0.7963905930519104</c:v>
                </c:pt>
                <c:pt idx="69">
                  <c:v>0.80138856172561646</c:v>
                </c:pt>
                <c:pt idx="70">
                  <c:v>0.81114143133163452</c:v>
                </c:pt>
                <c:pt idx="71">
                  <c:v>0.81652140617370605</c:v>
                </c:pt>
                <c:pt idx="72">
                  <c:v>0.82013314962387085</c:v>
                </c:pt>
                <c:pt idx="73">
                  <c:v>0.82158619165420532</c:v>
                </c:pt>
                <c:pt idx="74">
                  <c:v>0.82617157697677612</c:v>
                </c:pt>
                <c:pt idx="75">
                  <c:v>0.83852165937423706</c:v>
                </c:pt>
                <c:pt idx="76">
                  <c:v>0.8521762490272522</c:v>
                </c:pt>
                <c:pt idx="77">
                  <c:v>0.8658943772315979</c:v>
                </c:pt>
                <c:pt idx="78">
                  <c:v>0.87579172849655151</c:v>
                </c:pt>
                <c:pt idx="79">
                  <c:v>0.88341927528381348</c:v>
                </c:pt>
                <c:pt idx="80">
                  <c:v>0.8938336968421936</c:v>
                </c:pt>
                <c:pt idx="81">
                  <c:v>0.89909034967422485</c:v>
                </c:pt>
                <c:pt idx="82">
                  <c:v>0.90610343217849731</c:v>
                </c:pt>
                <c:pt idx="83">
                  <c:v>0.91154390573501587</c:v>
                </c:pt>
                <c:pt idx="84">
                  <c:v>0.9194830060005188</c:v>
                </c:pt>
                <c:pt idx="85">
                  <c:v>0.9258124828338623</c:v>
                </c:pt>
                <c:pt idx="86">
                  <c:v>0.92750871181488037</c:v>
                </c:pt>
                <c:pt idx="87">
                  <c:v>0.93514156341552734</c:v>
                </c:pt>
                <c:pt idx="88">
                  <c:v>0.94419306516647339</c:v>
                </c:pt>
                <c:pt idx="89">
                  <c:v>0.94892269372940063</c:v>
                </c:pt>
                <c:pt idx="90">
                  <c:v>0.95286154747009277</c:v>
                </c:pt>
                <c:pt idx="91">
                  <c:v>0.95286154747009277</c:v>
                </c:pt>
                <c:pt idx="92">
                  <c:v>0.95710068941116333</c:v>
                </c:pt>
                <c:pt idx="93">
                  <c:v>0.96917605400085449</c:v>
                </c:pt>
                <c:pt idx="94">
                  <c:v>0.97420048713684082</c:v>
                </c:pt>
                <c:pt idx="95">
                  <c:v>0.98181581497192383</c:v>
                </c:pt>
                <c:pt idx="96">
                  <c:v>0.98521071672439575</c:v>
                </c:pt>
                <c:pt idx="97">
                  <c:v>0.98979818820953369</c:v>
                </c:pt>
                <c:pt idx="98">
                  <c:v>0.9917108416557312</c:v>
                </c:pt>
                <c:pt idx="99">
                  <c:v>1</c:v>
                </c:pt>
                <c:pt idx="100">
                  <c:v>1</c:v>
                </c:pt>
              </c:numCache>
            </c:numRef>
          </c:yVal>
          <c:smooth val="0"/>
          <c:extLst>
            <c:ext xmlns:c16="http://schemas.microsoft.com/office/drawing/2014/chart" uri="{C3380CC4-5D6E-409C-BE32-E72D297353CC}">
              <c16:uniqueId val="{00000002-82E3-4CD1-83C3-E9FE2F2A33E6}"/>
            </c:ext>
          </c:extLst>
        </c:ser>
        <c:ser>
          <c:idx val="3"/>
          <c:order val="3"/>
          <c:tx>
            <c:v>Conditional cash transfer programs</c:v>
          </c:tx>
          <c:spPr>
            <a:ln w="12700">
              <a:solidFill>
                <a:srgbClr val="339966"/>
              </a:solidFill>
              <a:prstDash val="sysDash"/>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1_DATA'!$K$2:$K$102</c:f>
              <c:numCache>
                <c:formatCode>General</c:formatCode>
                <c:ptCount val="101"/>
                <c:pt idx="0">
                  <c:v>0</c:v>
                </c:pt>
                <c:pt idx="1">
                  <c:v>1.7014118346046923E+38</c:v>
                </c:pt>
                <c:pt idx="2">
                  <c:v>1.7014118346046923E+38</c:v>
                </c:pt>
                <c:pt idx="3">
                  <c:v>1.7014118346046923E+38</c:v>
                </c:pt>
                <c:pt idx="4">
                  <c:v>1.7014118346046923E+38</c:v>
                </c:pt>
                <c:pt idx="5">
                  <c:v>1.7014118346046923E+38</c:v>
                </c:pt>
                <c:pt idx="6">
                  <c:v>1.7014118346046923E+38</c:v>
                </c:pt>
                <c:pt idx="7">
                  <c:v>1.7014118346046923E+38</c:v>
                </c:pt>
                <c:pt idx="8">
                  <c:v>1.7014118346046923E+38</c:v>
                </c:pt>
                <c:pt idx="9">
                  <c:v>1.7014118346046923E+38</c:v>
                </c:pt>
                <c:pt idx="10">
                  <c:v>1.7014118346046923E+38</c:v>
                </c:pt>
                <c:pt idx="11">
                  <c:v>1.7014118346046923E+38</c:v>
                </c:pt>
                <c:pt idx="12">
                  <c:v>1.7014118346046923E+38</c:v>
                </c:pt>
                <c:pt idx="13">
                  <c:v>1.7014118346046923E+38</c:v>
                </c:pt>
                <c:pt idx="14">
                  <c:v>1.7014118346046923E+38</c:v>
                </c:pt>
                <c:pt idx="15">
                  <c:v>1.7014118346046923E+38</c:v>
                </c:pt>
                <c:pt idx="16">
                  <c:v>1.7014118346046923E+38</c:v>
                </c:pt>
                <c:pt idx="17">
                  <c:v>1.7014118346046923E+38</c:v>
                </c:pt>
                <c:pt idx="18">
                  <c:v>1.7014118346046923E+38</c:v>
                </c:pt>
                <c:pt idx="19">
                  <c:v>1.7014118346046923E+38</c:v>
                </c:pt>
                <c:pt idx="20">
                  <c:v>1.7014118346046923E+38</c:v>
                </c:pt>
                <c:pt idx="21">
                  <c:v>1.7014118346046923E+38</c:v>
                </c:pt>
                <c:pt idx="22">
                  <c:v>1.7014118346046923E+38</c:v>
                </c:pt>
                <c:pt idx="23">
                  <c:v>1.7014118346046923E+38</c:v>
                </c:pt>
                <c:pt idx="24">
                  <c:v>1.7014118346046923E+38</c:v>
                </c:pt>
                <c:pt idx="25">
                  <c:v>1.7014118346046923E+38</c:v>
                </c:pt>
                <c:pt idx="26">
                  <c:v>1.7014118346046923E+38</c:v>
                </c:pt>
                <c:pt idx="27">
                  <c:v>1.7014118346046923E+38</c:v>
                </c:pt>
                <c:pt idx="28">
                  <c:v>1.7014118346046923E+38</c:v>
                </c:pt>
                <c:pt idx="29">
                  <c:v>1.7014118346046923E+38</c:v>
                </c:pt>
                <c:pt idx="30">
                  <c:v>1.7014118346046923E+38</c:v>
                </c:pt>
                <c:pt idx="31">
                  <c:v>1.7014118346046923E+38</c:v>
                </c:pt>
                <c:pt idx="32">
                  <c:v>1.7014118346046923E+38</c:v>
                </c:pt>
                <c:pt idx="33">
                  <c:v>1.7014118346046923E+38</c:v>
                </c:pt>
                <c:pt idx="34">
                  <c:v>1.7014118346046923E+38</c:v>
                </c:pt>
                <c:pt idx="35">
                  <c:v>1.7014118346046923E+38</c:v>
                </c:pt>
                <c:pt idx="36">
                  <c:v>1.7014118346046923E+38</c:v>
                </c:pt>
                <c:pt idx="37">
                  <c:v>1.7014118346046923E+38</c:v>
                </c:pt>
                <c:pt idx="38">
                  <c:v>1.7014118346046923E+38</c:v>
                </c:pt>
                <c:pt idx="39">
                  <c:v>1.7014118346046923E+38</c:v>
                </c:pt>
                <c:pt idx="40">
                  <c:v>1.7014118346046923E+38</c:v>
                </c:pt>
                <c:pt idx="41">
                  <c:v>1.7014118346046923E+38</c:v>
                </c:pt>
                <c:pt idx="42">
                  <c:v>1.7014118346046923E+38</c:v>
                </c:pt>
                <c:pt idx="43">
                  <c:v>1.7014118346046923E+38</c:v>
                </c:pt>
                <c:pt idx="44">
                  <c:v>1.7014118346046923E+38</c:v>
                </c:pt>
                <c:pt idx="45">
                  <c:v>1.7014118346046923E+38</c:v>
                </c:pt>
                <c:pt idx="46">
                  <c:v>1.7014118346046923E+38</c:v>
                </c:pt>
                <c:pt idx="47">
                  <c:v>1.7014118346046923E+38</c:v>
                </c:pt>
                <c:pt idx="48">
                  <c:v>1.7014118346046923E+38</c:v>
                </c:pt>
                <c:pt idx="49">
                  <c:v>1.7014118346046923E+38</c:v>
                </c:pt>
                <c:pt idx="50">
                  <c:v>1.7014118346046923E+38</c:v>
                </c:pt>
                <c:pt idx="51">
                  <c:v>1.7014118346046923E+38</c:v>
                </c:pt>
                <c:pt idx="52">
                  <c:v>1.7014118346046923E+38</c:v>
                </c:pt>
                <c:pt idx="53">
                  <c:v>1.7014118346046923E+38</c:v>
                </c:pt>
                <c:pt idx="54">
                  <c:v>1.7014118346046923E+38</c:v>
                </c:pt>
                <c:pt idx="55">
                  <c:v>1.7014118346046923E+38</c:v>
                </c:pt>
                <c:pt idx="56">
                  <c:v>1.7014118346046923E+38</c:v>
                </c:pt>
                <c:pt idx="57">
                  <c:v>1.7014118346046923E+38</c:v>
                </c:pt>
                <c:pt idx="58">
                  <c:v>1.7014118346046923E+38</c:v>
                </c:pt>
                <c:pt idx="59">
                  <c:v>1.7014118346046923E+38</c:v>
                </c:pt>
                <c:pt idx="60">
                  <c:v>1.7014118346046923E+38</c:v>
                </c:pt>
                <c:pt idx="61">
                  <c:v>1.7014118346046923E+38</c:v>
                </c:pt>
                <c:pt idx="62">
                  <c:v>1.7014118346046923E+38</c:v>
                </c:pt>
                <c:pt idx="63">
                  <c:v>1.7014118346046923E+38</c:v>
                </c:pt>
                <c:pt idx="64">
                  <c:v>1.7014118346046923E+38</c:v>
                </c:pt>
                <c:pt idx="65">
                  <c:v>1.7014118346046923E+38</c:v>
                </c:pt>
                <c:pt idx="66">
                  <c:v>1.7014118346046923E+38</c:v>
                </c:pt>
                <c:pt idx="67">
                  <c:v>1.7014118346046923E+38</c:v>
                </c:pt>
                <c:pt idx="68">
                  <c:v>1.7014118346046923E+38</c:v>
                </c:pt>
                <c:pt idx="69">
                  <c:v>1.7014118346046923E+38</c:v>
                </c:pt>
                <c:pt idx="70">
                  <c:v>1.7014118346046923E+38</c:v>
                </c:pt>
                <c:pt idx="71">
                  <c:v>1.7014118346046923E+38</c:v>
                </c:pt>
                <c:pt idx="72">
                  <c:v>1.7014118346046923E+38</c:v>
                </c:pt>
                <c:pt idx="73">
                  <c:v>1.7014118346046923E+38</c:v>
                </c:pt>
                <c:pt idx="74">
                  <c:v>1.7014118346046923E+38</c:v>
                </c:pt>
                <c:pt idx="75">
                  <c:v>1.7014118346046923E+38</c:v>
                </c:pt>
                <c:pt idx="76">
                  <c:v>1.7014118346046923E+38</c:v>
                </c:pt>
                <c:pt idx="77">
                  <c:v>1.7014118346046923E+38</c:v>
                </c:pt>
                <c:pt idx="78">
                  <c:v>1.7014118346046923E+38</c:v>
                </c:pt>
                <c:pt idx="79">
                  <c:v>1.7014118346046923E+38</c:v>
                </c:pt>
                <c:pt idx="80">
                  <c:v>1.7014118346046923E+38</c:v>
                </c:pt>
                <c:pt idx="81">
                  <c:v>1.7014118346046923E+38</c:v>
                </c:pt>
                <c:pt idx="82">
                  <c:v>1.7014118346046923E+38</c:v>
                </c:pt>
                <c:pt idx="83">
                  <c:v>1.7014118346046923E+38</c:v>
                </c:pt>
                <c:pt idx="84">
                  <c:v>1.7014118346046923E+38</c:v>
                </c:pt>
                <c:pt idx="85">
                  <c:v>1.7014118346046923E+38</c:v>
                </c:pt>
                <c:pt idx="86">
                  <c:v>1.7014118346046923E+38</c:v>
                </c:pt>
                <c:pt idx="87">
                  <c:v>1.7014118346046923E+38</c:v>
                </c:pt>
                <c:pt idx="88">
                  <c:v>1.7014118346046923E+38</c:v>
                </c:pt>
                <c:pt idx="89">
                  <c:v>1.7014118346046923E+38</c:v>
                </c:pt>
                <c:pt idx="90">
                  <c:v>1.7014118346046923E+38</c:v>
                </c:pt>
                <c:pt idx="91">
                  <c:v>1.7014118346046923E+38</c:v>
                </c:pt>
                <c:pt idx="92">
                  <c:v>1.7014118346046923E+38</c:v>
                </c:pt>
                <c:pt idx="93">
                  <c:v>1.7014118346046923E+38</c:v>
                </c:pt>
                <c:pt idx="94">
                  <c:v>1.7014118346046923E+38</c:v>
                </c:pt>
                <c:pt idx="95">
                  <c:v>1.7014118346046923E+38</c:v>
                </c:pt>
                <c:pt idx="96">
                  <c:v>1.7014118346046923E+38</c:v>
                </c:pt>
                <c:pt idx="97">
                  <c:v>1.7014118346046923E+38</c:v>
                </c:pt>
                <c:pt idx="98">
                  <c:v>1.7014118346046923E+38</c:v>
                </c:pt>
                <c:pt idx="99">
                  <c:v>1.7014118346046923E+38</c:v>
                </c:pt>
                <c:pt idx="100">
                  <c:v>1</c:v>
                </c:pt>
              </c:numCache>
            </c:numRef>
          </c:yVal>
          <c:smooth val="0"/>
          <c:extLst>
            <c:ext xmlns:c16="http://schemas.microsoft.com/office/drawing/2014/chart" uri="{C3380CC4-5D6E-409C-BE32-E72D297353CC}">
              <c16:uniqueId val="{00000003-82E3-4CD1-83C3-E9FE2F2A33E6}"/>
            </c:ext>
          </c:extLst>
        </c:ser>
        <c:ser>
          <c:idx val="4"/>
          <c:order val="4"/>
          <c:tx>
            <c:v>Non-contributory social pensions</c:v>
          </c:tx>
          <c:spPr>
            <a:ln w="12700">
              <a:solidFill>
                <a:srgbClr val="666699"/>
              </a:solidFill>
              <a:prstDash val="lgDashDotDot"/>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1_DATA'!$L$2:$L$102</c:f>
              <c:numCache>
                <c:formatCode>General</c:formatCode>
                <c:ptCount val="101"/>
                <c:pt idx="0">
                  <c:v>0</c:v>
                </c:pt>
                <c:pt idx="1">
                  <c:v>1.7014118346046923E+38</c:v>
                </c:pt>
                <c:pt idx="2">
                  <c:v>1.7014118346046923E+38</c:v>
                </c:pt>
                <c:pt idx="3">
                  <c:v>1.7014118346046923E+38</c:v>
                </c:pt>
                <c:pt idx="4">
                  <c:v>1.7014118346046923E+38</c:v>
                </c:pt>
                <c:pt idx="5">
                  <c:v>1.7014118346046923E+38</c:v>
                </c:pt>
                <c:pt idx="6">
                  <c:v>1.7014118346046923E+38</c:v>
                </c:pt>
                <c:pt idx="7">
                  <c:v>1.7014118346046923E+38</c:v>
                </c:pt>
                <c:pt idx="8">
                  <c:v>1.7014118346046923E+38</c:v>
                </c:pt>
                <c:pt idx="9">
                  <c:v>1.7014118346046923E+38</c:v>
                </c:pt>
                <c:pt idx="10">
                  <c:v>1.7014118346046923E+38</c:v>
                </c:pt>
                <c:pt idx="11">
                  <c:v>1.7014118346046923E+38</c:v>
                </c:pt>
                <c:pt idx="12">
                  <c:v>1.7014118346046923E+38</c:v>
                </c:pt>
                <c:pt idx="13">
                  <c:v>1.7014118346046923E+38</c:v>
                </c:pt>
                <c:pt idx="14">
                  <c:v>1.7014118346046923E+38</c:v>
                </c:pt>
                <c:pt idx="15">
                  <c:v>1.7014118346046923E+38</c:v>
                </c:pt>
                <c:pt idx="16">
                  <c:v>1.7014118346046923E+38</c:v>
                </c:pt>
                <c:pt idx="17">
                  <c:v>1.7014118346046923E+38</c:v>
                </c:pt>
                <c:pt idx="18">
                  <c:v>1.7014118346046923E+38</c:v>
                </c:pt>
                <c:pt idx="19">
                  <c:v>1.7014118346046923E+38</c:v>
                </c:pt>
                <c:pt idx="20">
                  <c:v>1.7014118346046923E+38</c:v>
                </c:pt>
                <c:pt idx="21">
                  <c:v>1.7014118346046923E+38</c:v>
                </c:pt>
                <c:pt idx="22">
                  <c:v>1.7014118346046923E+38</c:v>
                </c:pt>
                <c:pt idx="23">
                  <c:v>1.7014118346046923E+38</c:v>
                </c:pt>
                <c:pt idx="24">
                  <c:v>1.7014118346046923E+38</c:v>
                </c:pt>
                <c:pt idx="25">
                  <c:v>1.7014118346046923E+38</c:v>
                </c:pt>
                <c:pt idx="26">
                  <c:v>1.7014118346046923E+38</c:v>
                </c:pt>
                <c:pt idx="27">
                  <c:v>1.7014118346046923E+38</c:v>
                </c:pt>
                <c:pt idx="28">
                  <c:v>1.7014118346046923E+38</c:v>
                </c:pt>
                <c:pt idx="29">
                  <c:v>1.7014118346046923E+38</c:v>
                </c:pt>
                <c:pt idx="30">
                  <c:v>1.7014118346046923E+38</c:v>
                </c:pt>
                <c:pt idx="31">
                  <c:v>1.7014118346046923E+38</c:v>
                </c:pt>
                <c:pt idx="32">
                  <c:v>1.7014118346046923E+38</c:v>
                </c:pt>
                <c:pt idx="33">
                  <c:v>1.7014118346046923E+38</c:v>
                </c:pt>
                <c:pt idx="34">
                  <c:v>1.7014118346046923E+38</c:v>
                </c:pt>
                <c:pt idx="35">
                  <c:v>1.7014118346046923E+38</c:v>
                </c:pt>
                <c:pt idx="36">
                  <c:v>1.7014118346046923E+38</c:v>
                </c:pt>
                <c:pt idx="37">
                  <c:v>1.7014118346046923E+38</c:v>
                </c:pt>
                <c:pt idx="38">
                  <c:v>1.7014118346046923E+38</c:v>
                </c:pt>
                <c:pt idx="39">
                  <c:v>1.7014118346046923E+38</c:v>
                </c:pt>
                <c:pt idx="40">
                  <c:v>1.7014118346046923E+38</c:v>
                </c:pt>
                <c:pt idx="41">
                  <c:v>1.7014118346046923E+38</c:v>
                </c:pt>
                <c:pt idx="42">
                  <c:v>1.7014118346046923E+38</c:v>
                </c:pt>
                <c:pt idx="43">
                  <c:v>1.7014118346046923E+38</c:v>
                </c:pt>
                <c:pt idx="44">
                  <c:v>1.7014118346046923E+38</c:v>
                </c:pt>
                <c:pt idx="45">
                  <c:v>1.7014118346046923E+38</c:v>
                </c:pt>
                <c:pt idx="46">
                  <c:v>1.7014118346046923E+38</c:v>
                </c:pt>
                <c:pt idx="47">
                  <c:v>1.7014118346046923E+38</c:v>
                </c:pt>
                <c:pt idx="48">
                  <c:v>1.7014118346046923E+38</c:v>
                </c:pt>
                <c:pt idx="49">
                  <c:v>1.7014118346046923E+38</c:v>
                </c:pt>
                <c:pt idx="50">
                  <c:v>1.7014118346046923E+38</c:v>
                </c:pt>
                <c:pt idx="51">
                  <c:v>1.7014118346046923E+38</c:v>
                </c:pt>
                <c:pt idx="52">
                  <c:v>1.7014118346046923E+38</c:v>
                </c:pt>
                <c:pt idx="53">
                  <c:v>1.7014118346046923E+38</c:v>
                </c:pt>
                <c:pt idx="54">
                  <c:v>1.7014118346046923E+38</c:v>
                </c:pt>
                <c:pt idx="55">
                  <c:v>1.7014118346046923E+38</c:v>
                </c:pt>
                <c:pt idx="56">
                  <c:v>1.7014118346046923E+38</c:v>
                </c:pt>
                <c:pt idx="57">
                  <c:v>1.7014118346046923E+38</c:v>
                </c:pt>
                <c:pt idx="58">
                  <c:v>1.7014118346046923E+38</c:v>
                </c:pt>
                <c:pt idx="59">
                  <c:v>1.7014118346046923E+38</c:v>
                </c:pt>
                <c:pt idx="60">
                  <c:v>1.7014118346046923E+38</c:v>
                </c:pt>
                <c:pt idx="61">
                  <c:v>1.7014118346046923E+38</c:v>
                </c:pt>
                <c:pt idx="62">
                  <c:v>1.7014118346046923E+38</c:v>
                </c:pt>
                <c:pt idx="63">
                  <c:v>1.7014118346046923E+38</c:v>
                </c:pt>
                <c:pt idx="64">
                  <c:v>1.7014118346046923E+38</c:v>
                </c:pt>
                <c:pt idx="65">
                  <c:v>1.7014118346046923E+38</c:v>
                </c:pt>
                <c:pt idx="66">
                  <c:v>1.7014118346046923E+38</c:v>
                </c:pt>
                <c:pt idx="67">
                  <c:v>1.7014118346046923E+38</c:v>
                </c:pt>
                <c:pt idx="68">
                  <c:v>1.7014118346046923E+38</c:v>
                </c:pt>
                <c:pt idx="69">
                  <c:v>1.7014118346046923E+38</c:v>
                </c:pt>
                <c:pt idx="70">
                  <c:v>1.7014118346046923E+38</c:v>
                </c:pt>
                <c:pt idx="71">
                  <c:v>1.7014118346046923E+38</c:v>
                </c:pt>
                <c:pt idx="72">
                  <c:v>1.7014118346046923E+38</c:v>
                </c:pt>
                <c:pt idx="73">
                  <c:v>1.7014118346046923E+38</c:v>
                </c:pt>
                <c:pt idx="74">
                  <c:v>1.7014118346046923E+38</c:v>
                </c:pt>
                <c:pt idx="75">
                  <c:v>1.7014118346046923E+38</c:v>
                </c:pt>
                <c:pt idx="76">
                  <c:v>1.7014118346046923E+38</c:v>
                </c:pt>
                <c:pt idx="77">
                  <c:v>1.7014118346046923E+38</c:v>
                </c:pt>
                <c:pt idx="78">
                  <c:v>1.7014118346046923E+38</c:v>
                </c:pt>
                <c:pt idx="79">
                  <c:v>1.7014118346046923E+38</c:v>
                </c:pt>
                <c:pt idx="80">
                  <c:v>1.7014118346046923E+38</c:v>
                </c:pt>
                <c:pt idx="81">
                  <c:v>1.7014118346046923E+38</c:v>
                </c:pt>
                <c:pt idx="82">
                  <c:v>1.7014118346046923E+38</c:v>
                </c:pt>
                <c:pt idx="83">
                  <c:v>1.7014118346046923E+38</c:v>
                </c:pt>
                <c:pt idx="84">
                  <c:v>1.7014118346046923E+38</c:v>
                </c:pt>
                <c:pt idx="85">
                  <c:v>1.7014118346046923E+38</c:v>
                </c:pt>
                <c:pt idx="86">
                  <c:v>1.7014118346046923E+38</c:v>
                </c:pt>
                <c:pt idx="87">
                  <c:v>1.7014118346046923E+38</c:v>
                </c:pt>
                <c:pt idx="88">
                  <c:v>1.7014118346046923E+38</c:v>
                </c:pt>
                <c:pt idx="89">
                  <c:v>1.7014118346046923E+38</c:v>
                </c:pt>
                <c:pt idx="90">
                  <c:v>1.7014118346046923E+38</c:v>
                </c:pt>
                <c:pt idx="91">
                  <c:v>1.7014118346046923E+38</c:v>
                </c:pt>
                <c:pt idx="92">
                  <c:v>1.7014118346046923E+38</c:v>
                </c:pt>
                <c:pt idx="93">
                  <c:v>1.7014118346046923E+38</c:v>
                </c:pt>
                <c:pt idx="94">
                  <c:v>1.7014118346046923E+38</c:v>
                </c:pt>
                <c:pt idx="95">
                  <c:v>1.7014118346046923E+38</c:v>
                </c:pt>
                <c:pt idx="96">
                  <c:v>1.7014118346046923E+38</c:v>
                </c:pt>
                <c:pt idx="97">
                  <c:v>1.7014118346046923E+38</c:v>
                </c:pt>
                <c:pt idx="98">
                  <c:v>1.7014118346046923E+38</c:v>
                </c:pt>
                <c:pt idx="99">
                  <c:v>1.7014118346046923E+38</c:v>
                </c:pt>
                <c:pt idx="100">
                  <c:v>1</c:v>
                </c:pt>
              </c:numCache>
            </c:numRef>
          </c:yVal>
          <c:smooth val="0"/>
          <c:extLst>
            <c:ext xmlns:c16="http://schemas.microsoft.com/office/drawing/2014/chart" uri="{C3380CC4-5D6E-409C-BE32-E72D297353CC}">
              <c16:uniqueId val="{00000004-82E3-4CD1-83C3-E9FE2F2A33E6}"/>
            </c:ext>
          </c:extLst>
        </c:ser>
        <c:ser>
          <c:idx val="5"/>
          <c:order val="5"/>
          <c:tx>
            <c:v>Food and in-kind transfers</c:v>
          </c:tx>
          <c:spPr>
            <a:ln w="12700">
              <a:solidFill>
                <a:srgbClr val="FF6600"/>
              </a:solidFill>
              <a:prstDash val="solid"/>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1_DATA'!$M$2:$M$102</c:f>
              <c:numCache>
                <c:formatCode>General</c:formatCode>
                <c:ptCount val="101"/>
                <c:pt idx="0">
                  <c:v>0</c:v>
                </c:pt>
                <c:pt idx="1">
                  <c:v>1.7014118346046923E+38</c:v>
                </c:pt>
                <c:pt idx="2">
                  <c:v>1.7014118346046923E+38</c:v>
                </c:pt>
                <c:pt idx="3">
                  <c:v>1.7014118346046923E+38</c:v>
                </c:pt>
                <c:pt idx="4">
                  <c:v>1.7014118346046923E+38</c:v>
                </c:pt>
                <c:pt idx="5">
                  <c:v>1.7014118346046923E+38</c:v>
                </c:pt>
                <c:pt idx="6">
                  <c:v>1.7014118346046923E+38</c:v>
                </c:pt>
                <c:pt idx="7">
                  <c:v>1.7014118346046923E+38</c:v>
                </c:pt>
                <c:pt idx="8">
                  <c:v>1.7014118346046923E+38</c:v>
                </c:pt>
                <c:pt idx="9">
                  <c:v>1.7014118346046923E+38</c:v>
                </c:pt>
                <c:pt idx="10">
                  <c:v>1.7014118346046923E+38</c:v>
                </c:pt>
                <c:pt idx="11">
                  <c:v>1.7014118346046923E+38</c:v>
                </c:pt>
                <c:pt idx="12">
                  <c:v>1.7014118346046923E+38</c:v>
                </c:pt>
                <c:pt idx="13">
                  <c:v>1.7014118346046923E+38</c:v>
                </c:pt>
                <c:pt idx="14">
                  <c:v>1.7014118346046923E+38</c:v>
                </c:pt>
                <c:pt idx="15">
                  <c:v>1.7014118346046923E+38</c:v>
                </c:pt>
                <c:pt idx="16">
                  <c:v>1.7014118346046923E+38</c:v>
                </c:pt>
                <c:pt idx="17">
                  <c:v>1.7014118346046923E+38</c:v>
                </c:pt>
                <c:pt idx="18">
                  <c:v>1.7014118346046923E+38</c:v>
                </c:pt>
                <c:pt idx="19">
                  <c:v>1.7014118346046923E+38</c:v>
                </c:pt>
                <c:pt idx="20">
                  <c:v>1.7014118346046923E+38</c:v>
                </c:pt>
                <c:pt idx="21">
                  <c:v>1.7014118346046923E+38</c:v>
                </c:pt>
                <c:pt idx="22">
                  <c:v>1.7014118346046923E+38</c:v>
                </c:pt>
                <c:pt idx="23">
                  <c:v>1.7014118346046923E+38</c:v>
                </c:pt>
                <c:pt idx="24">
                  <c:v>1.7014118346046923E+38</c:v>
                </c:pt>
                <c:pt idx="25">
                  <c:v>1.7014118346046923E+38</c:v>
                </c:pt>
                <c:pt idx="26">
                  <c:v>1.7014118346046923E+38</c:v>
                </c:pt>
                <c:pt idx="27">
                  <c:v>1.7014118346046923E+38</c:v>
                </c:pt>
                <c:pt idx="28">
                  <c:v>1.7014118346046923E+38</c:v>
                </c:pt>
                <c:pt idx="29">
                  <c:v>1.7014118346046923E+38</c:v>
                </c:pt>
                <c:pt idx="30">
                  <c:v>1.7014118346046923E+38</c:v>
                </c:pt>
                <c:pt idx="31">
                  <c:v>1.7014118346046923E+38</c:v>
                </c:pt>
                <c:pt idx="32">
                  <c:v>1.7014118346046923E+38</c:v>
                </c:pt>
                <c:pt idx="33">
                  <c:v>1.7014118346046923E+38</c:v>
                </c:pt>
                <c:pt idx="34">
                  <c:v>1.7014118346046923E+38</c:v>
                </c:pt>
                <c:pt idx="35">
                  <c:v>1.7014118346046923E+38</c:v>
                </c:pt>
                <c:pt idx="36">
                  <c:v>1.7014118346046923E+38</c:v>
                </c:pt>
                <c:pt idx="37">
                  <c:v>1.7014118346046923E+38</c:v>
                </c:pt>
                <c:pt idx="38">
                  <c:v>1.7014118346046923E+38</c:v>
                </c:pt>
                <c:pt idx="39">
                  <c:v>1.7014118346046923E+38</c:v>
                </c:pt>
                <c:pt idx="40">
                  <c:v>1.7014118346046923E+38</c:v>
                </c:pt>
                <c:pt idx="41">
                  <c:v>1.7014118346046923E+38</c:v>
                </c:pt>
                <c:pt idx="42">
                  <c:v>1.7014118346046923E+38</c:v>
                </c:pt>
                <c:pt idx="43">
                  <c:v>1.7014118346046923E+38</c:v>
                </c:pt>
                <c:pt idx="44">
                  <c:v>1.7014118346046923E+38</c:v>
                </c:pt>
                <c:pt idx="45">
                  <c:v>1.7014118346046923E+38</c:v>
                </c:pt>
                <c:pt idx="46">
                  <c:v>1.7014118346046923E+38</c:v>
                </c:pt>
                <c:pt idx="47">
                  <c:v>1.7014118346046923E+38</c:v>
                </c:pt>
                <c:pt idx="48">
                  <c:v>1.7014118346046923E+38</c:v>
                </c:pt>
                <c:pt idx="49">
                  <c:v>1.7014118346046923E+38</c:v>
                </c:pt>
                <c:pt idx="50">
                  <c:v>1.7014118346046923E+38</c:v>
                </c:pt>
                <c:pt idx="51">
                  <c:v>1.7014118346046923E+38</c:v>
                </c:pt>
                <c:pt idx="52">
                  <c:v>1.7014118346046923E+38</c:v>
                </c:pt>
                <c:pt idx="53">
                  <c:v>1.7014118346046923E+38</c:v>
                </c:pt>
                <c:pt idx="54">
                  <c:v>1.7014118346046923E+38</c:v>
                </c:pt>
                <c:pt idx="55">
                  <c:v>1.7014118346046923E+38</c:v>
                </c:pt>
                <c:pt idx="56">
                  <c:v>1.7014118346046923E+38</c:v>
                </c:pt>
                <c:pt idx="57">
                  <c:v>1.7014118346046923E+38</c:v>
                </c:pt>
                <c:pt idx="58">
                  <c:v>1.7014118346046923E+38</c:v>
                </c:pt>
                <c:pt idx="59">
                  <c:v>1.7014118346046923E+38</c:v>
                </c:pt>
                <c:pt idx="60">
                  <c:v>1.7014118346046923E+38</c:v>
                </c:pt>
                <c:pt idx="61">
                  <c:v>1.7014118346046923E+38</c:v>
                </c:pt>
                <c:pt idx="62">
                  <c:v>1.7014118346046923E+38</c:v>
                </c:pt>
                <c:pt idx="63">
                  <c:v>1.7014118346046923E+38</c:v>
                </c:pt>
                <c:pt idx="64">
                  <c:v>1.7014118346046923E+38</c:v>
                </c:pt>
                <c:pt idx="65">
                  <c:v>1.7014118346046923E+38</c:v>
                </c:pt>
                <c:pt idx="66">
                  <c:v>1.7014118346046923E+38</c:v>
                </c:pt>
                <c:pt idx="67">
                  <c:v>1.7014118346046923E+38</c:v>
                </c:pt>
                <c:pt idx="68">
                  <c:v>1.7014118346046923E+38</c:v>
                </c:pt>
                <c:pt idx="69">
                  <c:v>1.7014118346046923E+38</c:v>
                </c:pt>
                <c:pt idx="70">
                  <c:v>1.7014118346046923E+38</c:v>
                </c:pt>
                <c:pt idx="71">
                  <c:v>1.7014118346046923E+38</c:v>
                </c:pt>
                <c:pt idx="72">
                  <c:v>1.7014118346046923E+38</c:v>
                </c:pt>
                <c:pt idx="73">
                  <c:v>1.7014118346046923E+38</c:v>
                </c:pt>
                <c:pt idx="74">
                  <c:v>1.7014118346046923E+38</c:v>
                </c:pt>
                <c:pt idx="75">
                  <c:v>1.7014118346046923E+38</c:v>
                </c:pt>
                <c:pt idx="76">
                  <c:v>1.7014118346046923E+38</c:v>
                </c:pt>
                <c:pt idx="77">
                  <c:v>1.7014118346046923E+38</c:v>
                </c:pt>
                <c:pt idx="78">
                  <c:v>1.7014118346046923E+38</c:v>
                </c:pt>
                <c:pt idx="79">
                  <c:v>1.7014118346046923E+38</c:v>
                </c:pt>
                <c:pt idx="80">
                  <c:v>1.7014118346046923E+38</c:v>
                </c:pt>
                <c:pt idx="81">
                  <c:v>1.7014118346046923E+38</c:v>
                </c:pt>
                <c:pt idx="82">
                  <c:v>1.7014118346046923E+38</c:v>
                </c:pt>
                <c:pt idx="83">
                  <c:v>1.7014118346046923E+38</c:v>
                </c:pt>
                <c:pt idx="84">
                  <c:v>1.7014118346046923E+38</c:v>
                </c:pt>
                <c:pt idx="85">
                  <c:v>1.7014118346046923E+38</c:v>
                </c:pt>
                <c:pt idx="86">
                  <c:v>1.7014118346046923E+38</c:v>
                </c:pt>
                <c:pt idx="87">
                  <c:v>1.7014118346046923E+38</c:v>
                </c:pt>
                <c:pt idx="88">
                  <c:v>1.7014118346046923E+38</c:v>
                </c:pt>
                <c:pt idx="89">
                  <c:v>1.7014118346046923E+38</c:v>
                </c:pt>
                <c:pt idx="90">
                  <c:v>1.7014118346046923E+38</c:v>
                </c:pt>
                <c:pt idx="91">
                  <c:v>1.7014118346046923E+38</c:v>
                </c:pt>
                <c:pt idx="92">
                  <c:v>1.7014118346046923E+38</c:v>
                </c:pt>
                <c:pt idx="93">
                  <c:v>1.7014118346046923E+38</c:v>
                </c:pt>
                <c:pt idx="94">
                  <c:v>1.7014118346046923E+38</c:v>
                </c:pt>
                <c:pt idx="95">
                  <c:v>1.7014118346046923E+38</c:v>
                </c:pt>
                <c:pt idx="96">
                  <c:v>1.7014118346046923E+38</c:v>
                </c:pt>
                <c:pt idx="97">
                  <c:v>1.7014118346046923E+38</c:v>
                </c:pt>
                <c:pt idx="98">
                  <c:v>1.7014118346046923E+38</c:v>
                </c:pt>
                <c:pt idx="99">
                  <c:v>1.7014118346046923E+38</c:v>
                </c:pt>
                <c:pt idx="100">
                  <c:v>1</c:v>
                </c:pt>
              </c:numCache>
            </c:numRef>
          </c:yVal>
          <c:smooth val="0"/>
          <c:extLst>
            <c:ext xmlns:c16="http://schemas.microsoft.com/office/drawing/2014/chart" uri="{C3380CC4-5D6E-409C-BE32-E72D297353CC}">
              <c16:uniqueId val="{00000005-82E3-4CD1-83C3-E9FE2F2A33E6}"/>
            </c:ext>
          </c:extLst>
        </c:ser>
        <c:ser>
          <c:idx val="6"/>
          <c:order val="6"/>
          <c:tx>
            <c:v>School feeding</c:v>
          </c:tx>
          <c:spPr>
            <a:ln w="12700">
              <a:solidFill>
                <a:srgbClr val="FFFF00"/>
              </a:solidFill>
              <a:prstDash val="lgDash"/>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1_DATA'!$N$2:$N$102</c:f>
              <c:numCache>
                <c:formatCode>General</c:formatCode>
                <c:ptCount val="101"/>
                <c:pt idx="0">
                  <c:v>0</c:v>
                </c:pt>
                <c:pt idx="1">
                  <c:v>1.7014118346046923E+38</c:v>
                </c:pt>
                <c:pt idx="2">
                  <c:v>1.7014118346046923E+38</c:v>
                </c:pt>
                <c:pt idx="3">
                  <c:v>1.7014118346046923E+38</c:v>
                </c:pt>
                <c:pt idx="4">
                  <c:v>1.7014118346046923E+38</c:v>
                </c:pt>
                <c:pt idx="5">
                  <c:v>1.7014118346046923E+38</c:v>
                </c:pt>
                <c:pt idx="6">
                  <c:v>1.7014118346046923E+38</c:v>
                </c:pt>
                <c:pt idx="7">
                  <c:v>1.7014118346046923E+38</c:v>
                </c:pt>
                <c:pt idx="8">
                  <c:v>1.7014118346046923E+38</c:v>
                </c:pt>
                <c:pt idx="9">
                  <c:v>1.7014118346046923E+38</c:v>
                </c:pt>
                <c:pt idx="10">
                  <c:v>1.7014118346046923E+38</c:v>
                </c:pt>
                <c:pt idx="11">
                  <c:v>1.7014118346046923E+38</c:v>
                </c:pt>
                <c:pt idx="12">
                  <c:v>1.7014118346046923E+38</c:v>
                </c:pt>
                <c:pt idx="13">
                  <c:v>1.7014118346046923E+38</c:v>
                </c:pt>
                <c:pt idx="14">
                  <c:v>1.7014118346046923E+38</c:v>
                </c:pt>
                <c:pt idx="15">
                  <c:v>1.7014118346046923E+38</c:v>
                </c:pt>
                <c:pt idx="16">
                  <c:v>1.7014118346046923E+38</c:v>
                </c:pt>
                <c:pt idx="17">
                  <c:v>1.7014118346046923E+38</c:v>
                </c:pt>
                <c:pt idx="18">
                  <c:v>1.7014118346046923E+38</c:v>
                </c:pt>
                <c:pt idx="19">
                  <c:v>1.7014118346046923E+38</c:v>
                </c:pt>
                <c:pt idx="20">
                  <c:v>1.7014118346046923E+38</c:v>
                </c:pt>
                <c:pt idx="21">
                  <c:v>1.7014118346046923E+38</c:v>
                </c:pt>
                <c:pt idx="22">
                  <c:v>1.7014118346046923E+38</c:v>
                </c:pt>
                <c:pt idx="23">
                  <c:v>1.7014118346046923E+38</c:v>
                </c:pt>
                <c:pt idx="24">
                  <c:v>1.7014118346046923E+38</c:v>
                </c:pt>
                <c:pt idx="25">
                  <c:v>1.7014118346046923E+38</c:v>
                </c:pt>
                <c:pt idx="26">
                  <c:v>1.7014118346046923E+38</c:v>
                </c:pt>
                <c:pt idx="27">
                  <c:v>1.7014118346046923E+38</c:v>
                </c:pt>
                <c:pt idx="28">
                  <c:v>1.7014118346046923E+38</c:v>
                </c:pt>
                <c:pt idx="29">
                  <c:v>1.7014118346046923E+38</c:v>
                </c:pt>
                <c:pt idx="30">
                  <c:v>1.7014118346046923E+38</c:v>
                </c:pt>
                <c:pt idx="31">
                  <c:v>1.7014118346046923E+38</c:v>
                </c:pt>
                <c:pt idx="32">
                  <c:v>1.7014118346046923E+38</c:v>
                </c:pt>
                <c:pt idx="33">
                  <c:v>1.7014118346046923E+38</c:v>
                </c:pt>
                <c:pt idx="34">
                  <c:v>1.7014118346046923E+38</c:v>
                </c:pt>
                <c:pt idx="35">
                  <c:v>1.7014118346046923E+38</c:v>
                </c:pt>
                <c:pt idx="36">
                  <c:v>1.7014118346046923E+38</c:v>
                </c:pt>
                <c:pt idx="37">
                  <c:v>1.7014118346046923E+38</c:v>
                </c:pt>
                <c:pt idx="38">
                  <c:v>1.7014118346046923E+38</c:v>
                </c:pt>
                <c:pt idx="39">
                  <c:v>1.7014118346046923E+38</c:v>
                </c:pt>
                <c:pt idx="40">
                  <c:v>1.7014118346046923E+38</c:v>
                </c:pt>
                <c:pt idx="41">
                  <c:v>1.7014118346046923E+38</c:v>
                </c:pt>
                <c:pt idx="42">
                  <c:v>1.7014118346046923E+38</c:v>
                </c:pt>
                <c:pt idx="43">
                  <c:v>1.7014118346046923E+38</c:v>
                </c:pt>
                <c:pt idx="44">
                  <c:v>1.7014118346046923E+38</c:v>
                </c:pt>
                <c:pt idx="45">
                  <c:v>1.7014118346046923E+38</c:v>
                </c:pt>
                <c:pt idx="46">
                  <c:v>1.7014118346046923E+38</c:v>
                </c:pt>
                <c:pt idx="47">
                  <c:v>1.7014118346046923E+38</c:v>
                </c:pt>
                <c:pt idx="48">
                  <c:v>1.7014118346046923E+38</c:v>
                </c:pt>
                <c:pt idx="49">
                  <c:v>1.7014118346046923E+38</c:v>
                </c:pt>
                <c:pt idx="50">
                  <c:v>1.7014118346046923E+38</c:v>
                </c:pt>
                <c:pt idx="51">
                  <c:v>1.7014118346046923E+38</c:v>
                </c:pt>
                <c:pt idx="52">
                  <c:v>1.7014118346046923E+38</c:v>
                </c:pt>
                <c:pt idx="53">
                  <c:v>1.7014118346046923E+38</c:v>
                </c:pt>
                <c:pt idx="54">
                  <c:v>1.7014118346046923E+38</c:v>
                </c:pt>
                <c:pt idx="55">
                  <c:v>1.7014118346046923E+38</c:v>
                </c:pt>
                <c:pt idx="56">
                  <c:v>1.7014118346046923E+38</c:v>
                </c:pt>
                <c:pt idx="57">
                  <c:v>1.7014118346046923E+38</c:v>
                </c:pt>
                <c:pt idx="58">
                  <c:v>1.7014118346046923E+38</c:v>
                </c:pt>
                <c:pt idx="59">
                  <c:v>1.7014118346046923E+38</c:v>
                </c:pt>
                <c:pt idx="60">
                  <c:v>1.7014118346046923E+38</c:v>
                </c:pt>
                <c:pt idx="61">
                  <c:v>1.7014118346046923E+38</c:v>
                </c:pt>
                <c:pt idx="62">
                  <c:v>1.7014118346046923E+38</c:v>
                </c:pt>
                <c:pt idx="63">
                  <c:v>1.7014118346046923E+38</c:v>
                </c:pt>
                <c:pt idx="64">
                  <c:v>1.7014118346046923E+38</c:v>
                </c:pt>
                <c:pt idx="65">
                  <c:v>1.7014118346046923E+38</c:v>
                </c:pt>
                <c:pt idx="66">
                  <c:v>1.7014118346046923E+38</c:v>
                </c:pt>
                <c:pt idx="67">
                  <c:v>1.7014118346046923E+38</c:v>
                </c:pt>
                <c:pt idx="68">
                  <c:v>1.7014118346046923E+38</c:v>
                </c:pt>
                <c:pt idx="69">
                  <c:v>1.7014118346046923E+38</c:v>
                </c:pt>
                <c:pt idx="70">
                  <c:v>1.7014118346046923E+38</c:v>
                </c:pt>
                <c:pt idx="71">
                  <c:v>1.7014118346046923E+38</c:v>
                </c:pt>
                <c:pt idx="72">
                  <c:v>1.7014118346046923E+38</c:v>
                </c:pt>
                <c:pt idx="73">
                  <c:v>1.7014118346046923E+38</c:v>
                </c:pt>
                <c:pt idx="74">
                  <c:v>1.7014118346046923E+38</c:v>
                </c:pt>
                <c:pt idx="75">
                  <c:v>1.7014118346046923E+38</c:v>
                </c:pt>
                <c:pt idx="76">
                  <c:v>1.7014118346046923E+38</c:v>
                </c:pt>
                <c:pt idx="77">
                  <c:v>1.7014118346046923E+38</c:v>
                </c:pt>
                <c:pt idx="78">
                  <c:v>1.7014118346046923E+38</c:v>
                </c:pt>
                <c:pt idx="79">
                  <c:v>1.7014118346046923E+38</c:v>
                </c:pt>
                <c:pt idx="80">
                  <c:v>1.7014118346046923E+38</c:v>
                </c:pt>
                <c:pt idx="81">
                  <c:v>1.7014118346046923E+38</c:v>
                </c:pt>
                <c:pt idx="82">
                  <c:v>1.7014118346046923E+38</c:v>
                </c:pt>
                <c:pt idx="83">
                  <c:v>1.7014118346046923E+38</c:v>
                </c:pt>
                <c:pt idx="84">
                  <c:v>1.7014118346046923E+38</c:v>
                </c:pt>
                <c:pt idx="85">
                  <c:v>1.7014118346046923E+38</c:v>
                </c:pt>
                <c:pt idx="86">
                  <c:v>1.7014118346046923E+38</c:v>
                </c:pt>
                <c:pt idx="87">
                  <c:v>1.7014118346046923E+38</c:v>
                </c:pt>
                <c:pt idx="88">
                  <c:v>1.7014118346046923E+38</c:v>
                </c:pt>
                <c:pt idx="89">
                  <c:v>1.7014118346046923E+38</c:v>
                </c:pt>
                <c:pt idx="90">
                  <c:v>1.7014118346046923E+38</c:v>
                </c:pt>
                <c:pt idx="91">
                  <c:v>1.7014118346046923E+38</c:v>
                </c:pt>
                <c:pt idx="92">
                  <c:v>1.7014118346046923E+38</c:v>
                </c:pt>
                <c:pt idx="93">
                  <c:v>1.7014118346046923E+38</c:v>
                </c:pt>
                <c:pt idx="94">
                  <c:v>1.7014118346046923E+38</c:v>
                </c:pt>
                <c:pt idx="95">
                  <c:v>1.7014118346046923E+38</c:v>
                </c:pt>
                <c:pt idx="96">
                  <c:v>1.7014118346046923E+38</c:v>
                </c:pt>
                <c:pt idx="97">
                  <c:v>1.7014118346046923E+38</c:v>
                </c:pt>
                <c:pt idx="98">
                  <c:v>1.7014118346046923E+38</c:v>
                </c:pt>
                <c:pt idx="99">
                  <c:v>1.7014118346046923E+38</c:v>
                </c:pt>
                <c:pt idx="100">
                  <c:v>1</c:v>
                </c:pt>
              </c:numCache>
            </c:numRef>
          </c:yVal>
          <c:smooth val="0"/>
          <c:extLst>
            <c:ext xmlns:c16="http://schemas.microsoft.com/office/drawing/2014/chart" uri="{C3380CC4-5D6E-409C-BE32-E72D297353CC}">
              <c16:uniqueId val="{00000006-82E3-4CD1-83C3-E9FE2F2A33E6}"/>
            </c:ext>
          </c:extLst>
        </c:ser>
        <c:ser>
          <c:idx val="7"/>
          <c:order val="7"/>
          <c:tx>
            <c:v>Public works &amp; food for work</c:v>
          </c:tx>
          <c:spPr>
            <a:ln w="12700">
              <a:solidFill>
                <a:srgbClr val="FF99CC"/>
              </a:solidFill>
              <a:prstDash val="lgDashDot"/>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1_DATA'!$O$2:$O$102</c:f>
              <c:numCache>
                <c:formatCode>General</c:formatCode>
                <c:ptCount val="101"/>
                <c:pt idx="0">
                  <c:v>0</c:v>
                </c:pt>
                <c:pt idx="1">
                  <c:v>1.7014118346046923E+38</c:v>
                </c:pt>
                <c:pt idx="2">
                  <c:v>1.7014118346046923E+38</c:v>
                </c:pt>
                <c:pt idx="3">
                  <c:v>1.7014118346046923E+38</c:v>
                </c:pt>
                <c:pt idx="4">
                  <c:v>1.7014118346046923E+38</c:v>
                </c:pt>
                <c:pt idx="5">
                  <c:v>1.7014118346046923E+38</c:v>
                </c:pt>
                <c:pt idx="6">
                  <c:v>1.7014118346046923E+38</c:v>
                </c:pt>
                <c:pt idx="7">
                  <c:v>1.7014118346046923E+38</c:v>
                </c:pt>
                <c:pt idx="8">
                  <c:v>1.7014118346046923E+38</c:v>
                </c:pt>
                <c:pt idx="9">
                  <c:v>1.7014118346046923E+38</c:v>
                </c:pt>
                <c:pt idx="10">
                  <c:v>1.7014118346046923E+38</c:v>
                </c:pt>
                <c:pt idx="11">
                  <c:v>1.7014118346046923E+38</c:v>
                </c:pt>
                <c:pt idx="12">
                  <c:v>1.7014118346046923E+38</c:v>
                </c:pt>
                <c:pt idx="13">
                  <c:v>1.7014118346046923E+38</c:v>
                </c:pt>
                <c:pt idx="14">
                  <c:v>1.7014118346046923E+38</c:v>
                </c:pt>
                <c:pt idx="15">
                  <c:v>1.7014118346046923E+38</c:v>
                </c:pt>
                <c:pt idx="16">
                  <c:v>1.7014118346046923E+38</c:v>
                </c:pt>
                <c:pt idx="17">
                  <c:v>1.7014118346046923E+38</c:v>
                </c:pt>
                <c:pt idx="18">
                  <c:v>1.7014118346046923E+38</c:v>
                </c:pt>
                <c:pt idx="19">
                  <c:v>1.7014118346046923E+38</c:v>
                </c:pt>
                <c:pt idx="20">
                  <c:v>1.7014118346046923E+38</c:v>
                </c:pt>
                <c:pt idx="21">
                  <c:v>1.7014118346046923E+38</c:v>
                </c:pt>
                <c:pt idx="22">
                  <c:v>1.7014118346046923E+38</c:v>
                </c:pt>
                <c:pt idx="23">
                  <c:v>1.7014118346046923E+38</c:v>
                </c:pt>
                <c:pt idx="24">
                  <c:v>1.7014118346046923E+38</c:v>
                </c:pt>
                <c:pt idx="25">
                  <c:v>1.7014118346046923E+38</c:v>
                </c:pt>
                <c:pt idx="26">
                  <c:v>1.7014118346046923E+38</c:v>
                </c:pt>
                <c:pt idx="27">
                  <c:v>1.7014118346046923E+38</c:v>
                </c:pt>
                <c:pt idx="28">
                  <c:v>1.7014118346046923E+38</c:v>
                </c:pt>
                <c:pt idx="29">
                  <c:v>1.7014118346046923E+38</c:v>
                </c:pt>
                <c:pt idx="30">
                  <c:v>1.7014118346046923E+38</c:v>
                </c:pt>
                <c:pt idx="31">
                  <c:v>1.7014118346046923E+38</c:v>
                </c:pt>
                <c:pt idx="32">
                  <c:v>1.7014118346046923E+38</c:v>
                </c:pt>
                <c:pt idx="33">
                  <c:v>1.7014118346046923E+38</c:v>
                </c:pt>
                <c:pt idx="34">
                  <c:v>1.7014118346046923E+38</c:v>
                </c:pt>
                <c:pt idx="35">
                  <c:v>1.7014118346046923E+38</c:v>
                </c:pt>
                <c:pt idx="36">
                  <c:v>1.7014118346046923E+38</c:v>
                </c:pt>
                <c:pt idx="37">
                  <c:v>1.7014118346046923E+38</c:v>
                </c:pt>
                <c:pt idx="38">
                  <c:v>1.7014118346046923E+38</c:v>
                </c:pt>
                <c:pt idx="39">
                  <c:v>1.7014118346046923E+38</c:v>
                </c:pt>
                <c:pt idx="40">
                  <c:v>1.7014118346046923E+38</c:v>
                </c:pt>
                <c:pt idx="41">
                  <c:v>1.7014118346046923E+38</c:v>
                </c:pt>
                <c:pt idx="42">
                  <c:v>1.7014118346046923E+38</c:v>
                </c:pt>
                <c:pt idx="43">
                  <c:v>1.7014118346046923E+38</c:v>
                </c:pt>
                <c:pt idx="44">
                  <c:v>1.7014118346046923E+38</c:v>
                </c:pt>
                <c:pt idx="45">
                  <c:v>1.7014118346046923E+38</c:v>
                </c:pt>
                <c:pt idx="46">
                  <c:v>1.7014118346046923E+38</c:v>
                </c:pt>
                <c:pt idx="47">
                  <c:v>1.7014118346046923E+38</c:v>
                </c:pt>
                <c:pt idx="48">
                  <c:v>1.7014118346046923E+38</c:v>
                </c:pt>
                <c:pt idx="49">
                  <c:v>1.7014118346046923E+38</c:v>
                </c:pt>
                <c:pt idx="50">
                  <c:v>1.7014118346046923E+38</c:v>
                </c:pt>
                <c:pt idx="51">
                  <c:v>1.7014118346046923E+38</c:v>
                </c:pt>
                <c:pt idx="52">
                  <c:v>1.7014118346046923E+38</c:v>
                </c:pt>
                <c:pt idx="53">
                  <c:v>1.7014118346046923E+38</c:v>
                </c:pt>
                <c:pt idx="54">
                  <c:v>1.7014118346046923E+38</c:v>
                </c:pt>
                <c:pt idx="55">
                  <c:v>1.7014118346046923E+38</c:v>
                </c:pt>
                <c:pt idx="56">
                  <c:v>1.7014118346046923E+38</c:v>
                </c:pt>
                <c:pt idx="57">
                  <c:v>1.7014118346046923E+38</c:v>
                </c:pt>
                <c:pt idx="58">
                  <c:v>1.7014118346046923E+38</c:v>
                </c:pt>
                <c:pt idx="59">
                  <c:v>1.7014118346046923E+38</c:v>
                </c:pt>
                <c:pt idx="60">
                  <c:v>1.7014118346046923E+38</c:v>
                </c:pt>
                <c:pt idx="61">
                  <c:v>1.7014118346046923E+38</c:v>
                </c:pt>
                <c:pt idx="62">
                  <c:v>1.7014118346046923E+38</c:v>
                </c:pt>
                <c:pt idx="63">
                  <c:v>1.7014118346046923E+38</c:v>
                </c:pt>
                <c:pt idx="64">
                  <c:v>1.7014118346046923E+38</c:v>
                </c:pt>
                <c:pt idx="65">
                  <c:v>1.7014118346046923E+38</c:v>
                </c:pt>
                <c:pt idx="66">
                  <c:v>1.7014118346046923E+38</c:v>
                </c:pt>
                <c:pt idx="67">
                  <c:v>1.7014118346046923E+38</c:v>
                </c:pt>
                <c:pt idx="68">
                  <c:v>1.7014118346046923E+38</c:v>
                </c:pt>
                <c:pt idx="69">
                  <c:v>1.7014118346046923E+38</c:v>
                </c:pt>
                <c:pt idx="70">
                  <c:v>1.7014118346046923E+38</c:v>
                </c:pt>
                <c:pt idx="71">
                  <c:v>1.7014118346046923E+38</c:v>
                </c:pt>
                <c:pt idx="72">
                  <c:v>1.7014118346046923E+38</c:v>
                </c:pt>
                <c:pt idx="73">
                  <c:v>1.7014118346046923E+38</c:v>
                </c:pt>
                <c:pt idx="74">
                  <c:v>1.7014118346046923E+38</c:v>
                </c:pt>
                <c:pt idx="75">
                  <c:v>1.7014118346046923E+38</c:v>
                </c:pt>
                <c:pt idx="76">
                  <c:v>1.7014118346046923E+38</c:v>
                </c:pt>
                <c:pt idx="77">
                  <c:v>1.7014118346046923E+38</c:v>
                </c:pt>
                <c:pt idx="78">
                  <c:v>1.7014118346046923E+38</c:v>
                </c:pt>
                <c:pt idx="79">
                  <c:v>1.7014118346046923E+38</c:v>
                </c:pt>
                <c:pt idx="80">
                  <c:v>1.7014118346046923E+38</c:v>
                </c:pt>
                <c:pt idx="81">
                  <c:v>1.7014118346046923E+38</c:v>
                </c:pt>
                <c:pt idx="82">
                  <c:v>1.7014118346046923E+38</c:v>
                </c:pt>
                <c:pt idx="83">
                  <c:v>1.7014118346046923E+38</c:v>
                </c:pt>
                <c:pt idx="84">
                  <c:v>1.7014118346046923E+38</c:v>
                </c:pt>
                <c:pt idx="85">
                  <c:v>1.7014118346046923E+38</c:v>
                </c:pt>
                <c:pt idx="86">
                  <c:v>1.7014118346046923E+38</c:v>
                </c:pt>
                <c:pt idx="87">
                  <c:v>1.7014118346046923E+38</c:v>
                </c:pt>
                <c:pt idx="88">
                  <c:v>1.7014118346046923E+38</c:v>
                </c:pt>
                <c:pt idx="89">
                  <c:v>1.7014118346046923E+38</c:v>
                </c:pt>
                <c:pt idx="90">
                  <c:v>1.7014118346046923E+38</c:v>
                </c:pt>
                <c:pt idx="91">
                  <c:v>1.7014118346046923E+38</c:v>
                </c:pt>
                <c:pt idx="92">
                  <c:v>1.7014118346046923E+38</c:v>
                </c:pt>
                <c:pt idx="93">
                  <c:v>1.7014118346046923E+38</c:v>
                </c:pt>
                <c:pt idx="94">
                  <c:v>1.7014118346046923E+38</c:v>
                </c:pt>
                <c:pt idx="95">
                  <c:v>1.7014118346046923E+38</c:v>
                </c:pt>
                <c:pt idx="96">
                  <c:v>1.7014118346046923E+38</c:v>
                </c:pt>
                <c:pt idx="97">
                  <c:v>1.7014118346046923E+38</c:v>
                </c:pt>
                <c:pt idx="98">
                  <c:v>1.7014118346046923E+38</c:v>
                </c:pt>
                <c:pt idx="99">
                  <c:v>1.7014118346046923E+38</c:v>
                </c:pt>
                <c:pt idx="100">
                  <c:v>1</c:v>
                </c:pt>
              </c:numCache>
            </c:numRef>
          </c:yVal>
          <c:smooth val="0"/>
          <c:extLst>
            <c:ext xmlns:c16="http://schemas.microsoft.com/office/drawing/2014/chart" uri="{C3380CC4-5D6E-409C-BE32-E72D297353CC}">
              <c16:uniqueId val="{00000007-82E3-4CD1-83C3-E9FE2F2A33E6}"/>
            </c:ext>
          </c:extLst>
        </c:ser>
        <c:ser>
          <c:idx val="8"/>
          <c:order val="8"/>
          <c:tx>
            <c:v>Targeted subsidies</c:v>
          </c:tx>
          <c:spPr>
            <a:ln w="12700">
              <a:solidFill>
                <a:srgbClr val="969696"/>
              </a:solidFill>
              <a:prstDash val="sysDash"/>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1_DATA'!$P$2:$P$102</c:f>
              <c:numCache>
                <c:formatCode>General</c:formatCode>
                <c:ptCount val="101"/>
                <c:pt idx="0">
                  <c:v>0</c:v>
                </c:pt>
                <c:pt idx="1">
                  <c:v>1.7014118346046923E+38</c:v>
                </c:pt>
                <c:pt idx="2">
                  <c:v>1.7014118346046923E+38</c:v>
                </c:pt>
                <c:pt idx="3">
                  <c:v>1.7014118346046923E+38</c:v>
                </c:pt>
                <c:pt idx="4">
                  <c:v>1.7014118346046923E+38</c:v>
                </c:pt>
                <c:pt idx="5">
                  <c:v>1.7014118346046923E+38</c:v>
                </c:pt>
                <c:pt idx="6">
                  <c:v>1.7014118346046923E+38</c:v>
                </c:pt>
                <c:pt idx="7">
                  <c:v>1.7014118346046923E+38</c:v>
                </c:pt>
                <c:pt idx="8">
                  <c:v>1.7014118346046923E+38</c:v>
                </c:pt>
                <c:pt idx="9">
                  <c:v>1.7014118346046923E+38</c:v>
                </c:pt>
                <c:pt idx="10">
                  <c:v>1.7014118346046923E+38</c:v>
                </c:pt>
                <c:pt idx="11">
                  <c:v>1.7014118346046923E+38</c:v>
                </c:pt>
                <c:pt idx="12">
                  <c:v>1.7014118346046923E+38</c:v>
                </c:pt>
                <c:pt idx="13">
                  <c:v>1.7014118346046923E+38</c:v>
                </c:pt>
                <c:pt idx="14">
                  <c:v>1.7014118346046923E+38</c:v>
                </c:pt>
                <c:pt idx="15">
                  <c:v>1.7014118346046923E+38</c:v>
                </c:pt>
                <c:pt idx="16">
                  <c:v>1.7014118346046923E+38</c:v>
                </c:pt>
                <c:pt idx="17">
                  <c:v>1.7014118346046923E+38</c:v>
                </c:pt>
                <c:pt idx="18">
                  <c:v>1.7014118346046923E+38</c:v>
                </c:pt>
                <c:pt idx="19">
                  <c:v>1.7014118346046923E+38</c:v>
                </c:pt>
                <c:pt idx="20">
                  <c:v>1.7014118346046923E+38</c:v>
                </c:pt>
                <c:pt idx="21">
                  <c:v>1.7014118346046923E+38</c:v>
                </c:pt>
                <c:pt idx="22">
                  <c:v>1.7014118346046923E+38</c:v>
                </c:pt>
                <c:pt idx="23">
                  <c:v>1.7014118346046923E+38</c:v>
                </c:pt>
                <c:pt idx="24">
                  <c:v>1.7014118346046923E+38</c:v>
                </c:pt>
                <c:pt idx="25">
                  <c:v>1.7014118346046923E+38</c:v>
                </c:pt>
                <c:pt idx="26">
                  <c:v>1.7014118346046923E+38</c:v>
                </c:pt>
                <c:pt idx="27">
                  <c:v>1.7014118346046923E+38</c:v>
                </c:pt>
                <c:pt idx="28">
                  <c:v>1.7014118346046923E+38</c:v>
                </c:pt>
                <c:pt idx="29">
                  <c:v>1.7014118346046923E+38</c:v>
                </c:pt>
                <c:pt idx="30">
                  <c:v>1.7014118346046923E+38</c:v>
                </c:pt>
                <c:pt idx="31">
                  <c:v>1.7014118346046923E+38</c:v>
                </c:pt>
                <c:pt idx="32">
                  <c:v>1.7014118346046923E+38</c:v>
                </c:pt>
                <c:pt idx="33">
                  <c:v>1.7014118346046923E+38</c:v>
                </c:pt>
                <c:pt idx="34">
                  <c:v>1.7014118346046923E+38</c:v>
                </c:pt>
                <c:pt idx="35">
                  <c:v>1.7014118346046923E+38</c:v>
                </c:pt>
                <c:pt idx="36">
                  <c:v>1.7014118346046923E+38</c:v>
                </c:pt>
                <c:pt idx="37">
                  <c:v>1.7014118346046923E+38</c:v>
                </c:pt>
                <c:pt idx="38">
                  <c:v>1.7014118346046923E+38</c:v>
                </c:pt>
                <c:pt idx="39">
                  <c:v>1.7014118346046923E+38</c:v>
                </c:pt>
                <c:pt idx="40">
                  <c:v>1.7014118346046923E+38</c:v>
                </c:pt>
                <c:pt idx="41">
                  <c:v>1.7014118346046923E+38</c:v>
                </c:pt>
                <c:pt idx="42">
                  <c:v>1.7014118346046923E+38</c:v>
                </c:pt>
                <c:pt idx="43">
                  <c:v>1.7014118346046923E+38</c:v>
                </c:pt>
                <c:pt idx="44">
                  <c:v>1.7014118346046923E+38</c:v>
                </c:pt>
                <c:pt idx="45">
                  <c:v>1.7014118346046923E+38</c:v>
                </c:pt>
                <c:pt idx="46">
                  <c:v>1.7014118346046923E+38</c:v>
                </c:pt>
                <c:pt idx="47">
                  <c:v>1.7014118346046923E+38</c:v>
                </c:pt>
                <c:pt idx="48">
                  <c:v>1.7014118346046923E+38</c:v>
                </c:pt>
                <c:pt idx="49">
                  <c:v>1.7014118346046923E+38</c:v>
                </c:pt>
                <c:pt idx="50">
                  <c:v>1.7014118346046923E+38</c:v>
                </c:pt>
                <c:pt idx="51">
                  <c:v>1.7014118346046923E+38</c:v>
                </c:pt>
                <c:pt idx="52">
                  <c:v>1.7014118346046923E+38</c:v>
                </c:pt>
                <c:pt idx="53">
                  <c:v>1.7014118346046923E+38</c:v>
                </c:pt>
                <c:pt idx="54">
                  <c:v>1.7014118346046923E+38</c:v>
                </c:pt>
                <c:pt idx="55">
                  <c:v>1.7014118346046923E+38</c:v>
                </c:pt>
                <c:pt idx="56">
                  <c:v>1.7014118346046923E+38</c:v>
                </c:pt>
                <c:pt idx="57">
                  <c:v>1.7014118346046923E+38</c:v>
                </c:pt>
                <c:pt idx="58">
                  <c:v>1.7014118346046923E+38</c:v>
                </c:pt>
                <c:pt idx="59">
                  <c:v>1.7014118346046923E+38</c:v>
                </c:pt>
                <c:pt idx="60">
                  <c:v>1.7014118346046923E+38</c:v>
                </c:pt>
                <c:pt idx="61">
                  <c:v>1.7014118346046923E+38</c:v>
                </c:pt>
                <c:pt idx="62">
                  <c:v>1.7014118346046923E+38</c:v>
                </c:pt>
                <c:pt idx="63">
                  <c:v>1.7014118346046923E+38</c:v>
                </c:pt>
                <c:pt idx="64">
                  <c:v>1.7014118346046923E+38</c:v>
                </c:pt>
                <c:pt idx="65">
                  <c:v>1.7014118346046923E+38</c:v>
                </c:pt>
                <c:pt idx="66">
                  <c:v>1.7014118346046923E+38</c:v>
                </c:pt>
                <c:pt idx="67">
                  <c:v>1.7014118346046923E+38</c:v>
                </c:pt>
                <c:pt idx="68">
                  <c:v>1.7014118346046923E+38</c:v>
                </c:pt>
                <c:pt idx="69">
                  <c:v>1.7014118346046923E+38</c:v>
                </c:pt>
                <c:pt idx="70">
                  <c:v>1.7014118346046923E+38</c:v>
                </c:pt>
                <c:pt idx="71">
                  <c:v>1.7014118346046923E+38</c:v>
                </c:pt>
                <c:pt idx="72">
                  <c:v>1.7014118346046923E+38</c:v>
                </c:pt>
                <c:pt idx="73">
                  <c:v>1.7014118346046923E+38</c:v>
                </c:pt>
                <c:pt idx="74">
                  <c:v>1.7014118346046923E+38</c:v>
                </c:pt>
                <c:pt idx="75">
                  <c:v>1.7014118346046923E+38</c:v>
                </c:pt>
                <c:pt idx="76">
                  <c:v>1.7014118346046923E+38</c:v>
                </c:pt>
                <c:pt idx="77">
                  <c:v>1.7014118346046923E+38</c:v>
                </c:pt>
                <c:pt idx="78">
                  <c:v>1.7014118346046923E+38</c:v>
                </c:pt>
                <c:pt idx="79">
                  <c:v>1.7014118346046923E+38</c:v>
                </c:pt>
                <c:pt idx="80">
                  <c:v>1.7014118346046923E+38</c:v>
                </c:pt>
                <c:pt idx="81">
                  <c:v>1.7014118346046923E+38</c:v>
                </c:pt>
                <c:pt idx="82">
                  <c:v>1.7014118346046923E+38</c:v>
                </c:pt>
                <c:pt idx="83">
                  <c:v>1.7014118346046923E+38</c:v>
                </c:pt>
                <c:pt idx="84">
                  <c:v>1.7014118346046923E+38</c:v>
                </c:pt>
                <c:pt idx="85">
                  <c:v>1.7014118346046923E+38</c:v>
                </c:pt>
                <c:pt idx="86">
                  <c:v>1.7014118346046923E+38</c:v>
                </c:pt>
                <c:pt idx="87">
                  <c:v>1.7014118346046923E+38</c:v>
                </c:pt>
                <c:pt idx="88">
                  <c:v>1.7014118346046923E+38</c:v>
                </c:pt>
                <c:pt idx="89">
                  <c:v>1.7014118346046923E+38</c:v>
                </c:pt>
                <c:pt idx="90">
                  <c:v>1.7014118346046923E+38</c:v>
                </c:pt>
                <c:pt idx="91">
                  <c:v>1.7014118346046923E+38</c:v>
                </c:pt>
                <c:pt idx="92">
                  <c:v>1.7014118346046923E+38</c:v>
                </c:pt>
                <c:pt idx="93">
                  <c:v>1.7014118346046923E+38</c:v>
                </c:pt>
                <c:pt idx="94">
                  <c:v>1.7014118346046923E+38</c:v>
                </c:pt>
                <c:pt idx="95">
                  <c:v>1.7014118346046923E+38</c:v>
                </c:pt>
                <c:pt idx="96">
                  <c:v>1.7014118346046923E+38</c:v>
                </c:pt>
                <c:pt idx="97">
                  <c:v>1.7014118346046923E+38</c:v>
                </c:pt>
                <c:pt idx="98">
                  <c:v>1.7014118346046923E+38</c:v>
                </c:pt>
                <c:pt idx="99">
                  <c:v>1.7014118346046923E+38</c:v>
                </c:pt>
                <c:pt idx="100">
                  <c:v>1</c:v>
                </c:pt>
              </c:numCache>
            </c:numRef>
          </c:yVal>
          <c:smooth val="0"/>
          <c:extLst>
            <c:ext xmlns:c16="http://schemas.microsoft.com/office/drawing/2014/chart" uri="{C3380CC4-5D6E-409C-BE32-E72D297353CC}">
              <c16:uniqueId val="{00000008-82E3-4CD1-83C3-E9FE2F2A33E6}"/>
            </c:ext>
          </c:extLst>
        </c:ser>
        <c:ser>
          <c:idx val="9"/>
          <c:order val="9"/>
          <c:tx>
            <c:v>Other social assistance programs</c:v>
          </c:tx>
          <c:spPr>
            <a:ln w="12700">
              <a:solidFill>
                <a:srgbClr val="000080"/>
              </a:solidFill>
              <a:prstDash val="lgDashDotDot"/>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1_DATA'!$Q$2:$Q$102</c:f>
              <c:numCache>
                <c:formatCode>General</c:formatCode>
                <c:ptCount val="101"/>
                <c:pt idx="0">
                  <c:v>0</c:v>
                </c:pt>
                <c:pt idx="1">
                  <c:v>5.3246603347361088E-3</c:v>
                </c:pt>
                <c:pt idx="2">
                  <c:v>5.3246603347361088E-3</c:v>
                </c:pt>
                <c:pt idx="3">
                  <c:v>5.3246603347361088E-3</c:v>
                </c:pt>
                <c:pt idx="4">
                  <c:v>5.3246603347361088E-3</c:v>
                </c:pt>
                <c:pt idx="5">
                  <c:v>5.3246603347361088E-3</c:v>
                </c:pt>
                <c:pt idx="6">
                  <c:v>8.432827889919281E-2</c:v>
                </c:pt>
                <c:pt idx="7">
                  <c:v>9.1808944940567017E-2</c:v>
                </c:pt>
                <c:pt idx="8">
                  <c:v>9.1808944940567017E-2</c:v>
                </c:pt>
                <c:pt idx="9">
                  <c:v>9.1808944940567017E-2</c:v>
                </c:pt>
                <c:pt idx="10">
                  <c:v>0.10066664218902588</c:v>
                </c:pt>
                <c:pt idx="11">
                  <c:v>0.10066664218902588</c:v>
                </c:pt>
                <c:pt idx="12">
                  <c:v>0.10066664218902588</c:v>
                </c:pt>
                <c:pt idx="13">
                  <c:v>0.11191453784704208</c:v>
                </c:pt>
                <c:pt idx="14">
                  <c:v>0.11750505119562149</c:v>
                </c:pt>
                <c:pt idx="15">
                  <c:v>0.1219942718744278</c:v>
                </c:pt>
                <c:pt idx="16">
                  <c:v>0.12310385704040527</c:v>
                </c:pt>
                <c:pt idx="17">
                  <c:v>0.12310385704040527</c:v>
                </c:pt>
                <c:pt idx="18">
                  <c:v>0.14182695746421814</c:v>
                </c:pt>
                <c:pt idx="19">
                  <c:v>0.14234419167041779</c:v>
                </c:pt>
                <c:pt idx="20">
                  <c:v>0.15828715264797211</c:v>
                </c:pt>
                <c:pt idx="21">
                  <c:v>0.15828715264797211</c:v>
                </c:pt>
                <c:pt idx="22">
                  <c:v>0.15828715264797211</c:v>
                </c:pt>
                <c:pt idx="23">
                  <c:v>0.20279185473918915</c:v>
                </c:pt>
                <c:pt idx="24">
                  <c:v>0.20710323750972748</c:v>
                </c:pt>
                <c:pt idx="25">
                  <c:v>0.21139448881149292</c:v>
                </c:pt>
                <c:pt idx="26">
                  <c:v>0.21448653936386108</c:v>
                </c:pt>
                <c:pt idx="27">
                  <c:v>0.21764782071113586</c:v>
                </c:pt>
                <c:pt idx="28">
                  <c:v>0.21764782071113586</c:v>
                </c:pt>
                <c:pt idx="29">
                  <c:v>0.21764782071113586</c:v>
                </c:pt>
                <c:pt idx="30">
                  <c:v>0.2392081618309021</c:v>
                </c:pt>
                <c:pt idx="31">
                  <c:v>0.24783092737197876</c:v>
                </c:pt>
                <c:pt idx="32">
                  <c:v>0.25400334596633911</c:v>
                </c:pt>
                <c:pt idx="33">
                  <c:v>0.25942915678024292</c:v>
                </c:pt>
                <c:pt idx="34">
                  <c:v>0.25942915678024292</c:v>
                </c:pt>
                <c:pt idx="35">
                  <c:v>0.25942915678024292</c:v>
                </c:pt>
                <c:pt idx="36">
                  <c:v>0.26841828227043152</c:v>
                </c:pt>
                <c:pt idx="37">
                  <c:v>0.27730312943458557</c:v>
                </c:pt>
                <c:pt idx="38">
                  <c:v>0.27730312943458557</c:v>
                </c:pt>
                <c:pt idx="39">
                  <c:v>0.2820110023021698</c:v>
                </c:pt>
                <c:pt idx="40">
                  <c:v>0.2820110023021698</c:v>
                </c:pt>
                <c:pt idx="41">
                  <c:v>0.29154026508331299</c:v>
                </c:pt>
                <c:pt idx="42">
                  <c:v>0.29205706715583801</c:v>
                </c:pt>
                <c:pt idx="43">
                  <c:v>0.30061459541320801</c:v>
                </c:pt>
                <c:pt idx="44">
                  <c:v>0.30113455653190613</c:v>
                </c:pt>
                <c:pt idx="45">
                  <c:v>0.30961251258850098</c:v>
                </c:pt>
                <c:pt idx="46">
                  <c:v>0.32191511988639832</c:v>
                </c:pt>
                <c:pt idx="47">
                  <c:v>0.32730218768119812</c:v>
                </c:pt>
                <c:pt idx="48">
                  <c:v>0.32730218768119812</c:v>
                </c:pt>
                <c:pt idx="49">
                  <c:v>0.33201003074645996</c:v>
                </c:pt>
                <c:pt idx="50">
                  <c:v>0.33201003074645996</c:v>
                </c:pt>
                <c:pt idx="51">
                  <c:v>0.34091734886169434</c:v>
                </c:pt>
                <c:pt idx="52">
                  <c:v>0.3534025251865387</c:v>
                </c:pt>
                <c:pt idx="53">
                  <c:v>0.36331254243850708</c:v>
                </c:pt>
                <c:pt idx="54">
                  <c:v>0.36331254243850708</c:v>
                </c:pt>
                <c:pt idx="55">
                  <c:v>0.36331254243850708</c:v>
                </c:pt>
                <c:pt idx="56">
                  <c:v>0.37522077560424805</c:v>
                </c:pt>
                <c:pt idx="57">
                  <c:v>0.37522077560424805</c:v>
                </c:pt>
                <c:pt idx="58">
                  <c:v>0.37522077560424805</c:v>
                </c:pt>
                <c:pt idx="59">
                  <c:v>0.37745785713195801</c:v>
                </c:pt>
                <c:pt idx="60">
                  <c:v>0.37745785713195801</c:v>
                </c:pt>
                <c:pt idx="61">
                  <c:v>0.38262319564819336</c:v>
                </c:pt>
                <c:pt idx="62">
                  <c:v>0.39663591980934143</c:v>
                </c:pt>
                <c:pt idx="63">
                  <c:v>0.39663591980934143</c:v>
                </c:pt>
                <c:pt idx="64">
                  <c:v>0.41514521837234497</c:v>
                </c:pt>
                <c:pt idx="65">
                  <c:v>0.43088099360466003</c:v>
                </c:pt>
                <c:pt idx="66">
                  <c:v>0.43088099360466003</c:v>
                </c:pt>
                <c:pt idx="67">
                  <c:v>0.49641424417495728</c:v>
                </c:pt>
                <c:pt idx="68">
                  <c:v>0.49641424417495728</c:v>
                </c:pt>
                <c:pt idx="69">
                  <c:v>0.50041347742080688</c:v>
                </c:pt>
                <c:pt idx="70">
                  <c:v>0.50583839416503906</c:v>
                </c:pt>
                <c:pt idx="71">
                  <c:v>0.52282589673995972</c:v>
                </c:pt>
                <c:pt idx="72">
                  <c:v>0.52943873405456543</c:v>
                </c:pt>
                <c:pt idx="73">
                  <c:v>0.52943873405456543</c:v>
                </c:pt>
                <c:pt idx="74">
                  <c:v>0.53824108839035034</c:v>
                </c:pt>
                <c:pt idx="75">
                  <c:v>0.549091637134552</c:v>
                </c:pt>
                <c:pt idx="76">
                  <c:v>0.549091637134552</c:v>
                </c:pt>
                <c:pt idx="77">
                  <c:v>0.55168187618255615</c:v>
                </c:pt>
                <c:pt idx="78">
                  <c:v>0.55232155323028564</c:v>
                </c:pt>
                <c:pt idx="79">
                  <c:v>0.55424290895462036</c:v>
                </c:pt>
                <c:pt idx="80">
                  <c:v>0.56111687421798706</c:v>
                </c:pt>
                <c:pt idx="81">
                  <c:v>0.56874942779541016</c:v>
                </c:pt>
                <c:pt idx="82">
                  <c:v>0.56939011812210083</c:v>
                </c:pt>
                <c:pt idx="83">
                  <c:v>0.60152125358581543</c:v>
                </c:pt>
                <c:pt idx="84">
                  <c:v>0.60685807466506958</c:v>
                </c:pt>
                <c:pt idx="85">
                  <c:v>0.62218403816223145</c:v>
                </c:pt>
                <c:pt idx="86">
                  <c:v>0.62676113843917847</c:v>
                </c:pt>
                <c:pt idx="87">
                  <c:v>0.6311829686164856</c:v>
                </c:pt>
                <c:pt idx="88">
                  <c:v>0.6718142032623291</c:v>
                </c:pt>
                <c:pt idx="89">
                  <c:v>0.6718142032623291</c:v>
                </c:pt>
                <c:pt idx="90">
                  <c:v>0.67713534832000732</c:v>
                </c:pt>
                <c:pt idx="91">
                  <c:v>0.67713534832000732</c:v>
                </c:pt>
                <c:pt idx="92">
                  <c:v>0.68163836002349854</c:v>
                </c:pt>
                <c:pt idx="93">
                  <c:v>0.68514811992645264</c:v>
                </c:pt>
                <c:pt idx="94">
                  <c:v>0.72387021780014038</c:v>
                </c:pt>
                <c:pt idx="95">
                  <c:v>0.74931466579437256</c:v>
                </c:pt>
                <c:pt idx="96">
                  <c:v>0.74931466579437256</c:v>
                </c:pt>
                <c:pt idx="97">
                  <c:v>0.82409960031509399</c:v>
                </c:pt>
                <c:pt idx="98">
                  <c:v>0.95173603296279907</c:v>
                </c:pt>
                <c:pt idx="99">
                  <c:v>1</c:v>
                </c:pt>
                <c:pt idx="100">
                  <c:v>1</c:v>
                </c:pt>
              </c:numCache>
            </c:numRef>
          </c:yVal>
          <c:smooth val="0"/>
          <c:extLst>
            <c:ext xmlns:c16="http://schemas.microsoft.com/office/drawing/2014/chart" uri="{C3380CC4-5D6E-409C-BE32-E72D297353CC}">
              <c16:uniqueId val="{00000009-82E3-4CD1-83C3-E9FE2F2A33E6}"/>
            </c:ext>
          </c:extLst>
        </c:ser>
        <c:dLbls>
          <c:showLegendKey val="0"/>
          <c:showVal val="0"/>
          <c:showCatName val="0"/>
          <c:showSerName val="0"/>
          <c:showPercent val="0"/>
          <c:showBubbleSize val="0"/>
        </c:dLbls>
        <c:axId val="973132095"/>
        <c:axId val="1"/>
      </c:scatterChart>
      <c:valAx>
        <c:axId val="973132095"/>
        <c:scaling>
          <c:orientation val="minMax"/>
          <c:max val="1"/>
        </c:scaling>
        <c:delete val="0"/>
        <c:axPos val="b"/>
        <c:title>
          <c:tx>
            <c:rich>
              <a:bodyPr/>
              <a:lstStyle/>
              <a:p>
                <a:pPr>
                  <a:defRPr sz="600" b="1" i="0" u="none" strike="noStrike" baseline="0">
                    <a:solidFill>
                      <a:srgbClr val="000000"/>
                    </a:solidFill>
                    <a:latin typeface="Times New Roman"/>
                    <a:ea typeface="Times New Roman"/>
                    <a:cs typeface="Times New Roman"/>
                  </a:defRPr>
                </a:pPr>
                <a:r>
                  <a:rPr lang="en-US"/>
                  <a:t>Cumulative % of population, ranked from poorest to richest</a:t>
                </a:r>
              </a:p>
            </c:rich>
          </c:tx>
          <c:layout>
            <c:manualLayout>
              <c:xMode val="edge"/>
              <c:yMode val="edge"/>
              <c:x val="0.14764270361874057"/>
              <c:y val="0.89507127935538666"/>
            </c:manualLayout>
          </c:layout>
          <c:overlay val="0"/>
          <c:spPr>
            <a:noFill/>
            <a:ln w="25400">
              <a:noFill/>
            </a:ln>
          </c:spPr>
        </c:title>
        <c:numFmt formatCode="General" sourceLinked="1"/>
        <c:majorTickMark val="out"/>
        <c:minorTickMark val="none"/>
        <c:tickLblPos val="nextTo"/>
        <c:spPr>
          <a:ln w="12700">
            <a:solidFill>
              <a:srgbClr val="000000"/>
            </a:solidFill>
            <a:prstDash val="solid"/>
          </a:ln>
        </c:spPr>
        <c:txPr>
          <a:bodyPr rot="0" vert="horz"/>
          <a:lstStyle/>
          <a:p>
            <a:pPr>
              <a:defRPr sz="600" b="0" i="0" u="none" strike="noStrike" baseline="0">
                <a:solidFill>
                  <a:srgbClr val="000000"/>
                </a:solidFill>
                <a:latin typeface="Times New Roman"/>
                <a:ea typeface="Times New Roman"/>
                <a:cs typeface="Times New Roman"/>
              </a:defRPr>
            </a:pPr>
            <a:endParaRPr lang="en-US"/>
          </a:p>
        </c:txPr>
        <c:crossAx val="1"/>
        <c:crosses val="autoZero"/>
        <c:crossBetween val="midCat"/>
      </c:valAx>
      <c:valAx>
        <c:axId val="1"/>
        <c:scaling>
          <c:orientation val="minMax"/>
          <c:max val="1"/>
        </c:scaling>
        <c:delete val="0"/>
        <c:axPos val="l"/>
        <c:majorGridlines>
          <c:spPr>
            <a:ln w="12700">
              <a:solidFill>
                <a:srgbClr val="C0C0C0"/>
              </a:solidFill>
              <a:prstDash val="solid"/>
            </a:ln>
          </c:spPr>
        </c:majorGridlines>
        <c:title>
          <c:tx>
            <c:rich>
              <a:bodyPr/>
              <a:lstStyle/>
              <a:p>
                <a:pPr>
                  <a:defRPr sz="600" b="1" i="0" u="none" strike="noStrike" baseline="0">
                    <a:solidFill>
                      <a:srgbClr val="000000"/>
                    </a:solidFill>
                    <a:latin typeface="Times New Roman"/>
                    <a:ea typeface="Times New Roman"/>
                    <a:cs typeface="Times New Roman"/>
                  </a:defRPr>
                </a:pPr>
                <a:r>
                  <a:rPr lang="en-US"/>
                  <a:t>Cumulative % of benefits</a:t>
                </a:r>
              </a:p>
            </c:rich>
          </c:tx>
          <c:layout>
            <c:manualLayout>
              <c:xMode val="edge"/>
              <c:yMode val="edge"/>
              <c:x val="3.7402866472399605E-2"/>
              <c:y val="0.32654055998102277"/>
            </c:manualLayout>
          </c:layout>
          <c:overlay val="0"/>
          <c:spPr>
            <a:noFill/>
            <a:ln w="25400">
              <a:noFill/>
            </a:ln>
          </c:spPr>
        </c:title>
        <c:numFmt formatCode="General" sourceLinked="1"/>
        <c:majorTickMark val="out"/>
        <c:minorTickMark val="none"/>
        <c:tickLblPos val="nextTo"/>
        <c:spPr>
          <a:ln w="12700">
            <a:solidFill>
              <a:srgbClr val="000000"/>
            </a:solidFill>
            <a:prstDash val="solid"/>
          </a:ln>
        </c:spPr>
        <c:txPr>
          <a:bodyPr rot="0" vert="horz"/>
          <a:lstStyle/>
          <a:p>
            <a:pPr>
              <a:defRPr sz="600" b="0" i="0" u="none" strike="noStrike" baseline="0">
                <a:solidFill>
                  <a:srgbClr val="000000"/>
                </a:solidFill>
                <a:latin typeface="Times New Roman"/>
                <a:ea typeface="Times New Roman"/>
                <a:cs typeface="Times New Roman"/>
              </a:defRPr>
            </a:pPr>
            <a:endParaRPr lang="en-US"/>
          </a:p>
        </c:txPr>
        <c:crossAx val="973132095"/>
        <c:crosses val="autoZero"/>
        <c:crossBetween val="midCat"/>
      </c:valAx>
      <c:spPr>
        <a:solidFill>
          <a:srgbClr val="FFFFFF"/>
        </a:solidFill>
        <a:ln w="25400">
          <a:noFill/>
        </a:ln>
      </c:spPr>
    </c:plotArea>
    <c:legend>
      <c:legendPos val="r"/>
      <c:layout>
        <c:manualLayout>
          <c:xMode val="edge"/>
          <c:yMode val="edge"/>
          <c:wMode val="edge"/>
          <c:hMode val="edge"/>
          <c:x val="0.63584769669539332"/>
          <c:y val="2.0408928475777265E-2"/>
          <c:w val="0.9665672081344161"/>
          <c:h val="0.98545296633839119"/>
        </c:manualLayout>
      </c:layout>
      <c:overlay val="0"/>
      <c:spPr>
        <a:noFill/>
        <a:ln w="25400">
          <a:noFill/>
        </a:ln>
      </c:spPr>
      <c:txPr>
        <a:bodyPr/>
        <a:lstStyle/>
        <a:p>
          <a:pPr>
            <a:defRPr sz="55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000" b="0" i="0" u="none" strike="noStrike" baseline="0">
          <a:solidFill>
            <a:srgbClr val="000000"/>
          </a:solidFill>
          <a:latin typeface="Times New Roman"/>
          <a:ea typeface="Times New Roman"/>
          <a:cs typeface="Times New Roman"/>
        </a:defRPr>
      </a:pPr>
      <a:endParaRPr lang="en-US"/>
    </a:p>
  </c:txPr>
  <c:printSettings>
    <c:headerFooter alignWithMargins="0"/>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Times New Roman"/>
                <a:ea typeface="Times New Roman"/>
                <a:cs typeface="Times New Roman"/>
              </a:defRPr>
            </a:pPr>
            <a:r>
              <a:rPr lang="en-US"/>
              <a:t>Labor market programs</a:t>
            </a:r>
          </a:p>
        </c:rich>
      </c:tx>
      <c:layout>
        <c:manualLayout>
          <c:xMode val="edge"/>
          <c:yMode val="edge"/>
          <c:x val="0.31890822948312564"/>
          <c:y val="4.0698818897637795E-2"/>
        </c:manualLayout>
      </c:layout>
      <c:overlay val="0"/>
      <c:spPr>
        <a:noFill/>
        <a:ln w="25400">
          <a:noFill/>
        </a:ln>
      </c:spPr>
    </c:title>
    <c:autoTitleDeleted val="0"/>
    <c:plotArea>
      <c:layout>
        <c:manualLayout>
          <c:layoutTarget val="inner"/>
          <c:xMode val="edge"/>
          <c:yMode val="edge"/>
          <c:x val="0.12008268613015204"/>
          <c:y val="0.22965834458519391"/>
          <c:w val="0.43111652889349661"/>
          <c:h val="0.6017630041662676"/>
        </c:manualLayout>
      </c:layout>
      <c:scatterChart>
        <c:scatterStyle val="lineMarker"/>
        <c:varyColors val="0"/>
        <c:ser>
          <c:idx val="0"/>
          <c:order val="0"/>
          <c:tx>
            <c:v>Line of equality</c:v>
          </c:tx>
          <c:spPr>
            <a:ln w="12700">
              <a:solidFill>
                <a:srgbClr val="000000"/>
              </a:solidFill>
              <a:prstDash val="solid"/>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yVal>
          <c:smooth val="0"/>
          <c:extLst>
            <c:ext xmlns:c16="http://schemas.microsoft.com/office/drawing/2014/chart" uri="{C3380CC4-5D6E-409C-BE32-E72D297353CC}">
              <c16:uniqueId val="{00000000-82E5-4B84-A20A-DA6DB1C25EDF}"/>
            </c:ext>
          </c:extLst>
        </c:ser>
        <c:ser>
          <c:idx val="1"/>
          <c:order val="1"/>
          <c:tx>
            <c:v>Consumption per capita</c:v>
          </c:tx>
          <c:spPr>
            <a:ln w="12700">
              <a:solidFill>
                <a:srgbClr val="FF0000"/>
              </a:solidFill>
              <a:prstDash val="lgDash"/>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1_DATA'!$C$2:$C$102</c:f>
              <c:numCache>
                <c:formatCode>General</c:formatCode>
                <c:ptCount val="101"/>
                <c:pt idx="0">
                  <c:v>0</c:v>
                </c:pt>
                <c:pt idx="1">
                  <c:v>2.212039427831769E-3</c:v>
                </c:pt>
                <c:pt idx="2">
                  <c:v>4.9188211560249329E-3</c:v>
                </c:pt>
                <c:pt idx="3">
                  <c:v>7.8647918999195099E-3</c:v>
                </c:pt>
                <c:pt idx="4">
                  <c:v>1.1254539713263512E-2</c:v>
                </c:pt>
                <c:pt idx="5">
                  <c:v>1.4826853759586811E-2</c:v>
                </c:pt>
                <c:pt idx="6">
                  <c:v>1.853257417678833E-2</c:v>
                </c:pt>
                <c:pt idx="7">
                  <c:v>2.2637605667114258E-2</c:v>
                </c:pt>
                <c:pt idx="8">
                  <c:v>2.6678886264562607E-2</c:v>
                </c:pt>
                <c:pt idx="9">
                  <c:v>3.086613304913044E-2</c:v>
                </c:pt>
                <c:pt idx="10">
                  <c:v>3.5274490714073181E-2</c:v>
                </c:pt>
                <c:pt idx="11">
                  <c:v>3.9692826569080353E-2</c:v>
                </c:pt>
                <c:pt idx="12">
                  <c:v>4.4217560440301895E-2</c:v>
                </c:pt>
                <c:pt idx="13">
                  <c:v>4.8917237669229507E-2</c:v>
                </c:pt>
                <c:pt idx="14">
                  <c:v>5.375199019908905E-2</c:v>
                </c:pt>
                <c:pt idx="15">
                  <c:v>5.8632217347621918E-2</c:v>
                </c:pt>
                <c:pt idx="16">
                  <c:v>6.3580922782421112E-2</c:v>
                </c:pt>
                <c:pt idx="17">
                  <c:v>6.8755939602851868E-2</c:v>
                </c:pt>
                <c:pt idx="18">
                  <c:v>7.3865965008735657E-2</c:v>
                </c:pt>
                <c:pt idx="19">
                  <c:v>7.9264014959335327E-2</c:v>
                </c:pt>
                <c:pt idx="20">
                  <c:v>8.4558382630348206E-2</c:v>
                </c:pt>
                <c:pt idx="21">
                  <c:v>9.0061523020267487E-2</c:v>
                </c:pt>
                <c:pt idx="22">
                  <c:v>9.5555290579795837E-2</c:v>
                </c:pt>
                <c:pt idx="23">
                  <c:v>0.10140105336904526</c:v>
                </c:pt>
                <c:pt idx="24">
                  <c:v>0.10713125765323639</c:v>
                </c:pt>
                <c:pt idx="25">
                  <c:v>0.11269562691450119</c:v>
                </c:pt>
                <c:pt idx="26">
                  <c:v>0.1186562180519104</c:v>
                </c:pt>
                <c:pt idx="27">
                  <c:v>0.1246294379234314</c:v>
                </c:pt>
                <c:pt idx="28">
                  <c:v>0.13070455193519592</c:v>
                </c:pt>
                <c:pt idx="29">
                  <c:v>0.13680806756019592</c:v>
                </c:pt>
                <c:pt idx="30">
                  <c:v>0.14311084151268005</c:v>
                </c:pt>
                <c:pt idx="31">
                  <c:v>0.14952625334262848</c:v>
                </c:pt>
                <c:pt idx="32">
                  <c:v>0.1559196263551712</c:v>
                </c:pt>
                <c:pt idx="33">
                  <c:v>0.16242446005344391</c:v>
                </c:pt>
                <c:pt idx="34">
                  <c:v>0.1691405177116394</c:v>
                </c:pt>
                <c:pt idx="35">
                  <c:v>0.17587469518184662</c:v>
                </c:pt>
                <c:pt idx="36">
                  <c:v>0.18282601237297058</c:v>
                </c:pt>
                <c:pt idx="37">
                  <c:v>0.18984776735305786</c:v>
                </c:pt>
                <c:pt idx="38">
                  <c:v>0.19671860337257385</c:v>
                </c:pt>
                <c:pt idx="39">
                  <c:v>0.20409116148948669</c:v>
                </c:pt>
                <c:pt idx="40">
                  <c:v>0.21165119111537933</c:v>
                </c:pt>
                <c:pt idx="41">
                  <c:v>0.21852225065231323</c:v>
                </c:pt>
                <c:pt idx="42">
                  <c:v>0.22619448602199554</c:v>
                </c:pt>
                <c:pt idx="43">
                  <c:v>0.23364248871803284</c:v>
                </c:pt>
                <c:pt idx="44">
                  <c:v>0.2412419319152832</c:v>
                </c:pt>
                <c:pt idx="45">
                  <c:v>0.2491128146648407</c:v>
                </c:pt>
                <c:pt idx="46">
                  <c:v>0.25724631547927856</c:v>
                </c:pt>
                <c:pt idx="47">
                  <c:v>0.26507234573364258</c:v>
                </c:pt>
                <c:pt idx="48">
                  <c:v>0.27309200167655945</c:v>
                </c:pt>
                <c:pt idx="49">
                  <c:v>0.28145045042037964</c:v>
                </c:pt>
                <c:pt idx="50">
                  <c:v>0.29004475474357605</c:v>
                </c:pt>
                <c:pt idx="51">
                  <c:v>0.29814964532852173</c:v>
                </c:pt>
                <c:pt idx="52">
                  <c:v>0.30681207776069641</c:v>
                </c:pt>
                <c:pt idx="53">
                  <c:v>0.31577694416046143</c:v>
                </c:pt>
                <c:pt idx="54">
                  <c:v>0.32428523898124695</c:v>
                </c:pt>
                <c:pt idx="55">
                  <c:v>0.3335033655166626</c:v>
                </c:pt>
                <c:pt idx="56">
                  <c:v>0.34242421388626099</c:v>
                </c:pt>
                <c:pt idx="57">
                  <c:v>0.35193783044815063</c:v>
                </c:pt>
                <c:pt idx="58">
                  <c:v>0.36088520288467407</c:v>
                </c:pt>
                <c:pt idx="59">
                  <c:v>0.37020757794380188</c:v>
                </c:pt>
                <c:pt idx="60">
                  <c:v>0.37989461421966553</c:v>
                </c:pt>
                <c:pt idx="61">
                  <c:v>0.38950023055076599</c:v>
                </c:pt>
                <c:pt idx="62">
                  <c:v>0.39913246035575867</c:v>
                </c:pt>
                <c:pt idx="63">
                  <c:v>0.40898934006690979</c:v>
                </c:pt>
                <c:pt idx="64">
                  <c:v>0.41909432411193848</c:v>
                </c:pt>
                <c:pt idx="65">
                  <c:v>0.42924490571022034</c:v>
                </c:pt>
                <c:pt idx="66">
                  <c:v>0.43931078910827637</c:v>
                </c:pt>
                <c:pt idx="67">
                  <c:v>0.44989556074142456</c:v>
                </c:pt>
                <c:pt idx="68">
                  <c:v>0.46021977066993713</c:v>
                </c:pt>
                <c:pt idx="69">
                  <c:v>0.47088998556137085</c:v>
                </c:pt>
                <c:pt idx="70">
                  <c:v>0.48170468211174011</c:v>
                </c:pt>
                <c:pt idx="71">
                  <c:v>0.49266314506530762</c:v>
                </c:pt>
                <c:pt idx="72">
                  <c:v>0.50378024578094482</c:v>
                </c:pt>
                <c:pt idx="73">
                  <c:v>0.51515871286392212</c:v>
                </c:pt>
                <c:pt idx="74">
                  <c:v>0.52663600444793701</c:v>
                </c:pt>
                <c:pt idx="75">
                  <c:v>0.53863179683685303</c:v>
                </c:pt>
                <c:pt idx="76">
                  <c:v>0.55028855800628662</c:v>
                </c:pt>
                <c:pt idx="77">
                  <c:v>0.56241542100906372</c:v>
                </c:pt>
                <c:pt idx="78">
                  <c:v>0.57448863983154297</c:v>
                </c:pt>
                <c:pt idx="79">
                  <c:v>0.58684885501861572</c:v>
                </c:pt>
                <c:pt idx="80">
                  <c:v>0.59945690631866455</c:v>
                </c:pt>
                <c:pt idx="81">
                  <c:v>0.61232411861419678</c:v>
                </c:pt>
                <c:pt idx="82">
                  <c:v>0.62552112340927124</c:v>
                </c:pt>
                <c:pt idx="83">
                  <c:v>0.6389496922492981</c:v>
                </c:pt>
                <c:pt idx="84">
                  <c:v>0.65307718515396118</c:v>
                </c:pt>
                <c:pt idx="85">
                  <c:v>0.66670358180999756</c:v>
                </c:pt>
                <c:pt idx="86">
                  <c:v>0.68144100904464722</c:v>
                </c:pt>
                <c:pt idx="87">
                  <c:v>0.69581913948059082</c:v>
                </c:pt>
                <c:pt idx="88">
                  <c:v>0.71102279424667358</c:v>
                </c:pt>
                <c:pt idx="89">
                  <c:v>0.72648757696151733</c:v>
                </c:pt>
                <c:pt idx="90">
                  <c:v>0.74257498979568481</c:v>
                </c:pt>
                <c:pt idx="91">
                  <c:v>0.7594139575958252</c:v>
                </c:pt>
                <c:pt idx="92">
                  <c:v>0.77655208110809326</c:v>
                </c:pt>
                <c:pt idx="93">
                  <c:v>0.79498296976089478</c:v>
                </c:pt>
                <c:pt idx="94">
                  <c:v>0.81355768442153931</c:v>
                </c:pt>
                <c:pt idx="95">
                  <c:v>0.83378267288208008</c:v>
                </c:pt>
                <c:pt idx="96">
                  <c:v>0.8550679087638855</c:v>
                </c:pt>
                <c:pt idx="97">
                  <c:v>0.87847310304641724</c:v>
                </c:pt>
                <c:pt idx="98">
                  <c:v>0.90550047159194946</c:v>
                </c:pt>
                <c:pt idx="99">
                  <c:v>0.94350892305374146</c:v>
                </c:pt>
                <c:pt idx="100">
                  <c:v>1</c:v>
                </c:pt>
              </c:numCache>
            </c:numRef>
          </c:yVal>
          <c:smooth val="0"/>
          <c:extLst>
            <c:ext xmlns:c16="http://schemas.microsoft.com/office/drawing/2014/chart" uri="{C3380CC4-5D6E-409C-BE32-E72D297353CC}">
              <c16:uniqueId val="{00000001-82E5-4B84-A20A-DA6DB1C25EDF}"/>
            </c:ext>
          </c:extLst>
        </c:ser>
        <c:ser>
          <c:idx val="2"/>
          <c:order val="2"/>
          <c:tx>
            <c:v>Passive labor market programs</c:v>
          </c:tx>
          <c:spPr>
            <a:ln w="12700">
              <a:solidFill>
                <a:srgbClr val="0066CC"/>
              </a:solidFill>
              <a:prstDash val="lgDashDot"/>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1_DATA'!$S$2:$S$102</c:f>
              <c:numCache>
                <c:formatCode>General</c:formatCode>
                <c:ptCount val="101"/>
                <c:pt idx="0">
                  <c:v>0</c:v>
                </c:pt>
                <c:pt idx="1">
                  <c:v>1.7014118346046923E+38</c:v>
                </c:pt>
                <c:pt idx="2">
                  <c:v>1.7014118346046923E+38</c:v>
                </c:pt>
                <c:pt idx="3">
                  <c:v>1.7014118346046923E+38</c:v>
                </c:pt>
                <c:pt idx="4">
                  <c:v>1.7014118346046923E+38</c:v>
                </c:pt>
                <c:pt idx="5">
                  <c:v>1.7014118346046923E+38</c:v>
                </c:pt>
                <c:pt idx="6">
                  <c:v>1.7014118346046923E+38</c:v>
                </c:pt>
                <c:pt idx="7">
                  <c:v>1.7014118346046923E+38</c:v>
                </c:pt>
                <c:pt idx="8">
                  <c:v>1.7014118346046923E+38</c:v>
                </c:pt>
                <c:pt idx="9">
                  <c:v>1.7014118346046923E+38</c:v>
                </c:pt>
                <c:pt idx="10">
                  <c:v>1.7014118346046923E+38</c:v>
                </c:pt>
                <c:pt idx="11">
                  <c:v>1.7014118346046923E+38</c:v>
                </c:pt>
                <c:pt idx="12">
                  <c:v>1.7014118346046923E+38</c:v>
                </c:pt>
                <c:pt idx="13">
                  <c:v>1.7014118346046923E+38</c:v>
                </c:pt>
                <c:pt idx="14">
                  <c:v>1.7014118346046923E+38</c:v>
                </c:pt>
                <c:pt idx="15">
                  <c:v>1.7014118346046923E+38</c:v>
                </c:pt>
                <c:pt idx="16">
                  <c:v>1.7014118346046923E+38</c:v>
                </c:pt>
                <c:pt idx="17">
                  <c:v>1.7014118346046923E+38</c:v>
                </c:pt>
                <c:pt idx="18">
                  <c:v>1.7014118346046923E+38</c:v>
                </c:pt>
                <c:pt idx="19">
                  <c:v>1.7014118346046923E+38</c:v>
                </c:pt>
                <c:pt idx="20">
                  <c:v>1.7014118346046923E+38</c:v>
                </c:pt>
                <c:pt idx="21">
                  <c:v>1.7014118346046923E+38</c:v>
                </c:pt>
                <c:pt idx="22">
                  <c:v>1.7014118346046923E+38</c:v>
                </c:pt>
                <c:pt idx="23">
                  <c:v>1.7014118346046923E+38</c:v>
                </c:pt>
                <c:pt idx="24">
                  <c:v>1.7014118346046923E+38</c:v>
                </c:pt>
                <c:pt idx="25">
                  <c:v>1.7014118346046923E+38</c:v>
                </c:pt>
                <c:pt idx="26">
                  <c:v>1.7014118346046923E+38</c:v>
                </c:pt>
                <c:pt idx="27">
                  <c:v>1.7014118346046923E+38</c:v>
                </c:pt>
                <c:pt idx="28">
                  <c:v>1.7014118346046923E+38</c:v>
                </c:pt>
                <c:pt idx="29">
                  <c:v>1.7014118346046923E+38</c:v>
                </c:pt>
                <c:pt idx="30">
                  <c:v>1.7014118346046923E+38</c:v>
                </c:pt>
                <c:pt idx="31">
                  <c:v>1.7014118346046923E+38</c:v>
                </c:pt>
                <c:pt idx="32">
                  <c:v>1.7014118346046923E+38</c:v>
                </c:pt>
                <c:pt idx="33">
                  <c:v>1.7014118346046923E+38</c:v>
                </c:pt>
                <c:pt idx="34">
                  <c:v>1.7014118346046923E+38</c:v>
                </c:pt>
                <c:pt idx="35">
                  <c:v>1.7014118346046923E+38</c:v>
                </c:pt>
                <c:pt idx="36">
                  <c:v>1.7014118346046923E+38</c:v>
                </c:pt>
                <c:pt idx="37">
                  <c:v>1.7014118346046923E+38</c:v>
                </c:pt>
                <c:pt idx="38">
                  <c:v>1.7014118346046923E+38</c:v>
                </c:pt>
                <c:pt idx="39">
                  <c:v>1.7014118346046923E+38</c:v>
                </c:pt>
                <c:pt idx="40">
                  <c:v>1.7014118346046923E+38</c:v>
                </c:pt>
                <c:pt idx="41">
                  <c:v>1.7014118346046923E+38</c:v>
                </c:pt>
                <c:pt idx="42">
                  <c:v>1.7014118346046923E+38</c:v>
                </c:pt>
                <c:pt idx="43">
                  <c:v>1.7014118346046923E+38</c:v>
                </c:pt>
                <c:pt idx="44">
                  <c:v>1.7014118346046923E+38</c:v>
                </c:pt>
                <c:pt idx="45">
                  <c:v>1.7014118346046923E+38</c:v>
                </c:pt>
                <c:pt idx="46">
                  <c:v>1.7014118346046923E+38</c:v>
                </c:pt>
                <c:pt idx="47">
                  <c:v>1.7014118346046923E+38</c:v>
                </c:pt>
                <c:pt idx="48">
                  <c:v>1.7014118346046923E+38</c:v>
                </c:pt>
                <c:pt idx="49">
                  <c:v>1.7014118346046923E+38</c:v>
                </c:pt>
                <c:pt idx="50">
                  <c:v>1.7014118346046923E+38</c:v>
                </c:pt>
                <c:pt idx="51">
                  <c:v>1.7014118346046923E+38</c:v>
                </c:pt>
                <c:pt idx="52">
                  <c:v>1.7014118346046923E+38</c:v>
                </c:pt>
                <c:pt idx="53">
                  <c:v>1.7014118346046923E+38</c:v>
                </c:pt>
                <c:pt idx="54">
                  <c:v>1.7014118346046923E+38</c:v>
                </c:pt>
                <c:pt idx="55">
                  <c:v>1.7014118346046923E+38</c:v>
                </c:pt>
                <c:pt idx="56">
                  <c:v>1.7014118346046923E+38</c:v>
                </c:pt>
                <c:pt idx="57">
                  <c:v>1.7014118346046923E+38</c:v>
                </c:pt>
                <c:pt idx="58">
                  <c:v>1.7014118346046923E+38</c:v>
                </c:pt>
                <c:pt idx="59">
                  <c:v>1.7014118346046923E+38</c:v>
                </c:pt>
                <c:pt idx="60">
                  <c:v>1.7014118346046923E+38</c:v>
                </c:pt>
                <c:pt idx="61">
                  <c:v>1.7014118346046923E+38</c:v>
                </c:pt>
                <c:pt idx="62">
                  <c:v>1.7014118346046923E+38</c:v>
                </c:pt>
                <c:pt idx="63">
                  <c:v>1.7014118346046923E+38</c:v>
                </c:pt>
                <c:pt idx="64">
                  <c:v>1.7014118346046923E+38</c:v>
                </c:pt>
                <c:pt idx="65">
                  <c:v>1.7014118346046923E+38</c:v>
                </c:pt>
                <c:pt idx="66">
                  <c:v>1.7014118346046923E+38</c:v>
                </c:pt>
                <c:pt idx="67">
                  <c:v>1.7014118346046923E+38</c:v>
                </c:pt>
                <c:pt idx="68">
                  <c:v>1.7014118346046923E+38</c:v>
                </c:pt>
                <c:pt idx="69">
                  <c:v>1.7014118346046923E+38</c:v>
                </c:pt>
                <c:pt idx="70">
                  <c:v>1.7014118346046923E+38</c:v>
                </c:pt>
                <c:pt idx="71">
                  <c:v>1.7014118346046923E+38</c:v>
                </c:pt>
                <c:pt idx="72">
                  <c:v>1.7014118346046923E+38</c:v>
                </c:pt>
                <c:pt idx="73">
                  <c:v>1.7014118346046923E+38</c:v>
                </c:pt>
                <c:pt idx="74">
                  <c:v>1.7014118346046923E+38</c:v>
                </c:pt>
                <c:pt idx="75">
                  <c:v>1.7014118346046923E+38</c:v>
                </c:pt>
                <c:pt idx="76">
                  <c:v>1.7014118346046923E+38</c:v>
                </c:pt>
                <c:pt idx="77">
                  <c:v>1.7014118346046923E+38</c:v>
                </c:pt>
                <c:pt idx="78">
                  <c:v>1.7014118346046923E+38</c:v>
                </c:pt>
                <c:pt idx="79">
                  <c:v>1.7014118346046923E+38</c:v>
                </c:pt>
                <c:pt idx="80">
                  <c:v>1.7014118346046923E+38</c:v>
                </c:pt>
                <c:pt idx="81">
                  <c:v>1.7014118346046923E+38</c:v>
                </c:pt>
                <c:pt idx="82">
                  <c:v>1.7014118346046923E+38</c:v>
                </c:pt>
                <c:pt idx="83">
                  <c:v>1.7014118346046923E+38</c:v>
                </c:pt>
                <c:pt idx="84">
                  <c:v>1.7014118346046923E+38</c:v>
                </c:pt>
                <c:pt idx="85">
                  <c:v>1.7014118346046923E+38</c:v>
                </c:pt>
                <c:pt idx="86">
                  <c:v>1.7014118346046923E+38</c:v>
                </c:pt>
                <c:pt idx="87">
                  <c:v>1.7014118346046923E+38</c:v>
                </c:pt>
                <c:pt idx="88">
                  <c:v>1.7014118346046923E+38</c:v>
                </c:pt>
                <c:pt idx="89">
                  <c:v>1.7014118346046923E+38</c:v>
                </c:pt>
                <c:pt idx="90">
                  <c:v>1.7014118346046923E+38</c:v>
                </c:pt>
                <c:pt idx="91">
                  <c:v>1.7014118346046923E+38</c:v>
                </c:pt>
                <c:pt idx="92">
                  <c:v>1.7014118346046923E+38</c:v>
                </c:pt>
                <c:pt idx="93">
                  <c:v>1.7014118346046923E+38</c:v>
                </c:pt>
                <c:pt idx="94">
                  <c:v>1.7014118346046923E+38</c:v>
                </c:pt>
                <c:pt idx="95">
                  <c:v>1.7014118346046923E+38</c:v>
                </c:pt>
                <c:pt idx="96">
                  <c:v>1.7014118346046923E+38</c:v>
                </c:pt>
                <c:pt idx="97">
                  <c:v>1.7014118346046923E+38</c:v>
                </c:pt>
                <c:pt idx="98">
                  <c:v>1.7014118346046923E+38</c:v>
                </c:pt>
                <c:pt idx="99">
                  <c:v>1.7014118346046923E+38</c:v>
                </c:pt>
                <c:pt idx="100">
                  <c:v>1</c:v>
                </c:pt>
              </c:numCache>
            </c:numRef>
          </c:yVal>
          <c:smooth val="0"/>
          <c:extLst>
            <c:ext xmlns:c16="http://schemas.microsoft.com/office/drawing/2014/chart" uri="{C3380CC4-5D6E-409C-BE32-E72D297353CC}">
              <c16:uniqueId val="{00000002-82E5-4B84-A20A-DA6DB1C25EDF}"/>
            </c:ext>
          </c:extLst>
        </c:ser>
        <c:ser>
          <c:idx val="3"/>
          <c:order val="3"/>
          <c:tx>
            <c:v>Active labor market programs</c:v>
          </c:tx>
          <c:spPr>
            <a:ln w="12700">
              <a:solidFill>
                <a:srgbClr val="339966"/>
              </a:solidFill>
              <a:prstDash val="sysDash"/>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1_DATA'!$T$2:$T$102</c:f>
              <c:numCache>
                <c:formatCode>General</c:formatCode>
                <c:ptCount val="101"/>
                <c:pt idx="0">
                  <c:v>0</c:v>
                </c:pt>
                <c:pt idx="1">
                  <c:v>1.7014118346046923E+38</c:v>
                </c:pt>
                <c:pt idx="2">
                  <c:v>1.7014118346046923E+38</c:v>
                </c:pt>
                <c:pt idx="3">
                  <c:v>1.7014118346046923E+38</c:v>
                </c:pt>
                <c:pt idx="4">
                  <c:v>1.7014118346046923E+38</c:v>
                </c:pt>
                <c:pt idx="5">
                  <c:v>1.7014118346046923E+38</c:v>
                </c:pt>
                <c:pt idx="6">
                  <c:v>1.7014118346046923E+38</c:v>
                </c:pt>
                <c:pt idx="7">
                  <c:v>1.7014118346046923E+38</c:v>
                </c:pt>
                <c:pt idx="8">
                  <c:v>1.7014118346046923E+38</c:v>
                </c:pt>
                <c:pt idx="9">
                  <c:v>1.7014118346046923E+38</c:v>
                </c:pt>
                <c:pt idx="10">
                  <c:v>1.7014118346046923E+38</c:v>
                </c:pt>
                <c:pt idx="11">
                  <c:v>1.7014118346046923E+38</c:v>
                </c:pt>
                <c:pt idx="12">
                  <c:v>1.7014118346046923E+38</c:v>
                </c:pt>
                <c:pt idx="13">
                  <c:v>1.7014118346046923E+38</c:v>
                </c:pt>
                <c:pt idx="14">
                  <c:v>1.7014118346046923E+38</c:v>
                </c:pt>
                <c:pt idx="15">
                  <c:v>1.7014118346046923E+38</c:v>
                </c:pt>
                <c:pt idx="16">
                  <c:v>1.7014118346046923E+38</c:v>
                </c:pt>
                <c:pt idx="17">
                  <c:v>1.7014118346046923E+38</c:v>
                </c:pt>
                <c:pt idx="18">
                  <c:v>1.7014118346046923E+38</c:v>
                </c:pt>
                <c:pt idx="19">
                  <c:v>1.7014118346046923E+38</c:v>
                </c:pt>
                <c:pt idx="20">
                  <c:v>1.7014118346046923E+38</c:v>
                </c:pt>
                <c:pt idx="21">
                  <c:v>1.7014118346046923E+38</c:v>
                </c:pt>
                <c:pt idx="22">
                  <c:v>1.7014118346046923E+38</c:v>
                </c:pt>
                <c:pt idx="23">
                  <c:v>1.7014118346046923E+38</c:v>
                </c:pt>
                <c:pt idx="24">
                  <c:v>1.7014118346046923E+38</c:v>
                </c:pt>
                <c:pt idx="25">
                  <c:v>1.7014118346046923E+38</c:v>
                </c:pt>
                <c:pt idx="26">
                  <c:v>1.7014118346046923E+38</c:v>
                </c:pt>
                <c:pt idx="27">
                  <c:v>1.7014118346046923E+38</c:v>
                </c:pt>
                <c:pt idx="28">
                  <c:v>1.7014118346046923E+38</c:v>
                </c:pt>
                <c:pt idx="29">
                  <c:v>1.7014118346046923E+38</c:v>
                </c:pt>
                <c:pt idx="30">
                  <c:v>1.7014118346046923E+38</c:v>
                </c:pt>
                <c:pt idx="31">
                  <c:v>1.7014118346046923E+38</c:v>
                </c:pt>
                <c:pt idx="32">
                  <c:v>1.7014118346046923E+38</c:v>
                </c:pt>
                <c:pt idx="33">
                  <c:v>1.7014118346046923E+38</c:v>
                </c:pt>
                <c:pt idx="34">
                  <c:v>1.7014118346046923E+38</c:v>
                </c:pt>
                <c:pt idx="35">
                  <c:v>1.7014118346046923E+38</c:v>
                </c:pt>
                <c:pt idx="36">
                  <c:v>1.7014118346046923E+38</c:v>
                </c:pt>
                <c:pt idx="37">
                  <c:v>1.7014118346046923E+38</c:v>
                </c:pt>
                <c:pt idx="38">
                  <c:v>1.7014118346046923E+38</c:v>
                </c:pt>
                <c:pt idx="39">
                  <c:v>1.7014118346046923E+38</c:v>
                </c:pt>
                <c:pt idx="40">
                  <c:v>1.7014118346046923E+38</c:v>
                </c:pt>
                <c:pt idx="41">
                  <c:v>1.7014118346046923E+38</c:v>
                </c:pt>
                <c:pt idx="42">
                  <c:v>1.7014118346046923E+38</c:v>
                </c:pt>
                <c:pt idx="43">
                  <c:v>1.7014118346046923E+38</c:v>
                </c:pt>
                <c:pt idx="44">
                  <c:v>1.7014118346046923E+38</c:v>
                </c:pt>
                <c:pt idx="45">
                  <c:v>1.7014118346046923E+38</c:v>
                </c:pt>
                <c:pt idx="46">
                  <c:v>1.7014118346046923E+38</c:v>
                </c:pt>
                <c:pt idx="47">
                  <c:v>1.7014118346046923E+38</c:v>
                </c:pt>
                <c:pt idx="48">
                  <c:v>1.7014118346046923E+38</c:v>
                </c:pt>
                <c:pt idx="49">
                  <c:v>1.7014118346046923E+38</c:v>
                </c:pt>
                <c:pt idx="50">
                  <c:v>1.7014118346046923E+38</c:v>
                </c:pt>
                <c:pt idx="51">
                  <c:v>1.7014118346046923E+38</c:v>
                </c:pt>
                <c:pt idx="52">
                  <c:v>1.7014118346046923E+38</c:v>
                </c:pt>
                <c:pt idx="53">
                  <c:v>1.7014118346046923E+38</c:v>
                </c:pt>
                <c:pt idx="54">
                  <c:v>1.7014118346046923E+38</c:v>
                </c:pt>
                <c:pt idx="55">
                  <c:v>1.7014118346046923E+38</c:v>
                </c:pt>
                <c:pt idx="56">
                  <c:v>1.7014118346046923E+38</c:v>
                </c:pt>
                <c:pt idx="57">
                  <c:v>1.7014118346046923E+38</c:v>
                </c:pt>
                <c:pt idx="58">
                  <c:v>1.7014118346046923E+38</c:v>
                </c:pt>
                <c:pt idx="59">
                  <c:v>1.7014118346046923E+38</c:v>
                </c:pt>
                <c:pt idx="60">
                  <c:v>1.7014118346046923E+38</c:v>
                </c:pt>
                <c:pt idx="61">
                  <c:v>1.7014118346046923E+38</c:v>
                </c:pt>
                <c:pt idx="62">
                  <c:v>1.7014118346046923E+38</c:v>
                </c:pt>
                <c:pt idx="63">
                  <c:v>1.7014118346046923E+38</c:v>
                </c:pt>
                <c:pt idx="64">
                  <c:v>1.7014118346046923E+38</c:v>
                </c:pt>
                <c:pt idx="65">
                  <c:v>1.7014118346046923E+38</c:v>
                </c:pt>
                <c:pt idx="66">
                  <c:v>1.7014118346046923E+38</c:v>
                </c:pt>
                <c:pt idx="67">
                  <c:v>1.7014118346046923E+38</c:v>
                </c:pt>
                <c:pt idx="68">
                  <c:v>1.7014118346046923E+38</c:v>
                </c:pt>
                <c:pt idx="69">
                  <c:v>1.7014118346046923E+38</c:v>
                </c:pt>
                <c:pt idx="70">
                  <c:v>1.7014118346046923E+38</c:v>
                </c:pt>
                <c:pt idx="71">
                  <c:v>1.7014118346046923E+38</c:v>
                </c:pt>
                <c:pt idx="72">
                  <c:v>1.7014118346046923E+38</c:v>
                </c:pt>
                <c:pt idx="73">
                  <c:v>1.7014118346046923E+38</c:v>
                </c:pt>
                <c:pt idx="74">
                  <c:v>1.7014118346046923E+38</c:v>
                </c:pt>
                <c:pt idx="75">
                  <c:v>1.7014118346046923E+38</c:v>
                </c:pt>
                <c:pt idx="76">
                  <c:v>1.7014118346046923E+38</c:v>
                </c:pt>
                <c:pt idx="77">
                  <c:v>1.7014118346046923E+38</c:v>
                </c:pt>
                <c:pt idx="78">
                  <c:v>1.7014118346046923E+38</c:v>
                </c:pt>
                <c:pt idx="79">
                  <c:v>1.7014118346046923E+38</c:v>
                </c:pt>
                <c:pt idx="80">
                  <c:v>1.7014118346046923E+38</c:v>
                </c:pt>
                <c:pt idx="81">
                  <c:v>1.7014118346046923E+38</c:v>
                </c:pt>
                <c:pt idx="82">
                  <c:v>1.7014118346046923E+38</c:v>
                </c:pt>
                <c:pt idx="83">
                  <c:v>1.7014118346046923E+38</c:v>
                </c:pt>
                <c:pt idx="84">
                  <c:v>1.7014118346046923E+38</c:v>
                </c:pt>
                <c:pt idx="85">
                  <c:v>1.7014118346046923E+38</c:v>
                </c:pt>
                <c:pt idx="86">
                  <c:v>1.7014118346046923E+38</c:v>
                </c:pt>
                <c:pt idx="87">
                  <c:v>1.7014118346046923E+38</c:v>
                </c:pt>
                <c:pt idx="88">
                  <c:v>1.7014118346046923E+38</c:v>
                </c:pt>
                <c:pt idx="89">
                  <c:v>1.7014118346046923E+38</c:v>
                </c:pt>
                <c:pt idx="90">
                  <c:v>1.7014118346046923E+38</c:v>
                </c:pt>
                <c:pt idx="91">
                  <c:v>1.7014118346046923E+38</c:v>
                </c:pt>
                <c:pt idx="92">
                  <c:v>1.7014118346046923E+38</c:v>
                </c:pt>
                <c:pt idx="93">
                  <c:v>1.7014118346046923E+38</c:v>
                </c:pt>
                <c:pt idx="94">
                  <c:v>1.7014118346046923E+38</c:v>
                </c:pt>
                <c:pt idx="95">
                  <c:v>1.7014118346046923E+38</c:v>
                </c:pt>
                <c:pt idx="96">
                  <c:v>1.7014118346046923E+38</c:v>
                </c:pt>
                <c:pt idx="97">
                  <c:v>1.7014118346046923E+38</c:v>
                </c:pt>
                <c:pt idx="98">
                  <c:v>1.7014118346046923E+38</c:v>
                </c:pt>
                <c:pt idx="99">
                  <c:v>1.7014118346046923E+38</c:v>
                </c:pt>
                <c:pt idx="100">
                  <c:v>1</c:v>
                </c:pt>
              </c:numCache>
            </c:numRef>
          </c:yVal>
          <c:smooth val="0"/>
          <c:extLst>
            <c:ext xmlns:c16="http://schemas.microsoft.com/office/drawing/2014/chart" uri="{C3380CC4-5D6E-409C-BE32-E72D297353CC}">
              <c16:uniqueId val="{00000003-82E5-4B84-A20A-DA6DB1C25EDF}"/>
            </c:ext>
          </c:extLst>
        </c:ser>
        <c:dLbls>
          <c:showLegendKey val="0"/>
          <c:showVal val="0"/>
          <c:showCatName val="0"/>
          <c:showSerName val="0"/>
          <c:showPercent val="0"/>
          <c:showBubbleSize val="0"/>
        </c:dLbls>
        <c:axId val="973454175"/>
        <c:axId val="1"/>
      </c:scatterChart>
      <c:valAx>
        <c:axId val="973454175"/>
        <c:scaling>
          <c:orientation val="minMax"/>
          <c:max val="1"/>
        </c:scaling>
        <c:delete val="0"/>
        <c:axPos val="b"/>
        <c:title>
          <c:tx>
            <c:rich>
              <a:bodyPr/>
              <a:lstStyle/>
              <a:p>
                <a:pPr>
                  <a:defRPr sz="600" b="1" i="0" u="none" strike="noStrike" baseline="0">
                    <a:solidFill>
                      <a:srgbClr val="000000"/>
                    </a:solidFill>
                    <a:latin typeface="Times New Roman"/>
                    <a:ea typeface="Times New Roman"/>
                    <a:cs typeface="Times New Roman"/>
                  </a:defRPr>
                </a:pPr>
                <a:r>
                  <a:rPr lang="en-US"/>
                  <a:t>Cumulative % of population, ranked from poorest to richest</a:t>
                </a:r>
              </a:p>
            </c:rich>
          </c:tx>
          <c:layout>
            <c:manualLayout>
              <c:xMode val="edge"/>
              <c:yMode val="edge"/>
              <c:x val="0.13779992559985121"/>
              <c:y val="0.89537668619910871"/>
            </c:manualLayout>
          </c:layout>
          <c:overlay val="0"/>
          <c:spPr>
            <a:noFill/>
            <a:ln w="25400">
              <a:noFill/>
            </a:ln>
          </c:spPr>
        </c:title>
        <c:numFmt formatCode="General" sourceLinked="1"/>
        <c:majorTickMark val="out"/>
        <c:minorTickMark val="none"/>
        <c:tickLblPos val="nextTo"/>
        <c:spPr>
          <a:ln w="12700">
            <a:solidFill>
              <a:srgbClr val="000000"/>
            </a:solidFill>
            <a:prstDash val="solid"/>
          </a:ln>
        </c:spPr>
        <c:txPr>
          <a:bodyPr rot="0" vert="horz"/>
          <a:lstStyle/>
          <a:p>
            <a:pPr>
              <a:defRPr sz="600" b="0" i="0" u="none" strike="noStrike" baseline="0">
                <a:solidFill>
                  <a:srgbClr val="000000"/>
                </a:solidFill>
                <a:latin typeface="Times New Roman"/>
                <a:ea typeface="Times New Roman"/>
                <a:cs typeface="Times New Roman"/>
              </a:defRPr>
            </a:pPr>
            <a:endParaRPr lang="en-US"/>
          </a:p>
        </c:txPr>
        <c:crossAx val="1"/>
        <c:crosses val="autoZero"/>
        <c:crossBetween val="midCat"/>
      </c:valAx>
      <c:valAx>
        <c:axId val="1"/>
        <c:scaling>
          <c:orientation val="minMax"/>
          <c:max val="1"/>
        </c:scaling>
        <c:delete val="0"/>
        <c:axPos val="l"/>
        <c:majorGridlines>
          <c:spPr>
            <a:ln w="12700">
              <a:solidFill>
                <a:srgbClr val="C0C0C0"/>
              </a:solidFill>
              <a:prstDash val="solid"/>
            </a:ln>
          </c:spPr>
        </c:majorGridlines>
        <c:title>
          <c:tx>
            <c:rich>
              <a:bodyPr/>
              <a:lstStyle/>
              <a:p>
                <a:pPr>
                  <a:defRPr sz="600" b="1" i="0" u="none" strike="noStrike" baseline="0">
                    <a:solidFill>
                      <a:srgbClr val="000000"/>
                    </a:solidFill>
                    <a:latin typeface="Times New Roman"/>
                    <a:ea typeface="Times New Roman"/>
                    <a:cs typeface="Times New Roman"/>
                  </a:defRPr>
                </a:pPr>
                <a:r>
                  <a:rPr lang="en-US"/>
                  <a:t>Cumulative % of benefits</a:t>
                </a:r>
              </a:p>
            </c:rich>
          </c:tx>
          <c:layout>
            <c:manualLayout>
              <c:xMode val="edge"/>
              <c:yMode val="edge"/>
              <c:x val="3.7402866472399605E-2"/>
              <c:y val="0.32559169566013546"/>
            </c:manualLayout>
          </c:layout>
          <c:overlay val="0"/>
          <c:spPr>
            <a:noFill/>
            <a:ln w="25400">
              <a:noFill/>
            </a:ln>
          </c:spPr>
        </c:title>
        <c:numFmt formatCode="General" sourceLinked="1"/>
        <c:majorTickMark val="out"/>
        <c:minorTickMark val="none"/>
        <c:tickLblPos val="nextTo"/>
        <c:spPr>
          <a:ln w="12700">
            <a:solidFill>
              <a:srgbClr val="000000"/>
            </a:solidFill>
            <a:prstDash val="solid"/>
          </a:ln>
        </c:spPr>
        <c:txPr>
          <a:bodyPr rot="0" vert="horz"/>
          <a:lstStyle/>
          <a:p>
            <a:pPr>
              <a:defRPr sz="600" b="0" i="0" u="none" strike="noStrike" baseline="0">
                <a:solidFill>
                  <a:srgbClr val="000000"/>
                </a:solidFill>
                <a:latin typeface="Times New Roman"/>
                <a:ea typeface="Times New Roman"/>
                <a:cs typeface="Times New Roman"/>
              </a:defRPr>
            </a:pPr>
            <a:endParaRPr lang="en-US"/>
          </a:p>
        </c:txPr>
        <c:crossAx val="973454175"/>
        <c:crosses val="autoZero"/>
        <c:crossBetween val="midCat"/>
      </c:valAx>
      <c:spPr>
        <a:solidFill>
          <a:srgbClr val="FFFFFF"/>
        </a:solidFill>
        <a:ln w="25400">
          <a:noFill/>
        </a:ln>
      </c:spPr>
    </c:plotArea>
    <c:legend>
      <c:legendPos val="r"/>
      <c:layout>
        <c:manualLayout>
          <c:xMode val="edge"/>
          <c:yMode val="edge"/>
          <c:wMode val="edge"/>
          <c:hMode val="edge"/>
          <c:x val="0.62600491867650399"/>
          <c:y val="0.38082577977171456"/>
          <c:w val="0.95672443011552688"/>
          <c:h val="0.69769616370628085"/>
        </c:manualLayout>
      </c:layout>
      <c:overlay val="0"/>
      <c:spPr>
        <a:noFill/>
        <a:ln w="25400">
          <a:noFill/>
        </a:ln>
      </c:spPr>
      <c:txPr>
        <a:bodyPr/>
        <a:lstStyle/>
        <a:p>
          <a:pPr>
            <a:defRPr sz="55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000" b="0" i="0" u="none" strike="noStrike" baseline="0">
          <a:solidFill>
            <a:srgbClr val="000000"/>
          </a:solidFill>
          <a:latin typeface="Times New Roman"/>
          <a:ea typeface="Times New Roman"/>
          <a:cs typeface="Times New Roman"/>
        </a:defRPr>
      </a:pPr>
      <a:endParaRPr lang="en-US"/>
    </a:p>
  </c:txPr>
  <c:printSettings>
    <c:headerFooter alignWithMargins="0"/>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Times New Roman"/>
                <a:ea typeface="Times New Roman"/>
                <a:cs typeface="Times New Roman"/>
              </a:defRPr>
            </a:pPr>
            <a:r>
              <a:rPr lang="en-US"/>
              <a:t>Social insurance</a:t>
            </a:r>
          </a:p>
        </c:rich>
      </c:tx>
      <c:layout>
        <c:manualLayout>
          <c:xMode val="edge"/>
          <c:yMode val="edge"/>
          <c:x val="0.37402814805629614"/>
          <c:y val="4.0698818897637795E-2"/>
        </c:manualLayout>
      </c:layout>
      <c:overlay val="0"/>
      <c:spPr>
        <a:noFill/>
        <a:ln w="25400">
          <a:noFill/>
        </a:ln>
      </c:spPr>
    </c:title>
    <c:autoTitleDeleted val="0"/>
    <c:plotArea>
      <c:layout>
        <c:manualLayout>
          <c:layoutTarget val="inner"/>
          <c:xMode val="edge"/>
          <c:yMode val="edge"/>
          <c:x val="0.12008268613015204"/>
          <c:y val="0.22965834458519391"/>
          <c:w val="0.43111652889349661"/>
          <c:h val="0.6017630041662676"/>
        </c:manualLayout>
      </c:layout>
      <c:scatterChart>
        <c:scatterStyle val="lineMarker"/>
        <c:varyColors val="0"/>
        <c:ser>
          <c:idx val="0"/>
          <c:order val="0"/>
          <c:tx>
            <c:v>Line of equality</c:v>
          </c:tx>
          <c:spPr>
            <a:ln w="12700">
              <a:solidFill>
                <a:srgbClr val="000000"/>
              </a:solidFill>
              <a:prstDash val="solid"/>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yVal>
          <c:smooth val="0"/>
          <c:extLst>
            <c:ext xmlns:c16="http://schemas.microsoft.com/office/drawing/2014/chart" uri="{C3380CC4-5D6E-409C-BE32-E72D297353CC}">
              <c16:uniqueId val="{00000000-203E-4F93-A40E-3B52227CC6B8}"/>
            </c:ext>
          </c:extLst>
        </c:ser>
        <c:ser>
          <c:idx val="1"/>
          <c:order val="1"/>
          <c:tx>
            <c:v>Consumption per capita</c:v>
          </c:tx>
          <c:spPr>
            <a:ln w="12700">
              <a:solidFill>
                <a:srgbClr val="FF0000"/>
              </a:solidFill>
              <a:prstDash val="lgDash"/>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1_DATA'!$C$2:$C$102</c:f>
              <c:numCache>
                <c:formatCode>General</c:formatCode>
                <c:ptCount val="101"/>
                <c:pt idx="0">
                  <c:v>0</c:v>
                </c:pt>
                <c:pt idx="1">
                  <c:v>2.212039427831769E-3</c:v>
                </c:pt>
                <c:pt idx="2">
                  <c:v>4.9188211560249329E-3</c:v>
                </c:pt>
                <c:pt idx="3">
                  <c:v>7.8647918999195099E-3</c:v>
                </c:pt>
                <c:pt idx="4">
                  <c:v>1.1254539713263512E-2</c:v>
                </c:pt>
                <c:pt idx="5">
                  <c:v>1.4826853759586811E-2</c:v>
                </c:pt>
                <c:pt idx="6">
                  <c:v>1.853257417678833E-2</c:v>
                </c:pt>
                <c:pt idx="7">
                  <c:v>2.2637605667114258E-2</c:v>
                </c:pt>
                <c:pt idx="8">
                  <c:v>2.6678886264562607E-2</c:v>
                </c:pt>
                <c:pt idx="9">
                  <c:v>3.086613304913044E-2</c:v>
                </c:pt>
                <c:pt idx="10">
                  <c:v>3.5274490714073181E-2</c:v>
                </c:pt>
                <c:pt idx="11">
                  <c:v>3.9692826569080353E-2</c:v>
                </c:pt>
                <c:pt idx="12">
                  <c:v>4.4217560440301895E-2</c:v>
                </c:pt>
                <c:pt idx="13">
                  <c:v>4.8917237669229507E-2</c:v>
                </c:pt>
                <c:pt idx="14">
                  <c:v>5.375199019908905E-2</c:v>
                </c:pt>
                <c:pt idx="15">
                  <c:v>5.8632217347621918E-2</c:v>
                </c:pt>
                <c:pt idx="16">
                  <c:v>6.3580922782421112E-2</c:v>
                </c:pt>
                <c:pt idx="17">
                  <c:v>6.8755939602851868E-2</c:v>
                </c:pt>
                <c:pt idx="18">
                  <c:v>7.3865965008735657E-2</c:v>
                </c:pt>
                <c:pt idx="19">
                  <c:v>7.9264014959335327E-2</c:v>
                </c:pt>
                <c:pt idx="20">
                  <c:v>8.4558382630348206E-2</c:v>
                </c:pt>
                <c:pt idx="21">
                  <c:v>9.0061523020267487E-2</c:v>
                </c:pt>
                <c:pt idx="22">
                  <c:v>9.5555290579795837E-2</c:v>
                </c:pt>
                <c:pt idx="23">
                  <c:v>0.10140105336904526</c:v>
                </c:pt>
                <c:pt idx="24">
                  <c:v>0.10713125765323639</c:v>
                </c:pt>
                <c:pt idx="25">
                  <c:v>0.11269562691450119</c:v>
                </c:pt>
                <c:pt idx="26">
                  <c:v>0.1186562180519104</c:v>
                </c:pt>
                <c:pt idx="27">
                  <c:v>0.1246294379234314</c:v>
                </c:pt>
                <c:pt idx="28">
                  <c:v>0.13070455193519592</c:v>
                </c:pt>
                <c:pt idx="29">
                  <c:v>0.13680806756019592</c:v>
                </c:pt>
                <c:pt idx="30">
                  <c:v>0.14311084151268005</c:v>
                </c:pt>
                <c:pt idx="31">
                  <c:v>0.14952625334262848</c:v>
                </c:pt>
                <c:pt idx="32">
                  <c:v>0.1559196263551712</c:v>
                </c:pt>
                <c:pt idx="33">
                  <c:v>0.16242446005344391</c:v>
                </c:pt>
                <c:pt idx="34">
                  <c:v>0.1691405177116394</c:v>
                </c:pt>
                <c:pt idx="35">
                  <c:v>0.17587469518184662</c:v>
                </c:pt>
                <c:pt idx="36">
                  <c:v>0.18282601237297058</c:v>
                </c:pt>
                <c:pt idx="37">
                  <c:v>0.18984776735305786</c:v>
                </c:pt>
                <c:pt idx="38">
                  <c:v>0.19671860337257385</c:v>
                </c:pt>
                <c:pt idx="39">
                  <c:v>0.20409116148948669</c:v>
                </c:pt>
                <c:pt idx="40">
                  <c:v>0.21165119111537933</c:v>
                </c:pt>
                <c:pt idx="41">
                  <c:v>0.21852225065231323</c:v>
                </c:pt>
                <c:pt idx="42">
                  <c:v>0.22619448602199554</c:v>
                </c:pt>
                <c:pt idx="43">
                  <c:v>0.23364248871803284</c:v>
                </c:pt>
                <c:pt idx="44">
                  <c:v>0.2412419319152832</c:v>
                </c:pt>
                <c:pt idx="45">
                  <c:v>0.2491128146648407</c:v>
                </c:pt>
                <c:pt idx="46">
                  <c:v>0.25724631547927856</c:v>
                </c:pt>
                <c:pt idx="47">
                  <c:v>0.26507234573364258</c:v>
                </c:pt>
                <c:pt idx="48">
                  <c:v>0.27309200167655945</c:v>
                </c:pt>
                <c:pt idx="49">
                  <c:v>0.28145045042037964</c:v>
                </c:pt>
                <c:pt idx="50">
                  <c:v>0.29004475474357605</c:v>
                </c:pt>
                <c:pt idx="51">
                  <c:v>0.29814964532852173</c:v>
                </c:pt>
                <c:pt idx="52">
                  <c:v>0.30681207776069641</c:v>
                </c:pt>
                <c:pt idx="53">
                  <c:v>0.31577694416046143</c:v>
                </c:pt>
                <c:pt idx="54">
                  <c:v>0.32428523898124695</c:v>
                </c:pt>
                <c:pt idx="55">
                  <c:v>0.3335033655166626</c:v>
                </c:pt>
                <c:pt idx="56">
                  <c:v>0.34242421388626099</c:v>
                </c:pt>
                <c:pt idx="57">
                  <c:v>0.35193783044815063</c:v>
                </c:pt>
                <c:pt idx="58">
                  <c:v>0.36088520288467407</c:v>
                </c:pt>
                <c:pt idx="59">
                  <c:v>0.37020757794380188</c:v>
                </c:pt>
                <c:pt idx="60">
                  <c:v>0.37989461421966553</c:v>
                </c:pt>
                <c:pt idx="61">
                  <c:v>0.38950023055076599</c:v>
                </c:pt>
                <c:pt idx="62">
                  <c:v>0.39913246035575867</c:v>
                </c:pt>
                <c:pt idx="63">
                  <c:v>0.40898934006690979</c:v>
                </c:pt>
                <c:pt idx="64">
                  <c:v>0.41909432411193848</c:v>
                </c:pt>
                <c:pt idx="65">
                  <c:v>0.42924490571022034</c:v>
                </c:pt>
                <c:pt idx="66">
                  <c:v>0.43931078910827637</c:v>
                </c:pt>
                <c:pt idx="67">
                  <c:v>0.44989556074142456</c:v>
                </c:pt>
                <c:pt idx="68">
                  <c:v>0.46021977066993713</c:v>
                </c:pt>
                <c:pt idx="69">
                  <c:v>0.47088998556137085</c:v>
                </c:pt>
                <c:pt idx="70">
                  <c:v>0.48170468211174011</c:v>
                </c:pt>
                <c:pt idx="71">
                  <c:v>0.49266314506530762</c:v>
                </c:pt>
                <c:pt idx="72">
                  <c:v>0.50378024578094482</c:v>
                </c:pt>
                <c:pt idx="73">
                  <c:v>0.51515871286392212</c:v>
                </c:pt>
                <c:pt idx="74">
                  <c:v>0.52663600444793701</c:v>
                </c:pt>
                <c:pt idx="75">
                  <c:v>0.53863179683685303</c:v>
                </c:pt>
                <c:pt idx="76">
                  <c:v>0.55028855800628662</c:v>
                </c:pt>
                <c:pt idx="77">
                  <c:v>0.56241542100906372</c:v>
                </c:pt>
                <c:pt idx="78">
                  <c:v>0.57448863983154297</c:v>
                </c:pt>
                <c:pt idx="79">
                  <c:v>0.58684885501861572</c:v>
                </c:pt>
                <c:pt idx="80">
                  <c:v>0.59945690631866455</c:v>
                </c:pt>
                <c:pt idx="81">
                  <c:v>0.61232411861419678</c:v>
                </c:pt>
                <c:pt idx="82">
                  <c:v>0.62552112340927124</c:v>
                </c:pt>
                <c:pt idx="83">
                  <c:v>0.6389496922492981</c:v>
                </c:pt>
                <c:pt idx="84">
                  <c:v>0.65307718515396118</c:v>
                </c:pt>
                <c:pt idx="85">
                  <c:v>0.66670358180999756</c:v>
                </c:pt>
                <c:pt idx="86">
                  <c:v>0.68144100904464722</c:v>
                </c:pt>
                <c:pt idx="87">
                  <c:v>0.69581913948059082</c:v>
                </c:pt>
                <c:pt idx="88">
                  <c:v>0.71102279424667358</c:v>
                </c:pt>
                <c:pt idx="89">
                  <c:v>0.72648757696151733</c:v>
                </c:pt>
                <c:pt idx="90">
                  <c:v>0.74257498979568481</c:v>
                </c:pt>
                <c:pt idx="91">
                  <c:v>0.7594139575958252</c:v>
                </c:pt>
                <c:pt idx="92">
                  <c:v>0.77655208110809326</c:v>
                </c:pt>
                <c:pt idx="93">
                  <c:v>0.79498296976089478</c:v>
                </c:pt>
                <c:pt idx="94">
                  <c:v>0.81355768442153931</c:v>
                </c:pt>
                <c:pt idx="95">
                  <c:v>0.83378267288208008</c:v>
                </c:pt>
                <c:pt idx="96">
                  <c:v>0.8550679087638855</c:v>
                </c:pt>
                <c:pt idx="97">
                  <c:v>0.87847310304641724</c:v>
                </c:pt>
                <c:pt idx="98">
                  <c:v>0.90550047159194946</c:v>
                </c:pt>
                <c:pt idx="99">
                  <c:v>0.94350892305374146</c:v>
                </c:pt>
                <c:pt idx="100">
                  <c:v>1</c:v>
                </c:pt>
              </c:numCache>
            </c:numRef>
          </c:yVal>
          <c:smooth val="0"/>
          <c:extLst>
            <c:ext xmlns:c16="http://schemas.microsoft.com/office/drawing/2014/chart" uri="{C3380CC4-5D6E-409C-BE32-E72D297353CC}">
              <c16:uniqueId val="{00000001-203E-4F93-A40E-3B52227CC6B8}"/>
            </c:ext>
          </c:extLst>
        </c:ser>
        <c:ser>
          <c:idx val="2"/>
          <c:order val="2"/>
          <c:tx>
            <c:v>Contributory pensions</c:v>
          </c:tx>
          <c:spPr>
            <a:ln w="12700">
              <a:solidFill>
                <a:srgbClr val="0066CC"/>
              </a:solidFill>
              <a:prstDash val="lgDashDot"/>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1_DATA'!$V$2:$V$102</c:f>
              <c:numCache>
                <c:formatCode>General</c:formatCode>
                <c:ptCount val="101"/>
                <c:pt idx="0">
                  <c:v>0</c:v>
                </c:pt>
                <c:pt idx="1">
                  <c:v>7.3290388099849224E-3</c:v>
                </c:pt>
                <c:pt idx="2">
                  <c:v>1.3338292017579079E-2</c:v>
                </c:pt>
                <c:pt idx="3">
                  <c:v>2.2808320820331573E-2</c:v>
                </c:pt>
                <c:pt idx="4">
                  <c:v>3.1678400933742523E-2</c:v>
                </c:pt>
                <c:pt idx="5">
                  <c:v>3.8675669580698013E-2</c:v>
                </c:pt>
                <c:pt idx="6">
                  <c:v>4.6113286167383194E-2</c:v>
                </c:pt>
                <c:pt idx="7">
                  <c:v>5.3056295961141586E-2</c:v>
                </c:pt>
                <c:pt idx="8">
                  <c:v>5.9885352849960327E-2</c:v>
                </c:pt>
                <c:pt idx="9">
                  <c:v>6.6875763237476349E-2</c:v>
                </c:pt>
                <c:pt idx="10">
                  <c:v>7.4697360396385193E-2</c:v>
                </c:pt>
                <c:pt idx="11">
                  <c:v>8.53581503033638E-2</c:v>
                </c:pt>
                <c:pt idx="12">
                  <c:v>9.2960275709629059E-2</c:v>
                </c:pt>
                <c:pt idx="13">
                  <c:v>0.10072073340415955</c:v>
                </c:pt>
                <c:pt idx="14">
                  <c:v>0.10896921157836914</c:v>
                </c:pt>
                <c:pt idx="15">
                  <c:v>0.11983919143676758</c:v>
                </c:pt>
                <c:pt idx="16">
                  <c:v>0.12506698071956635</c:v>
                </c:pt>
                <c:pt idx="17">
                  <c:v>0.13505330681800842</c:v>
                </c:pt>
                <c:pt idx="18">
                  <c:v>0.14310149848461151</c:v>
                </c:pt>
                <c:pt idx="19">
                  <c:v>0.1497955322265625</c:v>
                </c:pt>
                <c:pt idx="20">
                  <c:v>0.1596415638923645</c:v>
                </c:pt>
                <c:pt idx="21">
                  <c:v>0.16677644848823547</c:v>
                </c:pt>
                <c:pt idx="22">
                  <c:v>0.17700789868831635</c:v>
                </c:pt>
                <c:pt idx="23">
                  <c:v>0.18980732560157776</c:v>
                </c:pt>
                <c:pt idx="24">
                  <c:v>0.20048560202121735</c:v>
                </c:pt>
                <c:pt idx="25">
                  <c:v>0.20641560852527618</c:v>
                </c:pt>
                <c:pt idx="26">
                  <c:v>0.2163323312997818</c:v>
                </c:pt>
                <c:pt idx="27">
                  <c:v>0.22684840857982635</c:v>
                </c:pt>
                <c:pt idx="28">
                  <c:v>0.23511567711830139</c:v>
                </c:pt>
                <c:pt idx="29">
                  <c:v>0.24597086012363434</c:v>
                </c:pt>
                <c:pt idx="30">
                  <c:v>0.25606206059455872</c:v>
                </c:pt>
                <c:pt idx="31">
                  <c:v>0.26746842265129089</c:v>
                </c:pt>
                <c:pt idx="32">
                  <c:v>0.27679693698883057</c:v>
                </c:pt>
                <c:pt idx="33">
                  <c:v>0.28588268160820007</c:v>
                </c:pt>
                <c:pt idx="34">
                  <c:v>0.29490965604782104</c:v>
                </c:pt>
                <c:pt idx="35">
                  <c:v>0.30708366632461548</c:v>
                </c:pt>
                <c:pt idx="36">
                  <c:v>0.3171221911907196</c:v>
                </c:pt>
                <c:pt idx="37">
                  <c:v>0.32532578706741333</c:v>
                </c:pt>
                <c:pt idx="38">
                  <c:v>0.33669281005859375</c:v>
                </c:pt>
                <c:pt idx="39">
                  <c:v>0.34650364518165588</c:v>
                </c:pt>
                <c:pt idx="40">
                  <c:v>0.35613828897476196</c:v>
                </c:pt>
                <c:pt idx="41">
                  <c:v>0.36326950788497925</c:v>
                </c:pt>
                <c:pt idx="42">
                  <c:v>0.37482884526252747</c:v>
                </c:pt>
                <c:pt idx="43">
                  <c:v>0.38378652930259705</c:v>
                </c:pt>
                <c:pt idx="44">
                  <c:v>0.39248871803283691</c:v>
                </c:pt>
                <c:pt idx="45">
                  <c:v>0.39968323707580566</c:v>
                </c:pt>
                <c:pt idx="46">
                  <c:v>0.40740007162094116</c:v>
                </c:pt>
                <c:pt idx="47">
                  <c:v>0.41603925824165344</c:v>
                </c:pt>
                <c:pt idx="48">
                  <c:v>0.42540407180786133</c:v>
                </c:pt>
                <c:pt idx="49">
                  <c:v>0.4328637421131134</c:v>
                </c:pt>
                <c:pt idx="50">
                  <c:v>0.44239601492881775</c:v>
                </c:pt>
                <c:pt idx="51">
                  <c:v>0.4513079822063446</c:v>
                </c:pt>
                <c:pt idx="52">
                  <c:v>0.45906892418861389</c:v>
                </c:pt>
                <c:pt idx="53">
                  <c:v>0.46648389101028442</c:v>
                </c:pt>
                <c:pt idx="54">
                  <c:v>0.47626760601997375</c:v>
                </c:pt>
                <c:pt idx="55">
                  <c:v>0.48523241281509399</c:v>
                </c:pt>
                <c:pt idx="56">
                  <c:v>0.49688896536827087</c:v>
                </c:pt>
                <c:pt idx="57">
                  <c:v>0.50872361660003662</c:v>
                </c:pt>
                <c:pt idx="58">
                  <c:v>0.51317685842514038</c:v>
                </c:pt>
                <c:pt idx="59">
                  <c:v>0.52482032775878906</c:v>
                </c:pt>
                <c:pt idx="60">
                  <c:v>0.53555411100387573</c:v>
                </c:pt>
                <c:pt idx="61">
                  <c:v>0.5451238751411438</c:v>
                </c:pt>
                <c:pt idx="62">
                  <c:v>0.56164473295211792</c:v>
                </c:pt>
                <c:pt idx="63">
                  <c:v>0.57480156421661377</c:v>
                </c:pt>
                <c:pt idx="64">
                  <c:v>0.58552271127700806</c:v>
                </c:pt>
                <c:pt idx="65">
                  <c:v>0.59738433361053467</c:v>
                </c:pt>
                <c:pt idx="66">
                  <c:v>0.60580968856811523</c:v>
                </c:pt>
                <c:pt idx="67">
                  <c:v>0.61840653419494629</c:v>
                </c:pt>
                <c:pt idx="68">
                  <c:v>0.62746411561965942</c:v>
                </c:pt>
                <c:pt idx="69">
                  <c:v>0.63244366645812988</c:v>
                </c:pt>
                <c:pt idx="70">
                  <c:v>0.6414528489112854</c:v>
                </c:pt>
                <c:pt idx="71">
                  <c:v>0.65155667066574097</c:v>
                </c:pt>
                <c:pt idx="72">
                  <c:v>0.66396671533584595</c:v>
                </c:pt>
                <c:pt idx="73">
                  <c:v>0.6751217246055603</c:v>
                </c:pt>
                <c:pt idx="74">
                  <c:v>0.68622052669525146</c:v>
                </c:pt>
                <c:pt idx="75">
                  <c:v>0.69603234529495239</c:v>
                </c:pt>
                <c:pt idx="76">
                  <c:v>0.70379984378814697</c:v>
                </c:pt>
                <c:pt idx="77">
                  <c:v>0.71649736166000366</c:v>
                </c:pt>
                <c:pt idx="78">
                  <c:v>0.7288697361946106</c:v>
                </c:pt>
                <c:pt idx="79">
                  <c:v>0.7436293363571167</c:v>
                </c:pt>
                <c:pt idx="80">
                  <c:v>0.755820631980896</c:v>
                </c:pt>
                <c:pt idx="81">
                  <c:v>0.77428627014160156</c:v>
                </c:pt>
                <c:pt idx="82">
                  <c:v>0.78541219234466553</c:v>
                </c:pt>
                <c:pt idx="83">
                  <c:v>0.79700231552124023</c:v>
                </c:pt>
                <c:pt idx="84">
                  <c:v>0.80704748630523682</c:v>
                </c:pt>
                <c:pt idx="85">
                  <c:v>0.81990247964859009</c:v>
                </c:pt>
                <c:pt idx="86">
                  <c:v>0.83263927698135376</c:v>
                </c:pt>
                <c:pt idx="87">
                  <c:v>0.84226477146148682</c:v>
                </c:pt>
                <c:pt idx="88">
                  <c:v>0.85364651679992676</c:v>
                </c:pt>
                <c:pt idx="89">
                  <c:v>0.86893802881240845</c:v>
                </c:pt>
                <c:pt idx="90">
                  <c:v>0.87854176759719849</c:v>
                </c:pt>
                <c:pt idx="91">
                  <c:v>0.88868165016174316</c:v>
                </c:pt>
                <c:pt idx="92">
                  <c:v>0.90248465538024902</c:v>
                </c:pt>
                <c:pt idx="93">
                  <c:v>0.91652595996856689</c:v>
                </c:pt>
                <c:pt idx="94">
                  <c:v>0.93340528011322021</c:v>
                </c:pt>
                <c:pt idx="95">
                  <c:v>0.94570755958557129</c:v>
                </c:pt>
                <c:pt idx="96">
                  <c:v>0.96021968126296997</c:v>
                </c:pt>
                <c:pt idx="97">
                  <c:v>0.97479170560836792</c:v>
                </c:pt>
                <c:pt idx="98">
                  <c:v>0.98500019311904907</c:v>
                </c:pt>
                <c:pt idx="99">
                  <c:v>0.99526751041412354</c:v>
                </c:pt>
                <c:pt idx="100">
                  <c:v>1</c:v>
                </c:pt>
              </c:numCache>
            </c:numRef>
          </c:yVal>
          <c:smooth val="0"/>
          <c:extLst>
            <c:ext xmlns:c16="http://schemas.microsoft.com/office/drawing/2014/chart" uri="{C3380CC4-5D6E-409C-BE32-E72D297353CC}">
              <c16:uniqueId val="{00000002-203E-4F93-A40E-3B52227CC6B8}"/>
            </c:ext>
          </c:extLst>
        </c:ser>
        <c:ser>
          <c:idx val="3"/>
          <c:order val="3"/>
          <c:tx>
            <c:v>Other social insurance</c:v>
          </c:tx>
          <c:spPr>
            <a:ln w="12700">
              <a:solidFill>
                <a:srgbClr val="339966"/>
              </a:solidFill>
              <a:prstDash val="sysDash"/>
            </a:ln>
          </c:spPr>
          <c:marker>
            <c:symbol val="none"/>
          </c:marker>
          <c:xVal>
            <c:numRef>
              <c:f>'Graph 1_DATA'!$B$2:$B$102</c:f>
              <c:numCache>
                <c:formatCode>General</c:formatCode>
                <c:ptCount val="101"/>
                <c:pt idx="0">
                  <c:v>0</c:v>
                </c:pt>
                <c:pt idx="1">
                  <c:v>9.9999997764825821E-3</c:v>
                </c:pt>
                <c:pt idx="2">
                  <c:v>1.9999999552965164E-2</c:v>
                </c:pt>
                <c:pt idx="3">
                  <c:v>2.9999999329447746E-2</c:v>
                </c:pt>
                <c:pt idx="4">
                  <c:v>3.9999999105930328E-2</c:v>
                </c:pt>
                <c:pt idx="5">
                  <c:v>5.000000074505806E-2</c:v>
                </c:pt>
                <c:pt idx="6">
                  <c:v>5.9999998658895493E-2</c:v>
                </c:pt>
                <c:pt idx="7">
                  <c:v>7.0000000298023224E-2</c:v>
                </c:pt>
                <c:pt idx="8">
                  <c:v>7.9999998211860657E-2</c:v>
                </c:pt>
                <c:pt idx="9">
                  <c:v>9.0000003576278687E-2</c:v>
                </c:pt>
                <c:pt idx="10">
                  <c:v>0.10000000149011612</c:v>
                </c:pt>
                <c:pt idx="11">
                  <c:v>0.10999999940395355</c:v>
                </c:pt>
                <c:pt idx="12">
                  <c:v>0.11999999731779099</c:v>
                </c:pt>
                <c:pt idx="13">
                  <c:v>0.12999999523162842</c:v>
                </c:pt>
                <c:pt idx="14">
                  <c:v>0.14000000059604645</c:v>
                </c:pt>
                <c:pt idx="15">
                  <c:v>0.15000000596046448</c:v>
                </c:pt>
                <c:pt idx="16">
                  <c:v>0.15999999642372131</c:v>
                </c:pt>
                <c:pt idx="17">
                  <c:v>0.17000000178813934</c:v>
                </c:pt>
                <c:pt idx="18">
                  <c:v>0.18000000715255737</c:v>
                </c:pt>
                <c:pt idx="19">
                  <c:v>0.18999999761581421</c:v>
                </c:pt>
                <c:pt idx="20">
                  <c:v>0.20000000298023224</c:v>
                </c:pt>
                <c:pt idx="21">
                  <c:v>0.20999999344348907</c:v>
                </c:pt>
                <c:pt idx="22">
                  <c:v>0.2199999988079071</c:v>
                </c:pt>
                <c:pt idx="23">
                  <c:v>0.23000000417232513</c:v>
                </c:pt>
                <c:pt idx="24">
                  <c:v>0.23999999463558197</c:v>
                </c:pt>
                <c:pt idx="25">
                  <c:v>0.25</c:v>
                </c:pt>
                <c:pt idx="26">
                  <c:v>0.25999999046325684</c:v>
                </c:pt>
                <c:pt idx="27">
                  <c:v>0.27000001072883606</c:v>
                </c:pt>
                <c:pt idx="28">
                  <c:v>0.2800000011920929</c:v>
                </c:pt>
                <c:pt idx="29">
                  <c:v>0.28999999165534973</c:v>
                </c:pt>
                <c:pt idx="30">
                  <c:v>0.30000001192092896</c:v>
                </c:pt>
                <c:pt idx="31">
                  <c:v>0.31000000238418579</c:v>
                </c:pt>
                <c:pt idx="32">
                  <c:v>0.31999999284744263</c:v>
                </c:pt>
                <c:pt idx="33">
                  <c:v>0.33000001311302185</c:v>
                </c:pt>
                <c:pt idx="34">
                  <c:v>0.34000000357627869</c:v>
                </c:pt>
                <c:pt idx="35">
                  <c:v>0.34999999403953552</c:v>
                </c:pt>
                <c:pt idx="36">
                  <c:v>0.36000001430511475</c:v>
                </c:pt>
                <c:pt idx="37">
                  <c:v>0.37000000476837158</c:v>
                </c:pt>
                <c:pt idx="38">
                  <c:v>0.37999999523162842</c:v>
                </c:pt>
                <c:pt idx="39">
                  <c:v>0.38999998569488525</c:v>
                </c:pt>
                <c:pt idx="40">
                  <c:v>0.40000000596046448</c:v>
                </c:pt>
                <c:pt idx="41">
                  <c:v>0.40999999642372131</c:v>
                </c:pt>
                <c:pt idx="42">
                  <c:v>0.41999998688697815</c:v>
                </c:pt>
                <c:pt idx="43">
                  <c:v>0.43000000715255737</c:v>
                </c:pt>
                <c:pt idx="44">
                  <c:v>0.43999999761581421</c:v>
                </c:pt>
                <c:pt idx="45">
                  <c:v>0.44999998807907104</c:v>
                </c:pt>
                <c:pt idx="46">
                  <c:v>0.46000000834465027</c:v>
                </c:pt>
                <c:pt idx="47">
                  <c:v>0.4699999988079071</c:v>
                </c:pt>
                <c:pt idx="48">
                  <c:v>0.47999998927116394</c:v>
                </c:pt>
                <c:pt idx="49">
                  <c:v>0.49000000953674316</c:v>
                </c:pt>
                <c:pt idx="50">
                  <c:v>0.5</c:v>
                </c:pt>
                <c:pt idx="51">
                  <c:v>0.50999999046325684</c:v>
                </c:pt>
                <c:pt idx="52">
                  <c:v>0.51999998092651367</c:v>
                </c:pt>
                <c:pt idx="53">
                  <c:v>0.52999997138977051</c:v>
                </c:pt>
                <c:pt idx="54">
                  <c:v>0.54000002145767212</c:v>
                </c:pt>
                <c:pt idx="55">
                  <c:v>0.55000001192092896</c:v>
                </c:pt>
                <c:pt idx="56">
                  <c:v>0.56000000238418579</c:v>
                </c:pt>
                <c:pt idx="57">
                  <c:v>0.56999999284744263</c:v>
                </c:pt>
                <c:pt idx="58">
                  <c:v>0.57999998331069946</c:v>
                </c:pt>
                <c:pt idx="59">
                  <c:v>0.5899999737739563</c:v>
                </c:pt>
                <c:pt idx="60">
                  <c:v>0.60000002384185791</c:v>
                </c:pt>
                <c:pt idx="61">
                  <c:v>0.61000001430511475</c:v>
                </c:pt>
                <c:pt idx="62">
                  <c:v>0.62000000476837158</c:v>
                </c:pt>
                <c:pt idx="63">
                  <c:v>0.62999999523162842</c:v>
                </c:pt>
                <c:pt idx="64">
                  <c:v>0.63999998569488525</c:v>
                </c:pt>
                <c:pt idx="65">
                  <c:v>0.64999997615814209</c:v>
                </c:pt>
                <c:pt idx="66">
                  <c:v>0.6600000262260437</c:v>
                </c:pt>
                <c:pt idx="67">
                  <c:v>0.67000001668930054</c:v>
                </c:pt>
                <c:pt idx="68">
                  <c:v>0.68000000715255737</c:v>
                </c:pt>
                <c:pt idx="69">
                  <c:v>0.68999999761581421</c:v>
                </c:pt>
                <c:pt idx="70">
                  <c:v>0.69999998807907104</c:v>
                </c:pt>
                <c:pt idx="71">
                  <c:v>0.70999997854232788</c:v>
                </c:pt>
                <c:pt idx="72">
                  <c:v>0.72000002861022949</c:v>
                </c:pt>
                <c:pt idx="73">
                  <c:v>0.73000001907348633</c:v>
                </c:pt>
                <c:pt idx="74">
                  <c:v>0.74000000953674316</c:v>
                </c:pt>
                <c:pt idx="75">
                  <c:v>0.75</c:v>
                </c:pt>
                <c:pt idx="76">
                  <c:v>0.75999999046325684</c:v>
                </c:pt>
                <c:pt idx="77">
                  <c:v>0.76999998092651367</c:v>
                </c:pt>
                <c:pt idx="78">
                  <c:v>0.77999997138977051</c:v>
                </c:pt>
                <c:pt idx="79">
                  <c:v>0.79000002145767212</c:v>
                </c:pt>
                <c:pt idx="80">
                  <c:v>0.80000001192092896</c:v>
                </c:pt>
                <c:pt idx="81">
                  <c:v>0.81000000238418579</c:v>
                </c:pt>
                <c:pt idx="82">
                  <c:v>0.81999999284744263</c:v>
                </c:pt>
                <c:pt idx="83">
                  <c:v>0.82999998331069946</c:v>
                </c:pt>
                <c:pt idx="84">
                  <c:v>0.8399999737739563</c:v>
                </c:pt>
                <c:pt idx="85">
                  <c:v>0.85000002384185791</c:v>
                </c:pt>
                <c:pt idx="86">
                  <c:v>0.86000001430511475</c:v>
                </c:pt>
                <c:pt idx="87">
                  <c:v>0.87000000476837158</c:v>
                </c:pt>
                <c:pt idx="88">
                  <c:v>0.87999999523162842</c:v>
                </c:pt>
                <c:pt idx="89">
                  <c:v>0.88999998569488525</c:v>
                </c:pt>
                <c:pt idx="90">
                  <c:v>0.89999997615814209</c:v>
                </c:pt>
                <c:pt idx="91">
                  <c:v>0.9100000262260437</c:v>
                </c:pt>
                <c:pt idx="92">
                  <c:v>0.92000001668930054</c:v>
                </c:pt>
                <c:pt idx="93">
                  <c:v>0.93000000715255737</c:v>
                </c:pt>
                <c:pt idx="94">
                  <c:v>0.93999999761581421</c:v>
                </c:pt>
                <c:pt idx="95">
                  <c:v>0.94999998807907104</c:v>
                </c:pt>
                <c:pt idx="96">
                  <c:v>0.95999997854232788</c:v>
                </c:pt>
                <c:pt idx="97">
                  <c:v>0.97000002861022949</c:v>
                </c:pt>
                <c:pt idx="98">
                  <c:v>0.98000001907348633</c:v>
                </c:pt>
                <c:pt idx="99">
                  <c:v>0.99000000953674316</c:v>
                </c:pt>
                <c:pt idx="100">
                  <c:v>1</c:v>
                </c:pt>
              </c:numCache>
            </c:numRef>
          </c:xVal>
          <c:yVal>
            <c:numRef>
              <c:f>'Graph 1_DATA'!$W$2:$W$102</c:f>
              <c:numCache>
                <c:formatCode>General</c:formatCode>
                <c:ptCount val="101"/>
                <c:pt idx="0">
                  <c:v>0</c:v>
                </c:pt>
                <c:pt idx="1">
                  <c:v>1.7014118346046923E+38</c:v>
                </c:pt>
                <c:pt idx="2">
                  <c:v>1.7014118346046923E+38</c:v>
                </c:pt>
                <c:pt idx="3">
                  <c:v>1.7014118346046923E+38</c:v>
                </c:pt>
                <c:pt idx="4">
                  <c:v>1.7014118346046923E+38</c:v>
                </c:pt>
                <c:pt idx="5">
                  <c:v>1.7014118346046923E+38</c:v>
                </c:pt>
                <c:pt idx="6">
                  <c:v>1.7014118346046923E+38</c:v>
                </c:pt>
                <c:pt idx="7">
                  <c:v>1.7014118346046923E+38</c:v>
                </c:pt>
                <c:pt idx="8">
                  <c:v>1.7014118346046923E+38</c:v>
                </c:pt>
                <c:pt idx="9">
                  <c:v>1.7014118346046923E+38</c:v>
                </c:pt>
                <c:pt idx="10">
                  <c:v>1.7014118346046923E+38</c:v>
                </c:pt>
                <c:pt idx="11">
                  <c:v>1.7014118346046923E+38</c:v>
                </c:pt>
                <c:pt idx="12">
                  <c:v>1.7014118346046923E+38</c:v>
                </c:pt>
                <c:pt idx="13">
                  <c:v>1.7014118346046923E+38</c:v>
                </c:pt>
                <c:pt idx="14">
                  <c:v>1.7014118346046923E+38</c:v>
                </c:pt>
                <c:pt idx="15">
                  <c:v>1.7014118346046923E+38</c:v>
                </c:pt>
                <c:pt idx="16">
                  <c:v>1.7014118346046923E+38</c:v>
                </c:pt>
                <c:pt idx="17">
                  <c:v>1.7014118346046923E+38</c:v>
                </c:pt>
                <c:pt idx="18">
                  <c:v>1.7014118346046923E+38</c:v>
                </c:pt>
                <c:pt idx="19">
                  <c:v>1.7014118346046923E+38</c:v>
                </c:pt>
                <c:pt idx="20">
                  <c:v>1.7014118346046923E+38</c:v>
                </c:pt>
                <c:pt idx="21">
                  <c:v>1.7014118346046923E+38</c:v>
                </c:pt>
                <c:pt idx="22">
                  <c:v>1.7014118346046923E+38</c:v>
                </c:pt>
                <c:pt idx="23">
                  <c:v>1.7014118346046923E+38</c:v>
                </c:pt>
                <c:pt idx="24">
                  <c:v>1.7014118346046923E+38</c:v>
                </c:pt>
                <c:pt idx="25">
                  <c:v>1.7014118346046923E+38</c:v>
                </c:pt>
                <c:pt idx="26">
                  <c:v>1.7014118346046923E+38</c:v>
                </c:pt>
                <c:pt idx="27">
                  <c:v>1.7014118346046923E+38</c:v>
                </c:pt>
                <c:pt idx="28">
                  <c:v>1.7014118346046923E+38</c:v>
                </c:pt>
                <c:pt idx="29">
                  <c:v>1.7014118346046923E+38</c:v>
                </c:pt>
                <c:pt idx="30">
                  <c:v>1.7014118346046923E+38</c:v>
                </c:pt>
                <c:pt idx="31">
                  <c:v>1.7014118346046923E+38</c:v>
                </c:pt>
                <c:pt idx="32">
                  <c:v>1.7014118346046923E+38</c:v>
                </c:pt>
                <c:pt idx="33">
                  <c:v>1.7014118346046923E+38</c:v>
                </c:pt>
                <c:pt idx="34">
                  <c:v>1.7014118346046923E+38</c:v>
                </c:pt>
                <c:pt idx="35">
                  <c:v>1.7014118346046923E+38</c:v>
                </c:pt>
                <c:pt idx="36">
                  <c:v>1.7014118346046923E+38</c:v>
                </c:pt>
                <c:pt idx="37">
                  <c:v>1.7014118346046923E+38</c:v>
                </c:pt>
                <c:pt idx="38">
                  <c:v>1.7014118346046923E+38</c:v>
                </c:pt>
                <c:pt idx="39">
                  <c:v>1.7014118346046923E+38</c:v>
                </c:pt>
                <c:pt idx="40">
                  <c:v>1.7014118346046923E+38</c:v>
                </c:pt>
                <c:pt idx="41">
                  <c:v>1.7014118346046923E+38</c:v>
                </c:pt>
                <c:pt idx="42">
                  <c:v>1.7014118346046923E+38</c:v>
                </c:pt>
                <c:pt idx="43">
                  <c:v>1.7014118346046923E+38</c:v>
                </c:pt>
                <c:pt idx="44">
                  <c:v>1.7014118346046923E+38</c:v>
                </c:pt>
                <c:pt idx="45">
                  <c:v>1.7014118346046923E+38</c:v>
                </c:pt>
                <c:pt idx="46">
                  <c:v>1.7014118346046923E+38</c:v>
                </c:pt>
                <c:pt idx="47">
                  <c:v>1.7014118346046923E+38</c:v>
                </c:pt>
                <c:pt idx="48">
                  <c:v>1.7014118346046923E+38</c:v>
                </c:pt>
                <c:pt idx="49">
                  <c:v>1.7014118346046923E+38</c:v>
                </c:pt>
                <c:pt idx="50">
                  <c:v>1.7014118346046923E+38</c:v>
                </c:pt>
                <c:pt idx="51">
                  <c:v>1.7014118346046923E+38</c:v>
                </c:pt>
                <c:pt idx="52">
                  <c:v>1.7014118346046923E+38</c:v>
                </c:pt>
                <c:pt idx="53">
                  <c:v>1.7014118346046923E+38</c:v>
                </c:pt>
                <c:pt idx="54">
                  <c:v>1.7014118346046923E+38</c:v>
                </c:pt>
                <c:pt idx="55">
                  <c:v>1.7014118346046923E+38</c:v>
                </c:pt>
                <c:pt idx="56">
                  <c:v>1.7014118346046923E+38</c:v>
                </c:pt>
                <c:pt idx="57">
                  <c:v>1.7014118346046923E+38</c:v>
                </c:pt>
                <c:pt idx="58">
                  <c:v>1.7014118346046923E+38</c:v>
                </c:pt>
                <c:pt idx="59">
                  <c:v>1.7014118346046923E+38</c:v>
                </c:pt>
                <c:pt idx="60">
                  <c:v>1.7014118346046923E+38</c:v>
                </c:pt>
                <c:pt idx="61">
                  <c:v>1.7014118346046923E+38</c:v>
                </c:pt>
                <c:pt idx="62">
                  <c:v>1.7014118346046923E+38</c:v>
                </c:pt>
                <c:pt idx="63">
                  <c:v>1.7014118346046923E+38</c:v>
                </c:pt>
                <c:pt idx="64">
                  <c:v>1.7014118346046923E+38</c:v>
                </c:pt>
                <c:pt idx="65">
                  <c:v>1.7014118346046923E+38</c:v>
                </c:pt>
                <c:pt idx="66">
                  <c:v>1.7014118346046923E+38</c:v>
                </c:pt>
                <c:pt idx="67">
                  <c:v>1.7014118346046923E+38</c:v>
                </c:pt>
                <c:pt idx="68">
                  <c:v>1.7014118346046923E+38</c:v>
                </c:pt>
                <c:pt idx="69">
                  <c:v>1.7014118346046923E+38</c:v>
                </c:pt>
                <c:pt idx="70">
                  <c:v>1.7014118346046923E+38</c:v>
                </c:pt>
                <c:pt idx="71">
                  <c:v>1.7014118346046923E+38</c:v>
                </c:pt>
                <c:pt idx="72">
                  <c:v>1.7014118346046923E+38</c:v>
                </c:pt>
                <c:pt idx="73">
                  <c:v>1.7014118346046923E+38</c:v>
                </c:pt>
                <c:pt idx="74">
                  <c:v>1.7014118346046923E+38</c:v>
                </c:pt>
                <c:pt idx="75">
                  <c:v>1.7014118346046923E+38</c:v>
                </c:pt>
                <c:pt idx="76">
                  <c:v>1.7014118346046923E+38</c:v>
                </c:pt>
                <c:pt idx="77">
                  <c:v>1.7014118346046923E+38</c:v>
                </c:pt>
                <c:pt idx="78">
                  <c:v>1.7014118346046923E+38</c:v>
                </c:pt>
                <c:pt idx="79">
                  <c:v>1.7014118346046923E+38</c:v>
                </c:pt>
                <c:pt idx="80">
                  <c:v>1.7014118346046923E+38</c:v>
                </c:pt>
                <c:pt idx="81">
                  <c:v>1.7014118346046923E+38</c:v>
                </c:pt>
                <c:pt idx="82">
                  <c:v>1.7014118346046923E+38</c:v>
                </c:pt>
                <c:pt idx="83">
                  <c:v>1.7014118346046923E+38</c:v>
                </c:pt>
                <c:pt idx="84">
                  <c:v>1.7014118346046923E+38</c:v>
                </c:pt>
                <c:pt idx="85">
                  <c:v>1.7014118346046923E+38</c:v>
                </c:pt>
                <c:pt idx="86">
                  <c:v>1.7014118346046923E+38</c:v>
                </c:pt>
                <c:pt idx="87">
                  <c:v>1.7014118346046923E+38</c:v>
                </c:pt>
                <c:pt idx="88">
                  <c:v>1.7014118346046923E+38</c:v>
                </c:pt>
                <c:pt idx="89">
                  <c:v>1.7014118346046923E+38</c:v>
                </c:pt>
                <c:pt idx="90">
                  <c:v>1.7014118346046923E+38</c:v>
                </c:pt>
                <c:pt idx="91">
                  <c:v>1.7014118346046923E+38</c:v>
                </c:pt>
                <c:pt idx="92">
                  <c:v>1.7014118346046923E+38</c:v>
                </c:pt>
                <c:pt idx="93">
                  <c:v>1.7014118346046923E+38</c:v>
                </c:pt>
                <c:pt idx="94">
                  <c:v>1.7014118346046923E+38</c:v>
                </c:pt>
                <c:pt idx="95">
                  <c:v>1.7014118346046923E+38</c:v>
                </c:pt>
                <c:pt idx="96">
                  <c:v>1.7014118346046923E+38</c:v>
                </c:pt>
                <c:pt idx="97">
                  <c:v>1.7014118346046923E+38</c:v>
                </c:pt>
                <c:pt idx="98">
                  <c:v>1.7014118346046923E+38</c:v>
                </c:pt>
                <c:pt idx="99">
                  <c:v>1.7014118346046923E+38</c:v>
                </c:pt>
                <c:pt idx="100">
                  <c:v>1</c:v>
                </c:pt>
              </c:numCache>
            </c:numRef>
          </c:yVal>
          <c:smooth val="0"/>
          <c:extLst>
            <c:ext xmlns:c16="http://schemas.microsoft.com/office/drawing/2014/chart" uri="{C3380CC4-5D6E-409C-BE32-E72D297353CC}">
              <c16:uniqueId val="{00000003-203E-4F93-A40E-3B52227CC6B8}"/>
            </c:ext>
          </c:extLst>
        </c:ser>
        <c:dLbls>
          <c:showLegendKey val="0"/>
          <c:showVal val="0"/>
          <c:showCatName val="0"/>
          <c:showSerName val="0"/>
          <c:showPercent val="0"/>
          <c:showBubbleSize val="0"/>
        </c:dLbls>
        <c:axId val="973434303"/>
        <c:axId val="1"/>
      </c:scatterChart>
      <c:valAx>
        <c:axId val="973434303"/>
        <c:scaling>
          <c:orientation val="minMax"/>
          <c:max val="1"/>
        </c:scaling>
        <c:delete val="0"/>
        <c:axPos val="b"/>
        <c:title>
          <c:tx>
            <c:rich>
              <a:bodyPr/>
              <a:lstStyle/>
              <a:p>
                <a:pPr>
                  <a:defRPr sz="600" b="1" i="0" u="none" strike="noStrike" baseline="0">
                    <a:solidFill>
                      <a:srgbClr val="000000"/>
                    </a:solidFill>
                    <a:latin typeface="Times New Roman"/>
                    <a:ea typeface="Times New Roman"/>
                    <a:cs typeface="Times New Roman"/>
                  </a:defRPr>
                </a:pPr>
                <a:r>
                  <a:rPr lang="en-US"/>
                  <a:t>Cumulative % of population, ranked from poorest to richest</a:t>
                </a:r>
              </a:p>
            </c:rich>
          </c:tx>
          <c:layout>
            <c:manualLayout>
              <c:xMode val="edge"/>
              <c:yMode val="edge"/>
              <c:x val="0.13779992559985121"/>
              <c:y val="0.89537668619910871"/>
            </c:manualLayout>
          </c:layout>
          <c:overlay val="0"/>
          <c:spPr>
            <a:noFill/>
            <a:ln w="25400">
              <a:noFill/>
            </a:ln>
          </c:spPr>
        </c:title>
        <c:numFmt formatCode="General" sourceLinked="1"/>
        <c:majorTickMark val="out"/>
        <c:minorTickMark val="none"/>
        <c:tickLblPos val="nextTo"/>
        <c:spPr>
          <a:ln w="12700">
            <a:solidFill>
              <a:srgbClr val="000000"/>
            </a:solidFill>
            <a:prstDash val="solid"/>
          </a:ln>
        </c:spPr>
        <c:txPr>
          <a:bodyPr rot="0" vert="horz"/>
          <a:lstStyle/>
          <a:p>
            <a:pPr>
              <a:defRPr sz="600" b="0" i="0" u="none" strike="noStrike" baseline="0">
                <a:solidFill>
                  <a:srgbClr val="000000"/>
                </a:solidFill>
                <a:latin typeface="Times New Roman"/>
                <a:ea typeface="Times New Roman"/>
                <a:cs typeface="Times New Roman"/>
              </a:defRPr>
            </a:pPr>
            <a:endParaRPr lang="en-US"/>
          </a:p>
        </c:txPr>
        <c:crossAx val="1"/>
        <c:crosses val="autoZero"/>
        <c:crossBetween val="midCat"/>
      </c:valAx>
      <c:valAx>
        <c:axId val="1"/>
        <c:scaling>
          <c:orientation val="minMax"/>
          <c:max val="1"/>
        </c:scaling>
        <c:delete val="0"/>
        <c:axPos val="l"/>
        <c:majorGridlines>
          <c:spPr>
            <a:ln w="12700">
              <a:solidFill>
                <a:srgbClr val="C0C0C0"/>
              </a:solidFill>
              <a:prstDash val="solid"/>
            </a:ln>
          </c:spPr>
        </c:majorGridlines>
        <c:title>
          <c:tx>
            <c:rich>
              <a:bodyPr/>
              <a:lstStyle/>
              <a:p>
                <a:pPr>
                  <a:defRPr sz="600" b="1" i="0" u="none" strike="noStrike" baseline="0">
                    <a:solidFill>
                      <a:srgbClr val="000000"/>
                    </a:solidFill>
                    <a:latin typeface="Times New Roman"/>
                    <a:ea typeface="Times New Roman"/>
                    <a:cs typeface="Times New Roman"/>
                  </a:defRPr>
                </a:pPr>
                <a:r>
                  <a:rPr lang="en-US"/>
                  <a:t>Cumulative % of benefits</a:t>
                </a:r>
              </a:p>
            </c:rich>
          </c:tx>
          <c:layout>
            <c:manualLayout>
              <c:xMode val="edge"/>
              <c:yMode val="edge"/>
              <c:x val="3.7402866472399605E-2"/>
              <c:y val="0.32559169566013546"/>
            </c:manualLayout>
          </c:layout>
          <c:overlay val="0"/>
          <c:spPr>
            <a:noFill/>
            <a:ln w="25400">
              <a:noFill/>
            </a:ln>
          </c:spPr>
        </c:title>
        <c:numFmt formatCode="General" sourceLinked="1"/>
        <c:majorTickMark val="out"/>
        <c:minorTickMark val="none"/>
        <c:tickLblPos val="nextTo"/>
        <c:spPr>
          <a:ln w="12700">
            <a:solidFill>
              <a:srgbClr val="000000"/>
            </a:solidFill>
            <a:prstDash val="solid"/>
          </a:ln>
        </c:spPr>
        <c:txPr>
          <a:bodyPr rot="0" vert="horz"/>
          <a:lstStyle/>
          <a:p>
            <a:pPr>
              <a:defRPr sz="600" b="0" i="0" u="none" strike="noStrike" baseline="0">
                <a:solidFill>
                  <a:srgbClr val="000000"/>
                </a:solidFill>
                <a:latin typeface="Times New Roman"/>
                <a:ea typeface="Times New Roman"/>
                <a:cs typeface="Times New Roman"/>
              </a:defRPr>
            </a:pPr>
            <a:endParaRPr lang="en-US"/>
          </a:p>
        </c:txPr>
        <c:crossAx val="973434303"/>
        <c:crosses val="autoZero"/>
        <c:crossBetween val="midCat"/>
      </c:valAx>
      <c:spPr>
        <a:solidFill>
          <a:srgbClr val="FFFFFF"/>
        </a:solidFill>
        <a:ln w="25400">
          <a:noFill/>
        </a:ln>
      </c:spPr>
    </c:plotArea>
    <c:legend>
      <c:legendPos val="r"/>
      <c:layout>
        <c:manualLayout>
          <c:xMode val="edge"/>
          <c:yMode val="edge"/>
          <c:wMode val="edge"/>
          <c:hMode val="edge"/>
          <c:x val="0.59844483022299377"/>
          <c:y val="0.450595510590246"/>
          <c:w val="0.92916434166201656"/>
          <c:h val="0.62792681438076059"/>
        </c:manualLayout>
      </c:layout>
      <c:overlay val="0"/>
      <c:spPr>
        <a:noFill/>
        <a:ln w="25400">
          <a:noFill/>
        </a:ln>
      </c:spPr>
      <c:txPr>
        <a:bodyPr/>
        <a:lstStyle/>
        <a:p>
          <a:pPr>
            <a:defRPr sz="550" b="0" i="0" u="none" strike="noStrike" baseline="0">
              <a:solidFill>
                <a:srgbClr val="000000"/>
              </a:solidFill>
              <a:latin typeface="Times New Roman"/>
              <a:ea typeface="Times New Roman"/>
              <a:cs typeface="Times New Roman"/>
            </a:defRPr>
          </a:pPr>
          <a:endParaRPr lang="en-US"/>
        </a:p>
      </c:txPr>
    </c:legend>
    <c:plotVisOnly val="1"/>
    <c:dispBlanksAs val="gap"/>
    <c:showDLblsOverMax val="0"/>
  </c:chart>
  <c:spPr>
    <a:solidFill>
      <a:srgbClr val="FFFFFF"/>
    </a:solidFill>
    <a:ln w="12700">
      <a:solidFill>
        <a:srgbClr val="000000"/>
      </a:solidFill>
      <a:prstDash val="solid"/>
    </a:ln>
  </c:spPr>
  <c:txPr>
    <a:bodyPr/>
    <a:lstStyle/>
    <a:p>
      <a:pPr>
        <a:defRPr sz="1000" b="0" i="0" u="none" strike="noStrike" baseline="0">
          <a:solidFill>
            <a:srgbClr val="000000"/>
          </a:solidFill>
          <a:latin typeface="Times New Roman"/>
          <a:ea typeface="Times New Roman"/>
          <a:cs typeface="Times New Roman"/>
        </a:defRPr>
      </a:pPr>
      <a:endParaRPr lang="en-US"/>
    </a:p>
  </c:txPr>
  <c:printSettings>
    <c:headerFooter alignWithMargins="0"/>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53340</xdr:colOff>
      <xdr:row>3</xdr:row>
      <xdr:rowOff>68580</xdr:rowOff>
    </xdr:from>
    <xdr:to>
      <xdr:col>0</xdr:col>
      <xdr:colOff>7795260</xdr:colOff>
      <xdr:row>37</xdr:row>
      <xdr:rowOff>0</xdr:rowOff>
    </xdr:to>
    <xdr:graphicFrame macro="">
      <xdr:nvGraphicFramePr>
        <xdr:cNvPr id="1026" name="Chart 1">
          <a:extLst>
            <a:ext uri="{FF2B5EF4-FFF2-40B4-BE49-F238E27FC236}">
              <a16:creationId xmlns:a16="http://schemas.microsoft.com/office/drawing/2014/main" id="{DDA703E4-F6EA-4A76-8B5F-E14A2E5C6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xdr:colOff>
      <xdr:row>3</xdr:row>
      <xdr:rowOff>68580</xdr:rowOff>
    </xdr:from>
    <xdr:to>
      <xdr:col>0</xdr:col>
      <xdr:colOff>3924300</xdr:colOff>
      <xdr:row>20</xdr:row>
      <xdr:rowOff>38100</xdr:rowOff>
    </xdr:to>
    <xdr:graphicFrame macro="">
      <xdr:nvGraphicFramePr>
        <xdr:cNvPr id="2053" name="Chart 1">
          <a:extLst>
            <a:ext uri="{FF2B5EF4-FFF2-40B4-BE49-F238E27FC236}">
              <a16:creationId xmlns:a16="http://schemas.microsoft.com/office/drawing/2014/main" id="{F11F4E92-6323-4230-86E0-9B8B0CC6C6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3924300</xdr:colOff>
      <xdr:row>2</xdr:row>
      <xdr:rowOff>175260</xdr:rowOff>
    </xdr:from>
    <xdr:to>
      <xdr:col>0</xdr:col>
      <xdr:colOff>7795260</xdr:colOff>
      <xdr:row>17</xdr:row>
      <xdr:rowOff>45720</xdr:rowOff>
    </xdr:to>
    <xdr:graphicFrame macro="">
      <xdr:nvGraphicFramePr>
        <xdr:cNvPr id="2054" name="Chart 2">
          <a:extLst>
            <a:ext uri="{FF2B5EF4-FFF2-40B4-BE49-F238E27FC236}">
              <a16:creationId xmlns:a16="http://schemas.microsoft.com/office/drawing/2014/main" id="{3CD93AA5-EFC0-479D-9239-8AE57F4FEF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53340</xdr:colOff>
      <xdr:row>17</xdr:row>
      <xdr:rowOff>45720</xdr:rowOff>
    </xdr:from>
    <xdr:to>
      <xdr:col>0</xdr:col>
      <xdr:colOff>3924300</xdr:colOff>
      <xdr:row>31</xdr:row>
      <xdr:rowOff>106680</xdr:rowOff>
    </xdr:to>
    <xdr:graphicFrame macro="">
      <xdr:nvGraphicFramePr>
        <xdr:cNvPr id="2055" name="Chart 3">
          <a:extLst>
            <a:ext uri="{FF2B5EF4-FFF2-40B4-BE49-F238E27FC236}">
              <a16:creationId xmlns:a16="http://schemas.microsoft.com/office/drawing/2014/main" id="{90C0AEB0-DE27-4854-8882-C5489E9309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3924300</xdr:colOff>
      <xdr:row>17</xdr:row>
      <xdr:rowOff>45720</xdr:rowOff>
    </xdr:from>
    <xdr:to>
      <xdr:col>0</xdr:col>
      <xdr:colOff>7795260</xdr:colOff>
      <xdr:row>31</xdr:row>
      <xdr:rowOff>106680</xdr:rowOff>
    </xdr:to>
    <xdr:graphicFrame macro="">
      <xdr:nvGraphicFramePr>
        <xdr:cNvPr id="2056" name="Chart 4">
          <a:extLst>
            <a:ext uri="{FF2B5EF4-FFF2-40B4-BE49-F238E27FC236}">
              <a16:creationId xmlns:a16="http://schemas.microsoft.com/office/drawing/2014/main" id="{10CC11CD-10CC-4C12-82D8-42FC39B508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121920</xdr:colOff>
      <xdr:row>3</xdr:row>
      <xdr:rowOff>22860</xdr:rowOff>
    </xdr:from>
    <xdr:to>
      <xdr:col>0</xdr:col>
      <xdr:colOff>3169920</xdr:colOff>
      <xdr:row>23</xdr:row>
      <xdr:rowOff>30480</xdr:rowOff>
    </xdr:to>
    <xdr:sp macro="" textlink="">
      <xdr:nvSpPr>
        <xdr:cNvPr id="3090" name="Oval 1">
          <a:extLst>
            <a:ext uri="{FF2B5EF4-FFF2-40B4-BE49-F238E27FC236}">
              <a16:creationId xmlns:a16="http://schemas.microsoft.com/office/drawing/2014/main" id="{2FB3599C-045E-4ACE-BB1F-D0F55961FEE2}"/>
            </a:ext>
          </a:extLst>
        </xdr:cNvPr>
        <xdr:cNvSpPr>
          <a:spLocks noChangeArrowheads="1"/>
        </xdr:cNvSpPr>
      </xdr:nvSpPr>
      <xdr:spPr bwMode="auto">
        <a:xfrm>
          <a:off x="121920" y="586740"/>
          <a:ext cx="3048000" cy="3665220"/>
        </a:xfrm>
        <a:prstGeom prst="ellipse">
          <a:avLst/>
        </a:prstGeom>
        <a:solidFill>
          <a:srgbClr val="ACD3A6">
            <a:alpha val="74901"/>
          </a:srgbClr>
        </a:solidFill>
        <a:ln w="25400">
          <a:solidFill>
            <a:srgbClr val="385D8A"/>
          </a:solidFill>
          <a:round/>
          <a:headEnd/>
          <a:tailEnd/>
        </a:ln>
      </xdr:spPr>
    </xdr:sp>
    <xdr:clientData/>
  </xdr:twoCellAnchor>
  <xdr:twoCellAnchor>
    <xdr:from>
      <xdr:col>0</xdr:col>
      <xdr:colOff>2141220</xdr:colOff>
      <xdr:row>3</xdr:row>
      <xdr:rowOff>22860</xdr:rowOff>
    </xdr:from>
    <xdr:to>
      <xdr:col>0</xdr:col>
      <xdr:colOff>5204460</xdr:colOff>
      <xdr:row>23</xdr:row>
      <xdr:rowOff>30480</xdr:rowOff>
    </xdr:to>
    <xdr:sp macro="" textlink="">
      <xdr:nvSpPr>
        <xdr:cNvPr id="3091" name="Oval 2">
          <a:extLst>
            <a:ext uri="{FF2B5EF4-FFF2-40B4-BE49-F238E27FC236}">
              <a16:creationId xmlns:a16="http://schemas.microsoft.com/office/drawing/2014/main" id="{BFF9AC4D-6D8A-43AD-B334-0A7B9F6961AF}"/>
            </a:ext>
          </a:extLst>
        </xdr:cNvPr>
        <xdr:cNvSpPr>
          <a:spLocks noChangeArrowheads="1"/>
        </xdr:cNvSpPr>
      </xdr:nvSpPr>
      <xdr:spPr bwMode="auto">
        <a:xfrm>
          <a:off x="2141220" y="586740"/>
          <a:ext cx="3063240" cy="3665220"/>
        </a:xfrm>
        <a:prstGeom prst="ellipse">
          <a:avLst/>
        </a:prstGeom>
        <a:solidFill>
          <a:srgbClr val="D69A9B">
            <a:alpha val="74901"/>
          </a:srgbClr>
        </a:solidFill>
        <a:ln w="25400">
          <a:solidFill>
            <a:srgbClr val="385D8A"/>
          </a:solidFill>
          <a:round/>
          <a:headEnd/>
          <a:tailEnd/>
        </a:ln>
      </xdr:spPr>
    </xdr:sp>
    <xdr:clientData/>
  </xdr:twoCellAnchor>
  <xdr:twoCellAnchor>
    <xdr:from>
      <xdr:col>0</xdr:col>
      <xdr:colOff>1127760</xdr:colOff>
      <xdr:row>13</xdr:row>
      <xdr:rowOff>30480</xdr:rowOff>
    </xdr:from>
    <xdr:to>
      <xdr:col>0</xdr:col>
      <xdr:colOff>4198620</xdr:colOff>
      <xdr:row>33</xdr:row>
      <xdr:rowOff>38100</xdr:rowOff>
    </xdr:to>
    <xdr:sp macro="" textlink="">
      <xdr:nvSpPr>
        <xdr:cNvPr id="3092" name="Oval 3">
          <a:extLst>
            <a:ext uri="{FF2B5EF4-FFF2-40B4-BE49-F238E27FC236}">
              <a16:creationId xmlns:a16="http://schemas.microsoft.com/office/drawing/2014/main" id="{E710EED8-4BE1-4672-AD74-D81062A7784F}"/>
            </a:ext>
          </a:extLst>
        </xdr:cNvPr>
        <xdr:cNvSpPr>
          <a:spLocks noChangeArrowheads="1"/>
        </xdr:cNvSpPr>
      </xdr:nvSpPr>
      <xdr:spPr bwMode="auto">
        <a:xfrm>
          <a:off x="1127760" y="2423160"/>
          <a:ext cx="3070860" cy="3665220"/>
        </a:xfrm>
        <a:prstGeom prst="ellipse">
          <a:avLst/>
        </a:prstGeom>
        <a:solidFill>
          <a:srgbClr val="9C9EC4">
            <a:alpha val="74901"/>
          </a:srgbClr>
        </a:solidFill>
        <a:ln w="25400">
          <a:solidFill>
            <a:srgbClr val="385D8A"/>
          </a:solidFill>
          <a:round/>
          <a:headEnd/>
          <a:tailEnd/>
        </a:ln>
      </xdr:spPr>
    </xdr:sp>
    <xdr:clientData/>
  </xdr:twoCellAnchor>
  <xdr:twoCellAnchor>
    <xdr:from>
      <xdr:col>0</xdr:col>
      <xdr:colOff>1440180</xdr:colOff>
      <xdr:row>19</xdr:row>
      <xdr:rowOff>30480</xdr:rowOff>
    </xdr:from>
    <xdr:to>
      <xdr:col>0</xdr:col>
      <xdr:colOff>2042160</xdr:colOff>
      <xdr:row>21</xdr:row>
      <xdr:rowOff>83820</xdr:rowOff>
    </xdr:to>
    <xdr:sp macro="" textlink="">
      <xdr:nvSpPr>
        <xdr:cNvPr id="3076" name="Text Box 4">
          <a:extLst>
            <a:ext uri="{FF2B5EF4-FFF2-40B4-BE49-F238E27FC236}">
              <a16:creationId xmlns:a16="http://schemas.microsoft.com/office/drawing/2014/main" id="{B147DFD3-6179-4767-B18B-3A64C9E0011E}"/>
            </a:ext>
          </a:extLst>
        </xdr:cNvPr>
        <xdr:cNvSpPr txBox="1">
          <a:spLocks noChangeArrowheads="1"/>
        </xdr:cNvSpPr>
      </xdr:nvSpPr>
      <xdr:spPr bwMode="auto">
        <a:xfrm>
          <a:off x="1440180" y="3520440"/>
          <a:ext cx="601980" cy="419100"/>
        </a:xfrm>
        <a:prstGeom prst="rect">
          <a:avLst/>
        </a:prstGeom>
        <a:solidFill>
          <a:srgbClr val="FFFFFF">
            <a:alpha val="0"/>
          </a:srgbClr>
        </a:solidFill>
        <a:ln w="0">
          <a:solidFill>
            <a:srgbClr val="FFFFFF">
              <a:alpha val="0"/>
            </a:srgbClr>
          </a:solidFill>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16.40%</a:t>
          </a:r>
        </a:p>
      </xdr:txBody>
    </xdr:sp>
    <xdr:clientData/>
  </xdr:twoCellAnchor>
  <xdr:twoCellAnchor>
    <xdr:from>
      <xdr:col>0</xdr:col>
      <xdr:colOff>3223260</xdr:colOff>
      <xdr:row>19</xdr:row>
      <xdr:rowOff>30480</xdr:rowOff>
    </xdr:from>
    <xdr:to>
      <xdr:col>0</xdr:col>
      <xdr:colOff>3817620</xdr:colOff>
      <xdr:row>21</xdr:row>
      <xdr:rowOff>83820</xdr:rowOff>
    </xdr:to>
    <xdr:sp macro="" textlink="">
      <xdr:nvSpPr>
        <xdr:cNvPr id="3077" name="Text Box 5">
          <a:extLst>
            <a:ext uri="{FF2B5EF4-FFF2-40B4-BE49-F238E27FC236}">
              <a16:creationId xmlns:a16="http://schemas.microsoft.com/office/drawing/2014/main" id="{5EB82B74-45B3-4C1C-A53C-E41473C21AF8}"/>
            </a:ext>
          </a:extLst>
        </xdr:cNvPr>
        <xdr:cNvSpPr txBox="1">
          <a:spLocks noChangeArrowheads="1"/>
        </xdr:cNvSpPr>
      </xdr:nvSpPr>
      <xdr:spPr bwMode="auto">
        <a:xfrm>
          <a:off x="3223260" y="3520440"/>
          <a:ext cx="594360" cy="419100"/>
        </a:xfrm>
        <a:prstGeom prst="rect">
          <a:avLst/>
        </a:prstGeom>
        <a:solidFill>
          <a:srgbClr val="FFFFFF">
            <a:alpha val="0"/>
          </a:srgbClr>
        </a:solidFill>
        <a:ln w="0">
          <a:solidFill>
            <a:srgbClr val="FFFFFF">
              <a:alpha val="0"/>
            </a:srgbClr>
          </a:solidFill>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0.10%</a:t>
          </a:r>
        </a:p>
      </xdr:txBody>
    </xdr:sp>
    <xdr:clientData/>
  </xdr:twoCellAnchor>
  <xdr:twoCellAnchor>
    <xdr:from>
      <xdr:col>0</xdr:col>
      <xdr:colOff>2308860</xdr:colOff>
      <xdr:row>10</xdr:row>
      <xdr:rowOff>22860</xdr:rowOff>
    </xdr:from>
    <xdr:to>
      <xdr:col>0</xdr:col>
      <xdr:colOff>2926080</xdr:colOff>
      <xdr:row>12</xdr:row>
      <xdr:rowOff>83820</xdr:rowOff>
    </xdr:to>
    <xdr:sp macro="" textlink="">
      <xdr:nvSpPr>
        <xdr:cNvPr id="3078" name="Text Box 6">
          <a:extLst>
            <a:ext uri="{FF2B5EF4-FFF2-40B4-BE49-F238E27FC236}">
              <a16:creationId xmlns:a16="http://schemas.microsoft.com/office/drawing/2014/main" id="{367109C3-9B99-4415-9416-784DC9422131}"/>
            </a:ext>
          </a:extLst>
        </xdr:cNvPr>
        <xdr:cNvSpPr txBox="1">
          <a:spLocks noChangeArrowheads="1"/>
        </xdr:cNvSpPr>
      </xdr:nvSpPr>
      <xdr:spPr bwMode="auto">
        <a:xfrm>
          <a:off x="2308860" y="1866900"/>
          <a:ext cx="617220" cy="426720"/>
        </a:xfrm>
        <a:prstGeom prst="rect">
          <a:avLst/>
        </a:prstGeom>
        <a:solidFill>
          <a:srgbClr val="FFFFFF">
            <a:alpha val="0"/>
          </a:srgbClr>
        </a:solidFill>
        <a:ln w="0">
          <a:solidFill>
            <a:srgbClr val="FFFFFF">
              <a:alpha val="0"/>
            </a:srgbClr>
          </a:solidFill>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0.21%</a:t>
          </a:r>
        </a:p>
      </xdr:txBody>
    </xdr:sp>
    <xdr:clientData/>
  </xdr:twoCellAnchor>
  <xdr:twoCellAnchor>
    <xdr:from>
      <xdr:col>0</xdr:col>
      <xdr:colOff>2308860</xdr:colOff>
      <xdr:row>14</xdr:row>
      <xdr:rowOff>30480</xdr:rowOff>
    </xdr:from>
    <xdr:to>
      <xdr:col>0</xdr:col>
      <xdr:colOff>2926080</xdr:colOff>
      <xdr:row>16</xdr:row>
      <xdr:rowOff>83820</xdr:rowOff>
    </xdr:to>
    <xdr:sp macro="" textlink="">
      <xdr:nvSpPr>
        <xdr:cNvPr id="3079" name="Text Box 7">
          <a:extLst>
            <a:ext uri="{FF2B5EF4-FFF2-40B4-BE49-F238E27FC236}">
              <a16:creationId xmlns:a16="http://schemas.microsoft.com/office/drawing/2014/main" id="{0F81AB09-AF94-42CE-B4BB-D9B3CBC0BE4B}"/>
            </a:ext>
          </a:extLst>
        </xdr:cNvPr>
        <xdr:cNvSpPr txBox="1">
          <a:spLocks noChangeArrowheads="1"/>
        </xdr:cNvSpPr>
      </xdr:nvSpPr>
      <xdr:spPr bwMode="auto">
        <a:xfrm>
          <a:off x="2308860" y="2606040"/>
          <a:ext cx="617220" cy="419100"/>
        </a:xfrm>
        <a:prstGeom prst="rect">
          <a:avLst/>
        </a:prstGeom>
        <a:solidFill>
          <a:srgbClr val="FFFFFF">
            <a:alpha val="0"/>
          </a:srgbClr>
        </a:solidFill>
        <a:ln w="0">
          <a:solidFill>
            <a:srgbClr val="FFFFFF">
              <a:alpha val="0"/>
            </a:srgbClr>
          </a:solidFill>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0.28%</a:t>
          </a:r>
        </a:p>
      </xdr:txBody>
    </xdr:sp>
    <xdr:clientData/>
  </xdr:twoCellAnchor>
  <xdr:twoCellAnchor>
    <xdr:from>
      <xdr:col>0</xdr:col>
      <xdr:colOff>2308860</xdr:colOff>
      <xdr:row>27</xdr:row>
      <xdr:rowOff>38100</xdr:rowOff>
    </xdr:from>
    <xdr:to>
      <xdr:col>0</xdr:col>
      <xdr:colOff>2926080</xdr:colOff>
      <xdr:row>29</xdr:row>
      <xdr:rowOff>91440</xdr:rowOff>
    </xdr:to>
    <xdr:sp macro="" textlink="">
      <xdr:nvSpPr>
        <xdr:cNvPr id="3080" name="Text Box 8">
          <a:extLst>
            <a:ext uri="{FF2B5EF4-FFF2-40B4-BE49-F238E27FC236}">
              <a16:creationId xmlns:a16="http://schemas.microsoft.com/office/drawing/2014/main" id="{DD7FA48D-0126-4D5E-95FF-97718697681A}"/>
            </a:ext>
          </a:extLst>
        </xdr:cNvPr>
        <xdr:cNvSpPr txBox="1">
          <a:spLocks noChangeArrowheads="1"/>
        </xdr:cNvSpPr>
      </xdr:nvSpPr>
      <xdr:spPr bwMode="auto">
        <a:xfrm>
          <a:off x="2308860" y="4991100"/>
          <a:ext cx="617220" cy="419100"/>
        </a:xfrm>
        <a:prstGeom prst="rect">
          <a:avLst/>
        </a:prstGeom>
        <a:solidFill>
          <a:srgbClr val="FFFFFF">
            <a:alpha val="0"/>
          </a:srgbClr>
        </a:solidFill>
        <a:ln w="0">
          <a:solidFill>
            <a:srgbClr val="FFFFFF">
              <a:alpha val="0"/>
            </a:srgbClr>
          </a:solidFill>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11.61%</a:t>
          </a:r>
        </a:p>
      </xdr:txBody>
    </xdr:sp>
    <xdr:clientData/>
  </xdr:twoCellAnchor>
  <xdr:twoCellAnchor>
    <xdr:from>
      <xdr:col>0</xdr:col>
      <xdr:colOff>670560</xdr:colOff>
      <xdr:row>12</xdr:row>
      <xdr:rowOff>30480</xdr:rowOff>
    </xdr:from>
    <xdr:to>
      <xdr:col>0</xdr:col>
      <xdr:colOff>1287780</xdr:colOff>
      <xdr:row>14</xdr:row>
      <xdr:rowOff>83820</xdr:rowOff>
    </xdr:to>
    <xdr:sp macro="" textlink="">
      <xdr:nvSpPr>
        <xdr:cNvPr id="3081" name="Text Box 9">
          <a:extLst>
            <a:ext uri="{FF2B5EF4-FFF2-40B4-BE49-F238E27FC236}">
              <a16:creationId xmlns:a16="http://schemas.microsoft.com/office/drawing/2014/main" id="{8018CD8C-D0FB-41A5-8E3A-A10A76E1E56B}"/>
            </a:ext>
          </a:extLst>
        </xdr:cNvPr>
        <xdr:cNvSpPr txBox="1">
          <a:spLocks noChangeArrowheads="1"/>
        </xdr:cNvSpPr>
      </xdr:nvSpPr>
      <xdr:spPr bwMode="auto">
        <a:xfrm>
          <a:off x="670560" y="2240280"/>
          <a:ext cx="617220" cy="419100"/>
        </a:xfrm>
        <a:prstGeom prst="rect">
          <a:avLst/>
        </a:prstGeom>
        <a:solidFill>
          <a:srgbClr val="FFFFFF">
            <a:alpha val="0"/>
          </a:srgbClr>
        </a:solidFill>
        <a:ln w="0">
          <a:solidFill>
            <a:srgbClr val="FFFFFF">
              <a:alpha val="0"/>
            </a:srgbClr>
          </a:solidFill>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37.86%</a:t>
          </a:r>
        </a:p>
      </xdr:txBody>
    </xdr:sp>
    <xdr:clientData/>
  </xdr:twoCellAnchor>
  <xdr:twoCellAnchor>
    <xdr:from>
      <xdr:col>0</xdr:col>
      <xdr:colOff>3977640</xdr:colOff>
      <xdr:row>12</xdr:row>
      <xdr:rowOff>30480</xdr:rowOff>
    </xdr:from>
    <xdr:to>
      <xdr:col>0</xdr:col>
      <xdr:colOff>4587240</xdr:colOff>
      <xdr:row>14</xdr:row>
      <xdr:rowOff>83820</xdr:rowOff>
    </xdr:to>
    <xdr:sp macro="" textlink="">
      <xdr:nvSpPr>
        <xdr:cNvPr id="3082" name="Text Box 10">
          <a:extLst>
            <a:ext uri="{FF2B5EF4-FFF2-40B4-BE49-F238E27FC236}">
              <a16:creationId xmlns:a16="http://schemas.microsoft.com/office/drawing/2014/main" id="{935E561B-5736-4FA6-B2A2-A265762E725A}"/>
            </a:ext>
          </a:extLst>
        </xdr:cNvPr>
        <xdr:cNvSpPr txBox="1">
          <a:spLocks noChangeArrowheads="1"/>
        </xdr:cNvSpPr>
      </xdr:nvSpPr>
      <xdr:spPr bwMode="auto">
        <a:xfrm>
          <a:off x="3977640" y="2240280"/>
          <a:ext cx="609600" cy="419100"/>
        </a:xfrm>
        <a:prstGeom prst="rect">
          <a:avLst/>
        </a:prstGeom>
        <a:solidFill>
          <a:srgbClr val="FFFFFF">
            <a:alpha val="0"/>
          </a:srgbClr>
        </a:solidFill>
        <a:ln w="0">
          <a:solidFill>
            <a:srgbClr val="FFFFFF">
              <a:alpha val="0"/>
            </a:srgbClr>
          </a:solidFill>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0.30%</a:t>
          </a:r>
        </a:p>
      </xdr:txBody>
    </xdr:sp>
    <xdr:clientData/>
  </xdr:twoCellAnchor>
  <xdr:twoCellAnchor>
    <xdr:from>
      <xdr:col>0</xdr:col>
      <xdr:colOff>3977640</xdr:colOff>
      <xdr:row>30</xdr:row>
      <xdr:rowOff>38100</xdr:rowOff>
    </xdr:from>
    <xdr:to>
      <xdr:col>0</xdr:col>
      <xdr:colOff>4587240</xdr:colOff>
      <xdr:row>32</xdr:row>
      <xdr:rowOff>91440</xdr:rowOff>
    </xdr:to>
    <xdr:sp macro="" textlink="">
      <xdr:nvSpPr>
        <xdr:cNvPr id="3083" name="Text Box 11">
          <a:extLst>
            <a:ext uri="{FF2B5EF4-FFF2-40B4-BE49-F238E27FC236}">
              <a16:creationId xmlns:a16="http://schemas.microsoft.com/office/drawing/2014/main" id="{61F73DC7-1536-4C92-9868-EAFA6DDEF207}"/>
            </a:ext>
          </a:extLst>
        </xdr:cNvPr>
        <xdr:cNvSpPr txBox="1">
          <a:spLocks noChangeArrowheads="1"/>
        </xdr:cNvSpPr>
      </xdr:nvSpPr>
      <xdr:spPr bwMode="auto">
        <a:xfrm>
          <a:off x="3977640" y="5539740"/>
          <a:ext cx="609600" cy="419100"/>
        </a:xfrm>
        <a:prstGeom prst="rect">
          <a:avLst/>
        </a:prstGeom>
        <a:solidFill>
          <a:srgbClr val="FFFFFF">
            <a:alpha val="0"/>
          </a:srgbClr>
        </a:solidFill>
        <a:ln w="0">
          <a:solidFill>
            <a:srgbClr val="FFFFFF">
              <a:alpha val="0"/>
            </a:srgbClr>
          </a:solidFill>
          <a:miter lim="800000"/>
          <a:headEnd/>
          <a:tailEnd/>
        </a:ln>
      </xdr:spPr>
      <xdr:txBody>
        <a:bodyPr vertOverflow="clip" wrap="square" lIns="36576" tIns="32004" rIns="36576" bIns="32004" anchor="ctr" upright="1"/>
        <a:lstStyle/>
        <a:p>
          <a:pPr algn="ctr" rtl="0">
            <a:defRPr sz="1000"/>
          </a:pPr>
          <a:r>
            <a:rPr lang="en-US" sz="1100" b="0" i="0" u="none" strike="noStrike" baseline="0">
              <a:solidFill>
                <a:srgbClr val="000000"/>
              </a:solidFill>
              <a:latin typeface="Calibri"/>
              <a:cs typeface="Calibri"/>
            </a:rPr>
            <a:t>33.24%</a:t>
          </a:r>
        </a:p>
      </xdr:txBody>
    </xdr:sp>
    <xdr:clientData/>
  </xdr:twoCellAnchor>
  <xdr:twoCellAnchor>
    <xdr:from>
      <xdr:col>0</xdr:col>
      <xdr:colOff>121920</xdr:colOff>
      <xdr:row>35</xdr:row>
      <xdr:rowOff>38100</xdr:rowOff>
    </xdr:from>
    <xdr:to>
      <xdr:col>0</xdr:col>
      <xdr:colOff>480060</xdr:colOff>
      <xdr:row>37</xdr:row>
      <xdr:rowOff>99060</xdr:rowOff>
    </xdr:to>
    <xdr:sp macro="" textlink="">
      <xdr:nvSpPr>
        <xdr:cNvPr id="3101" name="Rectangle 12">
          <a:extLst>
            <a:ext uri="{FF2B5EF4-FFF2-40B4-BE49-F238E27FC236}">
              <a16:creationId xmlns:a16="http://schemas.microsoft.com/office/drawing/2014/main" id="{42762C5D-9C75-4BCF-9839-B237F11948E6}"/>
            </a:ext>
          </a:extLst>
        </xdr:cNvPr>
        <xdr:cNvSpPr>
          <a:spLocks noChangeArrowheads="1"/>
        </xdr:cNvSpPr>
      </xdr:nvSpPr>
      <xdr:spPr bwMode="auto">
        <a:xfrm>
          <a:off x="121920" y="6454140"/>
          <a:ext cx="358140" cy="426720"/>
        </a:xfrm>
        <a:prstGeom prst="rect">
          <a:avLst/>
        </a:prstGeom>
        <a:solidFill>
          <a:srgbClr val="ACD3A6"/>
        </a:solidFill>
        <a:ln w="25400">
          <a:solidFill>
            <a:srgbClr val="385D8A"/>
          </a:solidFill>
          <a:miter lim="800000"/>
          <a:headEnd/>
          <a:tailEnd/>
        </a:ln>
      </xdr:spPr>
    </xdr:sp>
    <xdr:clientData/>
  </xdr:twoCellAnchor>
  <xdr:twoCellAnchor>
    <xdr:from>
      <xdr:col>0</xdr:col>
      <xdr:colOff>601980</xdr:colOff>
      <xdr:row>35</xdr:row>
      <xdr:rowOff>38100</xdr:rowOff>
    </xdr:from>
    <xdr:to>
      <xdr:col>0</xdr:col>
      <xdr:colOff>5478780</xdr:colOff>
      <xdr:row>37</xdr:row>
      <xdr:rowOff>99060</xdr:rowOff>
    </xdr:to>
    <xdr:sp macro="" textlink="">
      <xdr:nvSpPr>
        <xdr:cNvPr id="3085" name="Rectangle 13">
          <a:extLst>
            <a:ext uri="{FF2B5EF4-FFF2-40B4-BE49-F238E27FC236}">
              <a16:creationId xmlns:a16="http://schemas.microsoft.com/office/drawing/2014/main" id="{5CF7E2F1-78B4-4650-A476-BE0590670BB6}"/>
            </a:ext>
          </a:extLst>
        </xdr:cNvPr>
        <xdr:cNvSpPr>
          <a:spLocks noChangeArrowheads="1"/>
        </xdr:cNvSpPr>
      </xdr:nvSpPr>
      <xdr:spPr bwMode="auto">
        <a:xfrm>
          <a:off x="601980" y="6454140"/>
          <a:ext cx="4876800" cy="426720"/>
        </a:xfrm>
        <a:prstGeom prst="rect">
          <a:avLst/>
        </a:prstGeom>
        <a:solidFill>
          <a:srgbClr val="FFFFFF">
            <a:alpha val="0"/>
          </a:srgbClr>
        </a:solidFill>
        <a:ln w="25400">
          <a:solidFill>
            <a:srgbClr val="FFFFFF">
              <a:alpha val="0"/>
            </a:srgbClr>
          </a:solidFill>
          <a:miter lim="800000"/>
          <a:headEnd/>
          <a:tailEnd/>
        </a:ln>
      </xdr:spPr>
      <xdr:txBody>
        <a:bodyPr vertOverflow="clip" wrap="square" lIns="36576" tIns="32004" rIns="0" bIns="32004" anchor="ctr" upright="1"/>
        <a:lstStyle/>
        <a:p>
          <a:pPr algn="l" rtl="0">
            <a:defRPr sz="1000"/>
          </a:pPr>
          <a:r>
            <a:rPr lang="en-US" sz="1100" b="0" i="0" u="none" strike="noStrike" baseline="0">
              <a:solidFill>
                <a:srgbClr val="000000"/>
              </a:solidFill>
              <a:latin typeface="Calibri"/>
              <a:cs typeface="Calibri"/>
            </a:rPr>
            <a:t>All social insurance</a:t>
          </a:r>
        </a:p>
      </xdr:txBody>
    </xdr:sp>
    <xdr:clientData/>
  </xdr:twoCellAnchor>
  <xdr:twoCellAnchor>
    <xdr:from>
      <xdr:col>0</xdr:col>
      <xdr:colOff>121920</xdr:colOff>
      <xdr:row>38</xdr:row>
      <xdr:rowOff>121920</xdr:rowOff>
    </xdr:from>
    <xdr:to>
      <xdr:col>0</xdr:col>
      <xdr:colOff>480060</xdr:colOff>
      <xdr:row>41</xdr:row>
      <xdr:rowOff>22860</xdr:rowOff>
    </xdr:to>
    <xdr:sp macro="" textlink="">
      <xdr:nvSpPr>
        <xdr:cNvPr id="3103" name="Rectangle 14">
          <a:extLst>
            <a:ext uri="{FF2B5EF4-FFF2-40B4-BE49-F238E27FC236}">
              <a16:creationId xmlns:a16="http://schemas.microsoft.com/office/drawing/2014/main" id="{215B0997-AB3C-4814-9B59-5838090345FA}"/>
            </a:ext>
          </a:extLst>
        </xdr:cNvPr>
        <xdr:cNvSpPr>
          <a:spLocks noChangeArrowheads="1"/>
        </xdr:cNvSpPr>
      </xdr:nvSpPr>
      <xdr:spPr bwMode="auto">
        <a:xfrm>
          <a:off x="121920" y="7086600"/>
          <a:ext cx="358140" cy="449580"/>
        </a:xfrm>
        <a:prstGeom prst="rect">
          <a:avLst/>
        </a:prstGeom>
        <a:solidFill>
          <a:srgbClr val="D69A9B"/>
        </a:solidFill>
        <a:ln w="25400">
          <a:solidFill>
            <a:srgbClr val="385D8A"/>
          </a:solidFill>
          <a:miter lim="800000"/>
          <a:headEnd/>
          <a:tailEnd/>
        </a:ln>
      </xdr:spPr>
    </xdr:sp>
    <xdr:clientData/>
  </xdr:twoCellAnchor>
  <xdr:twoCellAnchor>
    <xdr:from>
      <xdr:col>0</xdr:col>
      <xdr:colOff>601980</xdr:colOff>
      <xdr:row>38</xdr:row>
      <xdr:rowOff>121920</xdr:rowOff>
    </xdr:from>
    <xdr:to>
      <xdr:col>0</xdr:col>
      <xdr:colOff>5478780</xdr:colOff>
      <xdr:row>41</xdr:row>
      <xdr:rowOff>22860</xdr:rowOff>
    </xdr:to>
    <xdr:sp macro="" textlink="">
      <xdr:nvSpPr>
        <xdr:cNvPr id="3087" name="Rectangle 15">
          <a:extLst>
            <a:ext uri="{FF2B5EF4-FFF2-40B4-BE49-F238E27FC236}">
              <a16:creationId xmlns:a16="http://schemas.microsoft.com/office/drawing/2014/main" id="{7D1C8B0D-2188-4FF2-9E8A-6A1FD638770A}"/>
            </a:ext>
          </a:extLst>
        </xdr:cNvPr>
        <xdr:cNvSpPr>
          <a:spLocks noChangeArrowheads="1"/>
        </xdr:cNvSpPr>
      </xdr:nvSpPr>
      <xdr:spPr bwMode="auto">
        <a:xfrm>
          <a:off x="601980" y="7086600"/>
          <a:ext cx="4876800" cy="449580"/>
        </a:xfrm>
        <a:prstGeom prst="rect">
          <a:avLst/>
        </a:prstGeom>
        <a:solidFill>
          <a:srgbClr val="FFFFFF">
            <a:alpha val="0"/>
          </a:srgbClr>
        </a:solidFill>
        <a:ln w="25400">
          <a:solidFill>
            <a:srgbClr val="FFFFFF">
              <a:alpha val="0"/>
            </a:srgbClr>
          </a:solidFill>
          <a:miter lim="800000"/>
          <a:headEnd/>
          <a:tailEnd/>
        </a:ln>
      </xdr:spPr>
      <xdr:txBody>
        <a:bodyPr vertOverflow="clip" wrap="square" lIns="36576" tIns="32004" rIns="0" bIns="32004" anchor="ctr" upright="1"/>
        <a:lstStyle/>
        <a:p>
          <a:pPr algn="l" rtl="0">
            <a:defRPr sz="1000"/>
          </a:pPr>
          <a:r>
            <a:rPr lang="en-US" sz="1100" b="0" i="0" u="none" strike="noStrike" baseline="0">
              <a:solidFill>
                <a:srgbClr val="000000"/>
              </a:solidFill>
              <a:latin typeface="Calibri"/>
              <a:cs typeface="Calibri"/>
            </a:rPr>
            <a:t>All labor market programs</a:t>
          </a:r>
        </a:p>
      </xdr:txBody>
    </xdr:sp>
    <xdr:clientData/>
  </xdr:twoCellAnchor>
  <xdr:twoCellAnchor>
    <xdr:from>
      <xdr:col>0</xdr:col>
      <xdr:colOff>121920</xdr:colOff>
      <xdr:row>42</xdr:row>
      <xdr:rowOff>53340</xdr:rowOff>
    </xdr:from>
    <xdr:to>
      <xdr:col>0</xdr:col>
      <xdr:colOff>480060</xdr:colOff>
      <xdr:row>44</xdr:row>
      <xdr:rowOff>106680</xdr:rowOff>
    </xdr:to>
    <xdr:sp macro="" textlink="">
      <xdr:nvSpPr>
        <xdr:cNvPr id="3105" name="Rectangle 16">
          <a:extLst>
            <a:ext uri="{FF2B5EF4-FFF2-40B4-BE49-F238E27FC236}">
              <a16:creationId xmlns:a16="http://schemas.microsoft.com/office/drawing/2014/main" id="{8F8335AC-F3A7-4EBD-8032-E5A713AFFAC3}"/>
            </a:ext>
          </a:extLst>
        </xdr:cNvPr>
        <xdr:cNvSpPr>
          <a:spLocks noChangeArrowheads="1"/>
        </xdr:cNvSpPr>
      </xdr:nvSpPr>
      <xdr:spPr bwMode="auto">
        <a:xfrm>
          <a:off x="121920" y="7749540"/>
          <a:ext cx="358140" cy="419100"/>
        </a:xfrm>
        <a:prstGeom prst="rect">
          <a:avLst/>
        </a:prstGeom>
        <a:solidFill>
          <a:srgbClr val="9C9EC4"/>
        </a:solidFill>
        <a:ln w="25400">
          <a:solidFill>
            <a:srgbClr val="385D8A"/>
          </a:solidFill>
          <a:miter lim="800000"/>
          <a:headEnd/>
          <a:tailEnd/>
        </a:ln>
      </xdr:spPr>
    </xdr:sp>
    <xdr:clientData/>
  </xdr:twoCellAnchor>
  <xdr:twoCellAnchor>
    <xdr:from>
      <xdr:col>0</xdr:col>
      <xdr:colOff>601980</xdr:colOff>
      <xdr:row>42</xdr:row>
      <xdr:rowOff>53340</xdr:rowOff>
    </xdr:from>
    <xdr:to>
      <xdr:col>0</xdr:col>
      <xdr:colOff>5478780</xdr:colOff>
      <xdr:row>44</xdr:row>
      <xdr:rowOff>106680</xdr:rowOff>
    </xdr:to>
    <xdr:sp macro="" textlink="">
      <xdr:nvSpPr>
        <xdr:cNvPr id="3089" name="Rectangle 17">
          <a:extLst>
            <a:ext uri="{FF2B5EF4-FFF2-40B4-BE49-F238E27FC236}">
              <a16:creationId xmlns:a16="http://schemas.microsoft.com/office/drawing/2014/main" id="{942985DD-CE24-403C-8463-0391ADD5AA61}"/>
            </a:ext>
          </a:extLst>
        </xdr:cNvPr>
        <xdr:cNvSpPr>
          <a:spLocks noChangeArrowheads="1"/>
        </xdr:cNvSpPr>
      </xdr:nvSpPr>
      <xdr:spPr bwMode="auto">
        <a:xfrm>
          <a:off x="601980" y="7749540"/>
          <a:ext cx="4876800" cy="419100"/>
        </a:xfrm>
        <a:prstGeom prst="rect">
          <a:avLst/>
        </a:prstGeom>
        <a:solidFill>
          <a:srgbClr val="FFFFFF">
            <a:alpha val="0"/>
          </a:srgbClr>
        </a:solidFill>
        <a:ln w="25400">
          <a:solidFill>
            <a:srgbClr val="FFFFFF">
              <a:alpha val="0"/>
            </a:srgbClr>
          </a:solidFill>
          <a:miter lim="800000"/>
          <a:headEnd/>
          <a:tailEnd/>
        </a:ln>
      </xdr:spPr>
      <xdr:txBody>
        <a:bodyPr vertOverflow="clip" wrap="square" lIns="36576" tIns="32004" rIns="0" bIns="32004" anchor="ctr" upright="1"/>
        <a:lstStyle/>
        <a:p>
          <a:pPr algn="l" rtl="0">
            <a:defRPr sz="1000"/>
          </a:pPr>
          <a:r>
            <a:rPr lang="en-US" sz="1100" b="0" i="0" u="none" strike="noStrike" baseline="0">
              <a:solidFill>
                <a:srgbClr val="000000"/>
              </a:solidFill>
              <a:latin typeface="Calibri"/>
              <a:cs typeface="Calibri"/>
            </a:rPr>
            <a:t>All social assistance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4"/>
  <sheetViews>
    <sheetView showGridLines="0" tabSelected="1" workbookViewId="0">
      <selection activeCell="A3" sqref="A3"/>
    </sheetView>
  </sheetViews>
  <sheetFormatPr defaultRowHeight="15"/>
  <cols>
    <col min="1" max="1" width="14.7109375" customWidth="1"/>
    <col min="2" max="2" width="69.28515625" customWidth="1"/>
    <col min="3" max="3" width="14.7109375" customWidth="1"/>
    <col min="4" max="4" width="11.85546875" customWidth="1"/>
    <col min="5" max="5" width="14.7109375" customWidth="1"/>
  </cols>
  <sheetData>
    <row r="1" spans="1:5" ht="13.5" customHeight="1">
      <c r="A1" s="21" t="s">
        <v>498</v>
      </c>
      <c r="B1" s="22"/>
      <c r="C1" s="22"/>
      <c r="D1" s="22"/>
      <c r="E1" s="22"/>
    </row>
    <row r="2" spans="1:5" ht="13.5" customHeight="1">
      <c r="A2" s="4" t="s">
        <v>541</v>
      </c>
      <c r="B2" s="4"/>
      <c r="C2" s="4"/>
      <c r="D2" s="4"/>
      <c r="E2" s="4"/>
    </row>
    <row r="3" spans="1:5" ht="13.5" customHeight="1">
      <c r="A3" s="6"/>
      <c r="B3" s="6"/>
      <c r="C3" s="6"/>
      <c r="D3" s="6"/>
      <c r="E3" s="6" t="s">
        <v>499</v>
      </c>
    </row>
    <row r="4" spans="1:5" ht="13.5" customHeight="1">
      <c r="A4" s="8" t="s">
        <v>500</v>
      </c>
      <c r="B4" s="10" t="s">
        <v>253</v>
      </c>
      <c r="C4" s="2"/>
      <c r="D4" s="2"/>
      <c r="E4" s="2"/>
    </row>
    <row r="5" spans="1:5" ht="26.25" customHeight="1">
      <c r="A5" s="8" t="s">
        <v>260</v>
      </c>
      <c r="B5" s="10" t="s">
        <v>260</v>
      </c>
      <c r="C5" s="2"/>
      <c r="D5" s="2"/>
      <c r="E5" s="9">
        <v>0.4062711</v>
      </c>
    </row>
    <row r="6" spans="1:5" ht="13.5" customHeight="1">
      <c r="A6" s="8" t="s">
        <v>501</v>
      </c>
      <c r="B6" s="10" t="s">
        <v>293</v>
      </c>
      <c r="C6" s="2"/>
      <c r="D6" s="2"/>
      <c r="E6" s="9">
        <v>3.1565272000000002</v>
      </c>
    </row>
    <row r="7" spans="1:5" ht="13.5" customHeight="1">
      <c r="A7" s="8" t="s">
        <v>502</v>
      </c>
      <c r="B7" s="10" t="s">
        <v>325</v>
      </c>
      <c r="C7" s="2"/>
      <c r="D7" s="2"/>
      <c r="E7" s="9">
        <v>3.2816844000000001</v>
      </c>
    </row>
    <row r="8" spans="1:5" ht="13.5" customHeight="1">
      <c r="A8" s="8" t="s">
        <v>503</v>
      </c>
      <c r="B8" s="10" t="s">
        <v>329</v>
      </c>
      <c r="C8" s="2"/>
      <c r="D8" s="2"/>
      <c r="E8" s="9">
        <v>7.8129100000000007E-2</v>
      </c>
    </row>
    <row r="9" spans="1:5" ht="13.5" customHeight="1">
      <c r="A9" s="8" t="s">
        <v>504</v>
      </c>
      <c r="B9" s="10" t="s">
        <v>344</v>
      </c>
      <c r="C9" s="10" t="s">
        <v>505</v>
      </c>
      <c r="D9" s="2"/>
      <c r="E9" s="9">
        <v>2.5497871000000001</v>
      </c>
    </row>
    <row r="10" spans="1:5" ht="13.5" customHeight="1">
      <c r="A10" s="8" t="s">
        <v>506</v>
      </c>
      <c r="B10" s="10" t="s">
        <v>365</v>
      </c>
      <c r="C10" s="10" t="s">
        <v>505</v>
      </c>
      <c r="D10" s="2"/>
      <c r="E10" s="9">
        <v>1.2344387999999999</v>
      </c>
    </row>
    <row r="11" spans="1:5" ht="26.25" customHeight="1">
      <c r="A11" s="8" t="s">
        <v>507</v>
      </c>
      <c r="B11" s="10" t="s">
        <v>370</v>
      </c>
      <c r="C11" s="10" t="s">
        <v>505</v>
      </c>
      <c r="D11" s="2"/>
      <c r="E11" s="9">
        <v>1.5938325</v>
      </c>
    </row>
    <row r="12" spans="1:5" ht="13.5" customHeight="1">
      <c r="A12" s="8" t="s">
        <v>508</v>
      </c>
      <c r="B12" s="10" t="s">
        <v>374</v>
      </c>
      <c r="C12" s="10" t="s">
        <v>505</v>
      </c>
      <c r="D12" s="2"/>
      <c r="E12" s="9">
        <v>1.3909301000000001</v>
      </c>
    </row>
    <row r="13" spans="1:5" ht="13.5" customHeight="1">
      <c r="A13" s="8" t="s">
        <v>509</v>
      </c>
      <c r="B13" s="10" t="s">
        <v>378</v>
      </c>
      <c r="C13" s="10" t="s">
        <v>505</v>
      </c>
      <c r="D13" s="2"/>
      <c r="E13" s="9">
        <v>1.4375743999999999</v>
      </c>
    </row>
    <row r="14" spans="1:5" ht="13.5" customHeight="1">
      <c r="A14" s="8" t="s">
        <v>510</v>
      </c>
      <c r="B14" s="10" t="s">
        <v>382</v>
      </c>
      <c r="C14" s="10" t="s">
        <v>505</v>
      </c>
      <c r="D14" s="2"/>
      <c r="E14" s="9">
        <v>1.3760956</v>
      </c>
    </row>
    <row r="15" spans="1:5" ht="13.5" customHeight="1">
      <c r="A15" s="8" t="s">
        <v>511</v>
      </c>
      <c r="B15" s="10" t="s">
        <v>386</v>
      </c>
      <c r="C15" s="10" t="s">
        <v>505</v>
      </c>
      <c r="D15" s="2"/>
      <c r="E15" s="9">
        <v>1.2344390999999999</v>
      </c>
    </row>
    <row r="16" spans="1:5" ht="13.5" customHeight="1">
      <c r="A16" s="8" t="s">
        <v>512</v>
      </c>
      <c r="B16" s="10" t="s">
        <v>390</v>
      </c>
      <c r="C16" s="10" t="s">
        <v>505</v>
      </c>
      <c r="D16" s="2"/>
      <c r="E16" s="9">
        <v>1.2031871999999999</v>
      </c>
    </row>
    <row r="17" spans="1:5" ht="13.5" customHeight="1">
      <c r="A17" s="8" t="s">
        <v>513</v>
      </c>
      <c r="B17" s="10" t="s">
        <v>394</v>
      </c>
      <c r="C17" s="2"/>
      <c r="D17" s="2"/>
      <c r="E17" s="9">
        <v>7.8129000000000004E-2</v>
      </c>
    </row>
    <row r="18" spans="1:5" ht="13.5" customHeight="1">
      <c r="A18" s="8" t="s">
        <v>514</v>
      </c>
      <c r="B18" s="10" t="s">
        <v>403</v>
      </c>
      <c r="C18" s="2"/>
      <c r="D18" s="2"/>
      <c r="E18" s="9">
        <v>6.25029E-2</v>
      </c>
    </row>
    <row r="19" spans="1:5" ht="13.5" customHeight="1">
      <c r="A19" s="8" t="s">
        <v>515</v>
      </c>
      <c r="B19" s="10" t="s">
        <v>404</v>
      </c>
      <c r="C19" s="10" t="s">
        <v>505</v>
      </c>
      <c r="D19" s="2"/>
      <c r="E19" s="9">
        <v>1.2815051</v>
      </c>
    </row>
    <row r="20" spans="1:5" ht="26.25" customHeight="1">
      <c r="A20" s="8" t="s">
        <v>516</v>
      </c>
      <c r="B20" s="10" t="s">
        <v>405</v>
      </c>
      <c r="C20" s="10" t="s">
        <v>505</v>
      </c>
      <c r="D20" s="2"/>
      <c r="E20" s="9">
        <v>1.3906969</v>
      </c>
    </row>
    <row r="21" spans="1:5" ht="13.5" customHeight="1">
      <c r="A21" s="8" t="s">
        <v>517</v>
      </c>
      <c r="B21" s="10" t="s">
        <v>406</v>
      </c>
      <c r="C21" s="10" t="s">
        <v>505</v>
      </c>
      <c r="D21" s="2"/>
      <c r="E21" s="9">
        <v>1.3281943</v>
      </c>
    </row>
    <row r="22" spans="1:5" ht="13.5" customHeight="1">
      <c r="A22" s="8" t="s">
        <v>518</v>
      </c>
      <c r="B22" s="10" t="s">
        <v>407</v>
      </c>
      <c r="C22" s="10" t="s">
        <v>505</v>
      </c>
      <c r="D22" s="2"/>
      <c r="E22" s="9">
        <v>1.4063676000000001</v>
      </c>
    </row>
    <row r="23" spans="1:5" ht="13.5" customHeight="1">
      <c r="A23" s="8" t="s">
        <v>519</v>
      </c>
      <c r="B23" s="10" t="s">
        <v>408</v>
      </c>
      <c r="C23" s="10" t="s">
        <v>505</v>
      </c>
      <c r="D23" s="2"/>
      <c r="E23" s="9">
        <v>1.3594454</v>
      </c>
    </row>
    <row r="24" spans="1:5" ht="13.5" customHeight="1">
      <c r="A24" s="8" t="s">
        <v>520</v>
      </c>
      <c r="B24" s="10" t="s">
        <v>409</v>
      </c>
      <c r="C24" s="10" t="s">
        <v>505</v>
      </c>
      <c r="D24" s="2"/>
      <c r="E24" s="9">
        <v>1.3757713</v>
      </c>
    </row>
    <row r="25" spans="1:5" ht="13.5" customHeight="1">
      <c r="A25" s="8" t="s">
        <v>521</v>
      </c>
      <c r="B25" s="10" t="s">
        <v>410</v>
      </c>
      <c r="C25" s="10" t="s">
        <v>505</v>
      </c>
      <c r="D25" s="2"/>
      <c r="E25" s="9">
        <v>1.0313029</v>
      </c>
    </row>
    <row r="26" spans="1:5" ht="13.5" customHeight="1">
      <c r="A26" s="8" t="s">
        <v>522</v>
      </c>
      <c r="B26" s="10" t="s">
        <v>411</v>
      </c>
      <c r="C26" s="2"/>
      <c r="D26" s="2"/>
      <c r="E26" s="9">
        <v>2.5945490000000002</v>
      </c>
    </row>
    <row r="27" spans="1:5" ht="26.25" customHeight="1">
      <c r="A27" s="8" t="s">
        <v>523</v>
      </c>
      <c r="B27" s="10" t="s">
        <v>422</v>
      </c>
      <c r="C27" s="10" t="s">
        <v>505</v>
      </c>
      <c r="D27" s="2"/>
      <c r="E27" s="9">
        <v>3.5163150000000001</v>
      </c>
    </row>
    <row r="28" spans="1:5" ht="13.5" customHeight="1">
      <c r="A28" s="8" t="s">
        <v>524</v>
      </c>
      <c r="B28" s="10" t="s">
        <v>430</v>
      </c>
      <c r="C28" s="2"/>
      <c r="D28" s="2"/>
      <c r="E28" s="9">
        <v>0.1093807</v>
      </c>
    </row>
    <row r="29" spans="1:5" ht="13.5" customHeight="1">
      <c r="A29" s="8" t="s">
        <v>525</v>
      </c>
      <c r="B29" s="10" t="s">
        <v>439</v>
      </c>
      <c r="C29" s="2"/>
      <c r="D29" s="2"/>
      <c r="E29" s="9">
        <v>0.10938100000000001</v>
      </c>
    </row>
    <row r="30" spans="1:5" ht="13.5" customHeight="1">
      <c r="A30" s="8" t="s">
        <v>526</v>
      </c>
      <c r="B30" s="10" t="s">
        <v>442</v>
      </c>
      <c r="C30" s="10" t="s">
        <v>505</v>
      </c>
      <c r="D30" s="2"/>
      <c r="E30" s="9">
        <v>1.3285885</v>
      </c>
    </row>
    <row r="31" spans="1:5" ht="26.25" customHeight="1">
      <c r="A31" s="8" t="s">
        <v>527</v>
      </c>
      <c r="B31" s="10" t="s">
        <v>443</v>
      </c>
      <c r="C31" s="10" t="s">
        <v>505</v>
      </c>
      <c r="D31" s="2"/>
      <c r="E31" s="9">
        <v>1.8750978</v>
      </c>
    </row>
    <row r="32" spans="1:5" ht="13.5" customHeight="1">
      <c r="A32" s="8" t="s">
        <v>528</v>
      </c>
      <c r="B32" s="10" t="s">
        <v>444</v>
      </c>
      <c r="C32" s="10" t="s">
        <v>505</v>
      </c>
      <c r="D32" s="2"/>
      <c r="E32" s="9">
        <v>1.4063227</v>
      </c>
    </row>
    <row r="33" spans="1:5" ht="13.5" customHeight="1">
      <c r="A33" s="8" t="s">
        <v>529</v>
      </c>
      <c r="B33" s="10" t="s">
        <v>445</v>
      </c>
      <c r="C33" s="10" t="s">
        <v>505</v>
      </c>
      <c r="D33" s="2"/>
      <c r="E33" s="9">
        <v>1.4375747000000001</v>
      </c>
    </row>
    <row r="34" spans="1:5" ht="13.5" customHeight="1">
      <c r="A34" s="8" t="s">
        <v>530</v>
      </c>
      <c r="B34" s="10" t="s">
        <v>446</v>
      </c>
      <c r="C34" s="10" t="s">
        <v>505</v>
      </c>
      <c r="D34" s="2"/>
      <c r="E34" s="9">
        <v>1.5944185</v>
      </c>
    </row>
    <row r="35" spans="1:5" ht="13.5" customHeight="1">
      <c r="A35" s="8" t="s">
        <v>531</v>
      </c>
      <c r="B35" s="10" t="s">
        <v>447</v>
      </c>
      <c r="C35" s="10" t="s">
        <v>505</v>
      </c>
      <c r="D35" s="2"/>
      <c r="E35" s="9">
        <v>1.2813162</v>
      </c>
    </row>
    <row r="36" spans="1:5" ht="13.5" customHeight="1">
      <c r="A36" s="8" t="s">
        <v>532</v>
      </c>
      <c r="B36" s="10" t="s">
        <v>448</v>
      </c>
      <c r="C36" s="10" t="s">
        <v>505</v>
      </c>
      <c r="D36" s="2"/>
      <c r="E36" s="9">
        <v>1.0469294</v>
      </c>
    </row>
    <row r="37" spans="1:5" ht="26.25" customHeight="1">
      <c r="A37" s="8" t="s">
        <v>533</v>
      </c>
      <c r="B37" s="10" t="s">
        <v>449</v>
      </c>
      <c r="C37" s="10" t="s">
        <v>505</v>
      </c>
      <c r="D37" s="2"/>
      <c r="E37" s="9">
        <v>0.90633719999999995</v>
      </c>
    </row>
    <row r="38" spans="1:5" ht="13.5" customHeight="1">
      <c r="A38" s="8" t="s">
        <v>534</v>
      </c>
      <c r="B38" s="10" t="s">
        <v>454</v>
      </c>
      <c r="C38" s="2"/>
      <c r="D38" s="2"/>
      <c r="E38" s="9">
        <v>6.3443342999999999</v>
      </c>
    </row>
    <row r="39" spans="1:5" ht="13.5" customHeight="1">
      <c r="A39" s="8" t="s">
        <v>535</v>
      </c>
      <c r="B39" s="10" t="s">
        <v>470</v>
      </c>
      <c r="C39" s="2"/>
      <c r="D39" s="2"/>
      <c r="E39" s="9">
        <v>7.8129400000000002E-2</v>
      </c>
    </row>
    <row r="40" spans="1:5" ht="13.5" customHeight="1">
      <c r="A40" s="8" t="s">
        <v>536</v>
      </c>
      <c r="B40" s="10" t="s">
        <v>472</v>
      </c>
      <c r="C40" s="10" t="s">
        <v>505</v>
      </c>
      <c r="D40" s="2"/>
      <c r="E40" s="9">
        <v>0.93754930000000003</v>
      </c>
    </row>
    <row r="41" spans="1:5" ht="13.5" customHeight="1">
      <c r="A41" s="8" t="s">
        <v>537</v>
      </c>
      <c r="B41" s="10" t="s">
        <v>479</v>
      </c>
      <c r="C41" s="10" t="s">
        <v>505</v>
      </c>
      <c r="D41" s="2"/>
      <c r="E41" s="9">
        <v>18.382102400000001</v>
      </c>
    </row>
    <row r="42" spans="1:5" ht="13.5" customHeight="1">
      <c r="A42" s="8" t="s">
        <v>538</v>
      </c>
      <c r="B42" s="10" t="s">
        <v>489</v>
      </c>
      <c r="C42" s="10" t="s">
        <v>505</v>
      </c>
      <c r="D42" s="2"/>
      <c r="E42" s="9">
        <v>2.4220004999999998</v>
      </c>
    </row>
    <row r="43" spans="1:5" ht="13.5" customHeight="1">
      <c r="A43" s="8" t="s">
        <v>539</v>
      </c>
      <c r="B43" s="10" t="s">
        <v>497</v>
      </c>
      <c r="C43" s="2"/>
      <c r="D43" s="2"/>
      <c r="E43" s="9">
        <v>4.6877799999999997E-2</v>
      </c>
    </row>
    <row r="44" spans="1:5" ht="13.5" customHeight="1">
      <c r="A44" s="23" t="s">
        <v>540</v>
      </c>
      <c r="B44" s="24"/>
      <c r="C44" s="24"/>
      <c r="D44" s="24"/>
      <c r="E44" s="9">
        <v>73.674016399999999</v>
      </c>
    </row>
  </sheetData>
  <mergeCells count="2">
    <mergeCell ref="A1:E1"/>
    <mergeCell ref="A44:D44"/>
  </mergeCells>
  <hyperlinks>
    <hyperlink ref="B4" location="'Notifications'!A1" tooltip="Click to jump to the table" display="Errors, Warnings and Notifications generated by data checking process"/>
    <hyperlink ref="B5" location="'Original Data Report'!A1" tooltip="Click to jump to the table" display="Original Data Report"/>
    <hyperlink ref="B6" location="'Table 12'!A1" tooltip="Click to jump to the table" display="Table 12: Coady-Grosh-Hoddinott indicator"/>
    <hyperlink ref="B7" location="'Table 13'!A1" tooltip="Click to jump to the table" display="Table 13: Coady-Grosh-Hoddinott indicator,  benefits' incidence"/>
    <hyperlink ref="B8" location="'Table 1'!A1" tooltip="Click to jump to the table" display="Table 1: Sample and Population Sizes"/>
    <hyperlink ref="B9" location="'Table 2a'!A1" tooltip="Click to jump to the table" display="Table 2a: Population Demographics"/>
    <hyperlink ref="C9" location="'Table 2a_SE'!A1" tooltip="Click to jump to the table" display="TABLE_SE"/>
    <hyperlink ref="B10" location="'Table 3_1'!A1" tooltip="Click to jump to the table" display="Table 3_1 : Average Transfer Value, Per Capita"/>
    <hyperlink ref="C10" location="'Table 3_1_SE'!A1" tooltip="Click to jump to the table" display="TABLE_SE"/>
    <hyperlink ref="B11" location="'Table 4_1'!A1" tooltip="Click to jump to the table" display="Table 4_1 : Average Transfer Value, Per Capita, Beneficiary Households Of Indicated Transfer Only"/>
    <hyperlink ref="C11" location="'Table 4_1_SE'!A1" tooltip="Click to jump to the table" display="TABLE_SE"/>
    <hyperlink ref="B12" location="'Table 5_1'!A1" tooltip="Click to jump to the table" display="Table 5_1 : Coverage"/>
    <hyperlink ref="C12" location="'Table 5_1_SE'!A1" tooltip="Click to jump to the table" display="TABLE_SE"/>
    <hyperlink ref="B13" location="'Table 6_1'!A1" tooltip="Click to jump to the table" display="Table 6_1 : Distribution of Beneficiaries"/>
    <hyperlink ref="C13" location="'Table 6_1_SE'!A1" tooltip="Click to jump to the table" display="TABLE_SE"/>
    <hyperlink ref="B14" location="'Table 7_1'!A1" tooltip="Click to jump to the table" display="Table 7_1 : Distribution of Benefits (Targeting Accuracy)"/>
    <hyperlink ref="C14" location="'Table 7_1_SE'!A1" tooltip="Click to jump to the table" display="TABLE_SE"/>
    <hyperlink ref="B15" location="'Table 8_1'!A1" tooltip="Click to jump to the table" display="Table 8_1 : Relative Incidence"/>
    <hyperlink ref="C15" location="'Table 8_1_SE'!A1" tooltip="Click to jump to the table" display="TABLE_SE"/>
    <hyperlink ref="B16" location="'Table 9_1'!A1" tooltip="Click to jump to the table" display="Table 9_1 : Generosity"/>
    <hyperlink ref="C16" location="'Table 9_1_SE'!A1" tooltip="Click to jump to the table" display="TABLE_SE"/>
    <hyperlink ref="B17" location="'Table 19'!A1" tooltip="Click to jump to the table" display="Table 19: Cost-Benefit Ratios"/>
    <hyperlink ref="B18" location="'Graph 3'!A1" tooltip="Click to jump to the table" display="Graph 3: Cost-Benefit Ratios"/>
    <hyperlink ref="B19" location="'Table 3_2'!A1" tooltip="Click to jump to the table" display="Table 3_2 : Average Transfer Value, Per Capita"/>
    <hyperlink ref="C19" location="'Table 3_2_SE'!A1" tooltip="Click to jump to the table" display="TABLE_SE"/>
    <hyperlink ref="B20" location="'Table 4_2'!A1" tooltip="Click to jump to the table" display="Table 4_2 : Average Transfer Value, Per Capita, Beneficiary Households Of Indicated Transfer Only"/>
    <hyperlink ref="C20" location="'Table 4_2_SE'!A1" tooltip="Click to jump to the table" display="TABLE_SE"/>
    <hyperlink ref="B21" location="'Table 5_2'!A1" tooltip="Click to jump to the table" display="Table 5_2 : Coverage"/>
    <hyperlink ref="C21" location="'Table 5_2_SE'!A1" tooltip="Click to jump to the table" display="TABLE_SE"/>
    <hyperlink ref="B22" location="'Table 6_2'!A1" tooltip="Click to jump to the table" display="Table 6_2 : Distribution of Beneficiaries"/>
    <hyperlink ref="C22" location="'Table 6_2_SE'!A1" tooltip="Click to jump to the table" display="TABLE_SE"/>
    <hyperlink ref="B23" location="'Table 7_2'!A1" tooltip="Click to jump to the table" display="Table 7_2 : Distribution of Benefits (Targeting Accuracy)"/>
    <hyperlink ref="C23" location="'Table 7_2_SE'!A1" tooltip="Click to jump to the table" display="TABLE_SE"/>
    <hyperlink ref="B24" location="'Table 8_2'!A1" tooltip="Click to jump to the table" display="Table 8_2 : Relative Incidence"/>
    <hyperlink ref="C24" location="'Table 8_2_SE'!A1" tooltip="Click to jump to the table" display="TABLE_SE"/>
    <hyperlink ref="B25" location="'Table 9_2'!A1" tooltip="Click to jump to the table" display="Table 9_2 : Generosity"/>
    <hyperlink ref="C25" location="'Table 9_2_SE'!A1" tooltip="Click to jump to the table" display="TABLE_SE"/>
    <hyperlink ref="B26" location="'Table 10_2'!A1" tooltip="Click to jump to the table" display="Table 10_2 : Undercoverage and Leakage"/>
    <hyperlink ref="B27" location="'Table 11_2'!A1" tooltip="Click to jump to the table" display="Table 11_2 : Impact of programs on poverty measures - simulating the absence of the program"/>
    <hyperlink ref="C27" location="'Table 11_2_SE'!A1" tooltip="Click to jump to the table" display="TABLE_SE"/>
    <hyperlink ref="B28" location="'Table d1'!A1" tooltip="Click to jump to the table" display="Table d1 : Decomposition of program impact"/>
    <hyperlink ref="B29" location="'Graph 1'!A1" tooltip="Click to jump to the table" display="Graph 1: Concentration curves"/>
    <hyperlink ref="B30" location="'Table 3_3'!A1" tooltip="Click to jump to the table" display="Table 3_3 : Average Transfer Value, Per Capita"/>
    <hyperlink ref="C30" location="'Table 3_3_SE'!A1" tooltip="Click to jump to the table" display="TABLE_SE"/>
    <hyperlink ref="B31" location="'Table 4_3'!A1" tooltip="Click to jump to the table" display="Table 4_3 : Average Transfer Value, Per Capita, Beneficiary Households Of Indicated Transfer Only"/>
    <hyperlink ref="C31" location="'Table 4_3_SE'!A1" tooltip="Click to jump to the table" display="TABLE_SE"/>
    <hyperlink ref="B32" location="'Table 5_3'!A1" tooltip="Click to jump to the table" display="Table 5_3 : Coverage"/>
    <hyperlink ref="C32" location="'Table 5_3_SE'!A1" tooltip="Click to jump to the table" display="TABLE_SE"/>
    <hyperlink ref="B33" location="'Table 6_3'!A1" tooltip="Click to jump to the table" display="Table 6_3 : Distribution of Beneficiaries"/>
    <hyperlink ref="C33" location="'Table 6_3_SE'!A1" tooltip="Click to jump to the table" display="TABLE_SE"/>
    <hyperlink ref="B34" location="'Table 7_3'!A1" tooltip="Click to jump to the table" display="Table 7_3 : Distribution of Benefits (Targeting Accuracy)"/>
    <hyperlink ref="C34" location="'Table 7_3_SE'!A1" tooltip="Click to jump to the table" display="TABLE_SE"/>
    <hyperlink ref="B35" location="'Table 8_3'!A1" tooltip="Click to jump to the table" display="Table 8_3 : Relative Incidence"/>
    <hyperlink ref="C35" location="'Table 8_3_SE'!A1" tooltip="Click to jump to the table" display="TABLE_SE"/>
    <hyperlink ref="B36" location="'Table 9_3'!A1" tooltip="Click to jump to the table" display="Table 9_3 : Generosity"/>
    <hyperlink ref="C36" location="'Table 9_3_SE'!A1" tooltip="Click to jump to the table" display="TABLE_SE"/>
    <hyperlink ref="B37" location="'Table 11_3'!A1" tooltip="Click to jump to the table" display="Table 11_3 : Impact of programs on inequality measures - simulating the absence of the program"/>
    <hyperlink ref="C37" location="'Table 11_3_SE'!A1" tooltip="Click to jump to the table" display="TABLE_SE"/>
    <hyperlink ref="B38" location="'Table 14'!A1" tooltip="Click to jump to the table" display="Table 14: Distributional characteristic index and its decomposition"/>
    <hyperlink ref="B39" location="'Table 15'!A1" tooltip="Click to jump to the table" display="Table 15: Units social welfare impact"/>
    <hyperlink ref="B40" location="'Table 16'!A1" tooltip="Click to jump to the table" display="Table 16: Transfer Duplication in each population group (%)"/>
    <hyperlink ref="C40" location="'Table 16_SE'!A1" tooltip="Click to jump to the table" display="TABLE_SE"/>
    <hyperlink ref="B41" location="'Table 17'!A1" tooltip="Click to jump to the table" display="Table 17: Social Program Overlap (%)"/>
    <hyperlink ref="C41" location="'Table 17_SE'!A1" tooltip="Click to jump to the table" display="TABLE_SE"/>
    <hyperlink ref="B42" location="'Table 18'!A1" tooltip="Click to jump to the table" display="Table 18: Social Program Overlap [2] (%)"/>
    <hyperlink ref="C42" location="'Table 18_SE'!A1" tooltip="Click to jump to the table" display="TABLE_SE"/>
    <hyperlink ref="B43" location="'Graph 2'!A1" tooltip="Click to jump to the table" display="Graph 2: Venn diagrams"/>
  </hyperlinks>
  <pageMargins left="0.7" right="0.7" top="0.75" bottom="0.75" header="0.3" footer="0.3"/>
  <headerFooter alignWithMargins="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1"/>
  <sheetViews>
    <sheetView showGridLines="0" workbookViewId="0">
      <pane xSplit="1" ySplit="1" topLeftCell="B2" activePane="bottomRight" state="frozen"/>
      <selection pane="topRight"/>
      <selection pane="bottomLeft"/>
      <selection pane="bottomRight"/>
    </sheetView>
  </sheetViews>
  <sheetFormatPr defaultRowHeight="15"/>
  <sheetData>
    <row r="1" spans="1:2" ht="30">
      <c r="A1" s="2" t="s">
        <v>0</v>
      </c>
      <c r="B1" s="2" t="s">
        <v>1</v>
      </c>
    </row>
    <row r="2" spans="1:2">
      <c r="A2" s="2" t="s">
        <v>2</v>
      </c>
      <c r="B2" s="2"/>
    </row>
    <row r="3" spans="1:2">
      <c r="A3" s="2" t="s">
        <v>3</v>
      </c>
      <c r="B3" s="2" t="s">
        <v>3</v>
      </c>
    </row>
    <row r="4" spans="1:2">
      <c r="A4" s="2" t="s">
        <v>4</v>
      </c>
      <c r="B4" s="2" t="s">
        <v>5</v>
      </c>
    </row>
    <row r="5" spans="1:2">
      <c r="A5" s="2" t="s">
        <v>6</v>
      </c>
      <c r="B5" s="2" t="s">
        <v>7</v>
      </c>
    </row>
    <row r="6" spans="1:2" ht="30">
      <c r="A6" s="2" t="s">
        <v>8</v>
      </c>
      <c r="B6" s="2" t="s">
        <v>9</v>
      </c>
    </row>
    <row r="7" spans="1:2" ht="30">
      <c r="A7" s="2" t="s">
        <v>10</v>
      </c>
      <c r="B7" s="2" t="s">
        <v>11</v>
      </c>
    </row>
    <row r="8" spans="1:2" ht="30">
      <c r="A8" s="2" t="s">
        <v>12</v>
      </c>
      <c r="B8" s="2" t="s">
        <v>11</v>
      </c>
    </row>
    <row r="9" spans="1:2" ht="409.5">
      <c r="A9" s="2" t="s">
        <v>13</v>
      </c>
      <c r="B9" s="2" t="s">
        <v>14</v>
      </c>
    </row>
    <row r="10" spans="1:2">
      <c r="A10" s="2" t="s">
        <v>15</v>
      </c>
      <c r="B10" s="2" t="s">
        <v>16</v>
      </c>
    </row>
    <row r="11" spans="1:2" ht="30">
      <c r="A11" s="2" t="s">
        <v>17</v>
      </c>
      <c r="B11" s="2" t="s">
        <v>18</v>
      </c>
    </row>
    <row r="12" spans="1:2" ht="30">
      <c r="A12" s="2" t="s">
        <v>19</v>
      </c>
      <c r="B12" s="2" t="s">
        <v>20</v>
      </c>
    </row>
    <row r="13" spans="1:2" ht="30">
      <c r="A13" s="2" t="s">
        <v>21</v>
      </c>
      <c r="B13" s="2" t="s">
        <v>22</v>
      </c>
    </row>
    <row r="14" spans="1:2" ht="30">
      <c r="A14" s="2" t="s">
        <v>23</v>
      </c>
      <c r="B14" s="2" t="s">
        <v>24</v>
      </c>
    </row>
    <row r="15" spans="1:2" ht="30">
      <c r="A15" s="2" t="s">
        <v>25</v>
      </c>
      <c r="B15" s="2" t="s">
        <v>26</v>
      </c>
    </row>
    <row r="16" spans="1:2" ht="30">
      <c r="A16" s="2" t="s">
        <v>27</v>
      </c>
      <c r="B16" s="2" t="s">
        <v>28</v>
      </c>
    </row>
    <row r="17" spans="1:2" ht="30">
      <c r="A17" s="2" t="s">
        <v>29</v>
      </c>
      <c r="B17" s="2" t="s">
        <v>30</v>
      </c>
    </row>
    <row r="18" spans="1:2">
      <c r="A18" s="2" t="s">
        <v>31</v>
      </c>
      <c r="B18" s="2" t="s">
        <v>32</v>
      </c>
    </row>
    <row r="19" spans="1:2" ht="30">
      <c r="A19" s="2" t="s">
        <v>33</v>
      </c>
      <c r="B19" s="2"/>
    </row>
    <row r="20" spans="1:2">
      <c r="A20" s="2" t="s">
        <v>34</v>
      </c>
      <c r="B20" s="2" t="s">
        <v>26</v>
      </c>
    </row>
    <row r="21" spans="1:2">
      <c r="A21" s="2" t="s">
        <v>35</v>
      </c>
      <c r="B21" s="2" t="s">
        <v>26</v>
      </c>
    </row>
    <row r="22" spans="1:2" ht="30">
      <c r="A22" s="2" t="s">
        <v>36</v>
      </c>
      <c r="B22" s="2" t="s">
        <v>26</v>
      </c>
    </row>
    <row r="23" spans="1:2" ht="30">
      <c r="A23" s="2" t="s">
        <v>37</v>
      </c>
      <c r="B23" s="2" t="s">
        <v>26</v>
      </c>
    </row>
    <row r="24" spans="1:2" ht="30">
      <c r="A24" s="2" t="s">
        <v>38</v>
      </c>
      <c r="B24" s="2" t="s">
        <v>26</v>
      </c>
    </row>
    <row r="25" spans="1:2" ht="30">
      <c r="A25" s="2" t="s">
        <v>39</v>
      </c>
      <c r="B25" s="2" t="s">
        <v>40</v>
      </c>
    </row>
    <row r="26" spans="1:2" ht="30">
      <c r="A26" s="2" t="s">
        <v>41</v>
      </c>
      <c r="B26" s="2"/>
    </row>
    <row r="27" spans="1:2" ht="30">
      <c r="A27" s="2" t="s">
        <v>42</v>
      </c>
      <c r="B27" s="2" t="s">
        <v>43</v>
      </c>
    </row>
    <row r="28" spans="1:2" ht="60">
      <c r="A28" s="2" t="s">
        <v>44</v>
      </c>
      <c r="B28" s="2" t="s">
        <v>45</v>
      </c>
    </row>
    <row r="29" spans="1:2">
      <c r="A29" s="2" t="s">
        <v>46</v>
      </c>
      <c r="B29" s="2" t="s">
        <v>47</v>
      </c>
    </row>
    <row r="30" spans="1:2" ht="30">
      <c r="A30" s="2" t="s">
        <v>48</v>
      </c>
      <c r="B30" s="2" t="s">
        <v>26</v>
      </c>
    </row>
    <row r="31" spans="1:2" ht="30">
      <c r="A31" s="2" t="s">
        <v>49</v>
      </c>
      <c r="B31" s="2" t="s">
        <v>50</v>
      </c>
    </row>
    <row r="32" spans="1:2">
      <c r="A32" s="2" t="s">
        <v>51</v>
      </c>
      <c r="B32" s="2" t="s">
        <v>26</v>
      </c>
    </row>
    <row r="33" spans="1:2">
      <c r="A33" s="2" t="s">
        <v>52</v>
      </c>
      <c r="B33" s="2" t="s">
        <v>26</v>
      </c>
    </row>
    <row r="34" spans="1:2">
      <c r="A34" s="2" t="s">
        <v>53</v>
      </c>
      <c r="B34" s="2" t="s">
        <v>26</v>
      </c>
    </row>
    <row r="35" spans="1:2" ht="30">
      <c r="A35" s="2" t="s">
        <v>54</v>
      </c>
      <c r="B35" s="2" t="s">
        <v>55</v>
      </c>
    </row>
    <row r="36" spans="1:2" ht="30">
      <c r="A36" s="2" t="s">
        <v>56</v>
      </c>
      <c r="B36" s="2" t="s">
        <v>26</v>
      </c>
    </row>
    <row r="37" spans="1:2">
      <c r="A37" s="2" t="s">
        <v>57</v>
      </c>
      <c r="B37" s="2" t="s">
        <v>58</v>
      </c>
    </row>
    <row r="38" spans="1:2">
      <c r="A38" s="2" t="s">
        <v>59</v>
      </c>
      <c r="B38" s="2" t="s">
        <v>47</v>
      </c>
    </row>
    <row r="39" spans="1:2">
      <c r="A39" s="2" t="s">
        <v>60</v>
      </c>
      <c r="B39" s="2" t="s">
        <v>47</v>
      </c>
    </row>
    <row r="40" spans="1:2">
      <c r="A40" s="2" t="s">
        <v>61</v>
      </c>
      <c r="B40" s="2" t="s">
        <v>26</v>
      </c>
    </row>
    <row r="41" spans="1:2">
      <c r="A41" s="2" t="s">
        <v>62</v>
      </c>
      <c r="B41" s="2" t="s">
        <v>26</v>
      </c>
    </row>
    <row r="42" spans="1:2" ht="45">
      <c r="A42" s="2" t="s">
        <v>63</v>
      </c>
      <c r="B42" s="2"/>
    </row>
    <row r="43" spans="1:2">
      <c r="A43" s="2" t="s">
        <v>64</v>
      </c>
      <c r="B43" s="2" t="s">
        <v>65</v>
      </c>
    </row>
    <row r="44" spans="1:2">
      <c r="A44" s="2" t="s">
        <v>66</v>
      </c>
      <c r="B44" s="2" t="s">
        <v>67</v>
      </c>
    </row>
    <row r="45" spans="1:2">
      <c r="A45" s="2" t="s">
        <v>68</v>
      </c>
      <c r="B45" s="2" t="s">
        <v>69</v>
      </c>
    </row>
    <row r="46" spans="1:2">
      <c r="A46" s="2" t="s">
        <v>70</v>
      </c>
      <c r="B46" s="2" t="s">
        <v>71</v>
      </c>
    </row>
    <row r="47" spans="1:2">
      <c r="A47" s="2" t="s">
        <v>72</v>
      </c>
      <c r="B47" s="2" t="s">
        <v>73</v>
      </c>
    </row>
    <row r="48" spans="1:2" ht="30">
      <c r="A48" s="2" t="s">
        <v>74</v>
      </c>
      <c r="B48" s="2" t="s">
        <v>75</v>
      </c>
    </row>
    <row r="49" spans="1:2" ht="30">
      <c r="A49" s="2" t="s">
        <v>76</v>
      </c>
      <c r="B49" s="2" t="s">
        <v>77</v>
      </c>
    </row>
    <row r="50" spans="1:2" ht="30">
      <c r="A50" s="2" t="s">
        <v>78</v>
      </c>
      <c r="B50" s="2" t="s">
        <v>79</v>
      </c>
    </row>
    <row r="51" spans="1:2" ht="30">
      <c r="A51" s="2" t="s">
        <v>80</v>
      </c>
      <c r="B51" s="2" t="s">
        <v>81</v>
      </c>
    </row>
    <row r="52" spans="1:2" ht="30">
      <c r="A52" s="2" t="s">
        <v>82</v>
      </c>
      <c r="B52" s="2" t="s">
        <v>83</v>
      </c>
    </row>
    <row r="53" spans="1:2" ht="30">
      <c r="A53" s="2" t="s">
        <v>84</v>
      </c>
      <c r="B53" s="2" t="s">
        <v>85</v>
      </c>
    </row>
    <row r="54" spans="1:2" ht="30">
      <c r="A54" s="2" t="s">
        <v>86</v>
      </c>
      <c r="B54" s="2" t="s">
        <v>87</v>
      </c>
    </row>
    <row r="55" spans="1:2">
      <c r="A55" s="2" t="s">
        <v>88</v>
      </c>
      <c r="B55" s="2" t="s">
        <v>89</v>
      </c>
    </row>
    <row r="56" spans="1:2">
      <c r="A56" s="2" t="s">
        <v>90</v>
      </c>
      <c r="B56" s="2" t="s">
        <v>91</v>
      </c>
    </row>
    <row r="57" spans="1:2" ht="30">
      <c r="A57" s="2" t="s">
        <v>92</v>
      </c>
      <c r="B57" s="2" t="s">
        <v>93</v>
      </c>
    </row>
    <row r="58" spans="1:2" ht="30">
      <c r="A58" s="2" t="s">
        <v>94</v>
      </c>
      <c r="B58" s="2" t="s">
        <v>95</v>
      </c>
    </row>
    <row r="59" spans="1:2" ht="30">
      <c r="A59" s="2" t="s">
        <v>96</v>
      </c>
      <c r="B59" s="2" t="s">
        <v>97</v>
      </c>
    </row>
    <row r="60" spans="1:2" ht="30">
      <c r="A60" s="2" t="s">
        <v>98</v>
      </c>
      <c r="B60" s="2" t="s">
        <v>99</v>
      </c>
    </row>
    <row r="61" spans="1:2" ht="30">
      <c r="A61" s="2" t="s">
        <v>100</v>
      </c>
      <c r="B61" s="2" t="s">
        <v>101</v>
      </c>
    </row>
    <row r="62" spans="1:2" ht="30">
      <c r="A62" s="2" t="s">
        <v>102</v>
      </c>
      <c r="B62" s="2" t="s">
        <v>103</v>
      </c>
    </row>
    <row r="63" spans="1:2" ht="30">
      <c r="A63" s="2" t="s">
        <v>104</v>
      </c>
      <c r="B63" s="2" t="s">
        <v>105</v>
      </c>
    </row>
    <row r="64" spans="1:2" ht="30">
      <c r="A64" s="2" t="s">
        <v>106</v>
      </c>
      <c r="B64" s="2" t="s">
        <v>107</v>
      </c>
    </row>
    <row r="65" spans="1:2" ht="30">
      <c r="A65" s="2" t="s">
        <v>108</v>
      </c>
      <c r="B65" s="2" t="s">
        <v>109</v>
      </c>
    </row>
    <row r="66" spans="1:2">
      <c r="A66" s="2" t="s">
        <v>110</v>
      </c>
      <c r="B66" s="2" t="s">
        <v>111</v>
      </c>
    </row>
    <row r="67" spans="1:2">
      <c r="A67" s="2" t="s">
        <v>112</v>
      </c>
      <c r="B67" s="2" t="s">
        <v>113</v>
      </c>
    </row>
    <row r="68" spans="1:2" ht="30">
      <c r="A68" s="2" t="s">
        <v>114</v>
      </c>
      <c r="B68" s="2" t="s">
        <v>115</v>
      </c>
    </row>
    <row r="69" spans="1:2" ht="30">
      <c r="A69" s="2" t="s">
        <v>116</v>
      </c>
      <c r="B69" s="2" t="s">
        <v>117</v>
      </c>
    </row>
    <row r="70" spans="1:2" ht="30">
      <c r="A70" s="2" t="s">
        <v>118</v>
      </c>
      <c r="B70" s="2" t="s">
        <v>119</v>
      </c>
    </row>
    <row r="71" spans="1:2" ht="30">
      <c r="A71" s="2" t="s">
        <v>120</v>
      </c>
      <c r="B71" s="2" t="s">
        <v>121</v>
      </c>
    </row>
    <row r="72" spans="1:2" ht="30">
      <c r="A72" s="2" t="s">
        <v>122</v>
      </c>
      <c r="B72" s="2" t="s">
        <v>123</v>
      </c>
    </row>
    <row r="73" spans="1:2" ht="30">
      <c r="A73" s="2" t="s">
        <v>124</v>
      </c>
      <c r="B73" s="2" t="s">
        <v>125</v>
      </c>
    </row>
    <row r="74" spans="1:2" ht="30">
      <c r="A74" s="2" t="s">
        <v>126</v>
      </c>
      <c r="B74" s="2" t="s">
        <v>127</v>
      </c>
    </row>
    <row r="75" spans="1:2" ht="30">
      <c r="A75" s="2" t="s">
        <v>128</v>
      </c>
      <c r="B75" s="2" t="s">
        <v>129</v>
      </c>
    </row>
    <row r="76" spans="1:2">
      <c r="A76" s="2" t="s">
        <v>130</v>
      </c>
      <c r="B76" s="2" t="s">
        <v>131</v>
      </c>
    </row>
    <row r="77" spans="1:2">
      <c r="A77" s="2" t="s">
        <v>132</v>
      </c>
      <c r="B77" s="2" t="s">
        <v>133</v>
      </c>
    </row>
    <row r="78" spans="1:2">
      <c r="A78" s="2" t="s">
        <v>134</v>
      </c>
      <c r="B78" s="2" t="s">
        <v>135</v>
      </c>
    </row>
    <row r="79" spans="1:2">
      <c r="A79" s="2" t="s">
        <v>136</v>
      </c>
      <c r="B79" s="2" t="s">
        <v>137</v>
      </c>
    </row>
    <row r="80" spans="1:2">
      <c r="A80" s="2" t="s">
        <v>138</v>
      </c>
      <c r="B80" s="2" t="s">
        <v>139</v>
      </c>
    </row>
    <row r="81" spans="1:2">
      <c r="A81" s="2" t="s">
        <v>140</v>
      </c>
      <c r="B81" s="2" t="s">
        <v>141</v>
      </c>
    </row>
    <row r="82" spans="1:2">
      <c r="A82" s="2" t="s">
        <v>142</v>
      </c>
      <c r="B82" s="2" t="s">
        <v>143</v>
      </c>
    </row>
    <row r="83" spans="1:2" ht="30">
      <c r="A83" s="2" t="s">
        <v>144</v>
      </c>
      <c r="B83" s="2"/>
    </row>
    <row r="84" spans="1:2">
      <c r="A84" s="2" t="s">
        <v>64</v>
      </c>
      <c r="B84" s="2"/>
    </row>
    <row r="85" spans="1:2">
      <c r="A85" s="2" t="s">
        <v>66</v>
      </c>
      <c r="B85" s="2"/>
    </row>
    <row r="86" spans="1:2">
      <c r="A86" s="2" t="s">
        <v>68</v>
      </c>
      <c r="B86" s="2"/>
    </row>
    <row r="87" spans="1:2">
      <c r="A87" s="2" t="s">
        <v>70</v>
      </c>
      <c r="B87" s="2"/>
    </row>
    <row r="88" spans="1:2">
      <c r="A88" s="2" t="s">
        <v>72</v>
      </c>
      <c r="B88" s="2"/>
    </row>
    <row r="89" spans="1:2">
      <c r="A89" s="2" t="s">
        <v>74</v>
      </c>
      <c r="B89" s="2"/>
    </row>
    <row r="90" spans="1:2">
      <c r="A90" s="2" t="s">
        <v>76</v>
      </c>
      <c r="B90" s="2"/>
    </row>
    <row r="91" spans="1:2">
      <c r="A91" s="2" t="s">
        <v>78</v>
      </c>
      <c r="B91" s="2"/>
    </row>
    <row r="92" spans="1:2">
      <c r="A92" s="2" t="s">
        <v>80</v>
      </c>
      <c r="B92" s="2"/>
    </row>
    <row r="93" spans="1:2">
      <c r="A93" s="2" t="s">
        <v>82</v>
      </c>
      <c r="B93" s="2"/>
    </row>
    <row r="94" spans="1:2">
      <c r="A94" s="2" t="s">
        <v>84</v>
      </c>
      <c r="B94" s="2"/>
    </row>
    <row r="95" spans="1:2">
      <c r="A95" s="2" t="s">
        <v>86</v>
      </c>
      <c r="B95" s="2"/>
    </row>
    <row r="96" spans="1:2">
      <c r="A96" s="2" t="s">
        <v>88</v>
      </c>
      <c r="B96" s="2"/>
    </row>
    <row r="97" spans="1:2">
      <c r="A97" s="2" t="s">
        <v>90</v>
      </c>
      <c r="B97" s="2"/>
    </row>
    <row r="98" spans="1:2">
      <c r="A98" s="2" t="s">
        <v>92</v>
      </c>
      <c r="B98" s="2"/>
    </row>
    <row r="99" spans="1:2">
      <c r="A99" s="2" t="s">
        <v>94</v>
      </c>
      <c r="B99" s="2"/>
    </row>
    <row r="100" spans="1:2">
      <c r="A100" s="2" t="s">
        <v>96</v>
      </c>
      <c r="B100" s="2"/>
    </row>
    <row r="101" spans="1:2">
      <c r="A101" s="2" t="s">
        <v>98</v>
      </c>
      <c r="B101" s="2"/>
    </row>
    <row r="102" spans="1:2">
      <c r="A102" s="2" t="s">
        <v>100</v>
      </c>
      <c r="B102" s="2"/>
    </row>
    <row r="103" spans="1:2">
      <c r="A103" s="2" t="s">
        <v>102</v>
      </c>
      <c r="B103" s="2"/>
    </row>
    <row r="104" spans="1:2">
      <c r="A104" s="2" t="s">
        <v>104</v>
      </c>
      <c r="B104" s="2"/>
    </row>
    <row r="105" spans="1:2">
      <c r="A105" s="2" t="s">
        <v>106</v>
      </c>
      <c r="B105" s="2"/>
    </row>
    <row r="106" spans="1:2">
      <c r="A106" s="2" t="s">
        <v>108</v>
      </c>
      <c r="B106" s="2"/>
    </row>
    <row r="107" spans="1:2">
      <c r="A107" s="2" t="s">
        <v>110</v>
      </c>
      <c r="B107" s="2"/>
    </row>
    <row r="108" spans="1:2">
      <c r="A108" s="2" t="s">
        <v>112</v>
      </c>
      <c r="B108" s="2"/>
    </row>
    <row r="109" spans="1:2">
      <c r="A109" s="2" t="s">
        <v>114</v>
      </c>
      <c r="B109" s="2"/>
    </row>
    <row r="110" spans="1:2">
      <c r="A110" s="2" t="s">
        <v>116</v>
      </c>
      <c r="B110" s="2"/>
    </row>
    <row r="111" spans="1:2">
      <c r="A111" s="2" t="s">
        <v>118</v>
      </c>
      <c r="B111" s="2"/>
    </row>
    <row r="112" spans="1:2">
      <c r="A112" s="2" t="s">
        <v>120</v>
      </c>
      <c r="B112" s="2"/>
    </row>
    <row r="113" spans="1:2">
      <c r="A113" s="2" t="s">
        <v>122</v>
      </c>
      <c r="B113" s="2"/>
    </row>
    <row r="114" spans="1:2">
      <c r="A114" s="2" t="s">
        <v>124</v>
      </c>
      <c r="B114" s="2"/>
    </row>
    <row r="115" spans="1:2">
      <c r="A115" s="2" t="s">
        <v>126</v>
      </c>
      <c r="B115" s="2"/>
    </row>
    <row r="116" spans="1:2">
      <c r="A116" s="2" t="s">
        <v>128</v>
      </c>
      <c r="B116" s="2"/>
    </row>
    <row r="117" spans="1:2">
      <c r="A117" s="2" t="s">
        <v>130</v>
      </c>
      <c r="B117" s="2"/>
    </row>
    <row r="118" spans="1:2">
      <c r="A118" s="2" t="s">
        <v>132</v>
      </c>
      <c r="B118" s="2"/>
    </row>
    <row r="119" spans="1:2">
      <c r="A119" s="2" t="s">
        <v>134</v>
      </c>
      <c r="B119" s="2"/>
    </row>
    <row r="120" spans="1:2">
      <c r="A120" s="2" t="s">
        <v>136</v>
      </c>
      <c r="B120" s="2"/>
    </row>
    <row r="121" spans="1:2">
      <c r="A121" s="2" t="s">
        <v>138</v>
      </c>
      <c r="B121" s="2"/>
    </row>
    <row r="122" spans="1:2">
      <c r="A122" s="2" t="s">
        <v>140</v>
      </c>
      <c r="B122" s="2"/>
    </row>
    <row r="123" spans="1:2">
      <c r="A123" s="2" t="s">
        <v>145</v>
      </c>
      <c r="B123" s="2"/>
    </row>
    <row r="124" spans="1:2">
      <c r="A124" s="2" t="s">
        <v>146</v>
      </c>
      <c r="B124" s="2" t="s">
        <v>147</v>
      </c>
    </row>
    <row r="125" spans="1:2" ht="30">
      <c r="A125" s="2" t="s">
        <v>148</v>
      </c>
      <c r="B125" s="2" t="s">
        <v>149</v>
      </c>
    </row>
    <row r="126" spans="1:2" ht="30">
      <c r="A126" s="2" t="s">
        <v>150</v>
      </c>
      <c r="B126" s="2" t="s">
        <v>151</v>
      </c>
    </row>
    <row r="127" spans="1:2" ht="30">
      <c r="A127" s="2" t="s">
        <v>152</v>
      </c>
      <c r="B127" s="2" t="s">
        <v>1</v>
      </c>
    </row>
    <row r="128" spans="1:2" ht="30">
      <c r="A128" s="2" t="s">
        <v>153</v>
      </c>
      <c r="B128" s="2" t="s">
        <v>1</v>
      </c>
    </row>
    <row r="129" spans="1:2" ht="105">
      <c r="A129" s="2" t="s">
        <v>154</v>
      </c>
      <c r="B129" s="2" t="s">
        <v>155</v>
      </c>
    </row>
    <row r="130" spans="1:2" ht="30">
      <c r="A130" s="2" t="s">
        <v>156</v>
      </c>
      <c r="B130" s="2" t="s">
        <v>157</v>
      </c>
    </row>
    <row r="131" spans="1:2" ht="45">
      <c r="A131" s="2" t="s">
        <v>158</v>
      </c>
      <c r="B131" s="2" t="s">
        <v>159</v>
      </c>
    </row>
    <row r="132" spans="1:2">
      <c r="A132" s="2" t="s">
        <v>160</v>
      </c>
      <c r="B132" s="2"/>
    </row>
    <row r="133" spans="1:2" ht="210">
      <c r="A133" s="2" t="s">
        <v>161</v>
      </c>
      <c r="B133" s="2" t="s">
        <v>162</v>
      </c>
    </row>
    <row r="134" spans="1:2">
      <c r="A134" s="2" t="s">
        <v>163</v>
      </c>
      <c r="B134" s="2"/>
    </row>
    <row r="135" spans="1:2" ht="30">
      <c r="A135" s="2" t="s">
        <v>164</v>
      </c>
      <c r="B135" s="2" t="s">
        <v>165</v>
      </c>
    </row>
    <row r="136" spans="1:2">
      <c r="A136" s="2" t="s">
        <v>166</v>
      </c>
      <c r="B136" s="2" t="s">
        <v>26</v>
      </c>
    </row>
    <row r="137" spans="1:2">
      <c r="A137" s="2" t="s">
        <v>167</v>
      </c>
      <c r="B137" s="2"/>
    </row>
    <row r="138" spans="1:2" ht="409.5">
      <c r="A138" s="2" t="s">
        <v>168</v>
      </c>
      <c r="B138" s="2" t="s">
        <v>169</v>
      </c>
    </row>
    <row r="139" spans="1:2">
      <c r="A139" s="2" t="s">
        <v>13</v>
      </c>
      <c r="B139" s="2"/>
    </row>
    <row r="140" spans="1:2">
      <c r="A140" s="2" t="s">
        <v>170</v>
      </c>
      <c r="B140" s="2" t="s">
        <v>171</v>
      </c>
    </row>
    <row r="141" spans="1:2">
      <c r="A141" s="2" t="s">
        <v>172</v>
      </c>
      <c r="B141" s="2" t="s">
        <v>171</v>
      </c>
    </row>
    <row r="142" spans="1:2">
      <c r="A142" s="2" t="s">
        <v>173</v>
      </c>
      <c r="B142" s="2" t="s">
        <v>174</v>
      </c>
    </row>
    <row r="143" spans="1:2">
      <c r="A143" s="2" t="s">
        <v>175</v>
      </c>
      <c r="B143" s="2" t="s">
        <v>174</v>
      </c>
    </row>
    <row r="144" spans="1:2">
      <c r="A144" s="2" t="s">
        <v>176</v>
      </c>
      <c r="B144" s="2" t="s">
        <v>177</v>
      </c>
    </row>
    <row r="145" spans="1:2">
      <c r="A145" s="2" t="s">
        <v>178</v>
      </c>
      <c r="B145" s="2" t="s">
        <v>177</v>
      </c>
    </row>
    <row r="146" spans="1:2">
      <c r="A146" s="2" t="s">
        <v>179</v>
      </c>
      <c r="B146" s="2" t="s">
        <v>177</v>
      </c>
    </row>
    <row r="147" spans="1:2">
      <c r="A147" s="2" t="s">
        <v>180</v>
      </c>
      <c r="B147" s="2" t="s">
        <v>177</v>
      </c>
    </row>
    <row r="148" spans="1:2">
      <c r="A148" s="2" t="s">
        <v>181</v>
      </c>
      <c r="B148" s="2" t="s">
        <v>177</v>
      </c>
    </row>
    <row r="149" spans="1:2">
      <c r="A149" s="2" t="s">
        <v>182</v>
      </c>
      <c r="B149" s="2" t="s">
        <v>177</v>
      </c>
    </row>
    <row r="150" spans="1:2">
      <c r="A150" s="2" t="s">
        <v>183</v>
      </c>
      <c r="B150" s="2" t="s">
        <v>177</v>
      </c>
    </row>
    <row r="151" spans="1:2">
      <c r="A151" s="2" t="s">
        <v>184</v>
      </c>
      <c r="B151" s="2" t="s">
        <v>177</v>
      </c>
    </row>
    <row r="152" spans="1:2">
      <c r="A152" s="2" t="s">
        <v>185</v>
      </c>
      <c r="B152" s="2" t="s">
        <v>186</v>
      </c>
    </row>
    <row r="153" spans="1:2">
      <c r="A153" s="2" t="s">
        <v>187</v>
      </c>
      <c r="B153" s="2" t="s">
        <v>186</v>
      </c>
    </row>
    <row r="154" spans="1:2">
      <c r="A154" s="2" t="s">
        <v>188</v>
      </c>
      <c r="B154" s="2" t="s">
        <v>189</v>
      </c>
    </row>
    <row r="155" spans="1:2" ht="30">
      <c r="A155" s="2" t="s">
        <v>190</v>
      </c>
      <c r="B155" s="2" t="s">
        <v>191</v>
      </c>
    </row>
    <row r="156" spans="1:2" ht="30">
      <c r="A156" s="2" t="s">
        <v>192</v>
      </c>
      <c r="B156" s="2" t="s">
        <v>193</v>
      </c>
    </row>
    <row r="157" spans="1:2" ht="30">
      <c r="A157" s="2" t="s">
        <v>194</v>
      </c>
      <c r="B157" s="2" t="s">
        <v>195</v>
      </c>
    </row>
    <row r="158" spans="1:2" ht="30">
      <c r="A158" s="2" t="s">
        <v>196</v>
      </c>
      <c r="B158" s="2" t="s">
        <v>197</v>
      </c>
    </row>
    <row r="159" spans="1:2">
      <c r="A159" s="2" t="s">
        <v>198</v>
      </c>
      <c r="B159" s="2" t="s">
        <v>199</v>
      </c>
    </row>
    <row r="160" spans="1:2" ht="30">
      <c r="A160" s="2" t="s">
        <v>200</v>
      </c>
      <c r="B160" s="2" t="s">
        <v>201</v>
      </c>
    </row>
    <row r="161" spans="1:2">
      <c r="A161" s="2" t="s">
        <v>202</v>
      </c>
      <c r="B161" s="2" t="s">
        <v>203</v>
      </c>
    </row>
    <row r="162" spans="1:2" ht="30">
      <c r="A162" s="2" t="s">
        <v>204</v>
      </c>
      <c r="B162" s="2" t="s">
        <v>205</v>
      </c>
    </row>
    <row r="163" spans="1:2" ht="30">
      <c r="A163" s="2" t="s">
        <v>206</v>
      </c>
      <c r="B163" s="2" t="s">
        <v>207</v>
      </c>
    </row>
    <row r="164" spans="1:2" ht="30">
      <c r="A164" s="2" t="s">
        <v>208</v>
      </c>
      <c r="B164" s="2" t="s">
        <v>209</v>
      </c>
    </row>
    <row r="165" spans="1:2">
      <c r="A165" s="2" t="s">
        <v>210</v>
      </c>
      <c r="B165" s="2" t="s">
        <v>211</v>
      </c>
    </row>
    <row r="166" spans="1:2" ht="30">
      <c r="A166" s="2" t="s">
        <v>212</v>
      </c>
      <c r="B166" s="2" t="s">
        <v>213</v>
      </c>
    </row>
    <row r="167" spans="1:2" ht="30">
      <c r="A167" s="2" t="s">
        <v>214</v>
      </c>
      <c r="B167" s="2" t="s">
        <v>215</v>
      </c>
    </row>
    <row r="168" spans="1:2">
      <c r="A168" s="2" t="s">
        <v>216</v>
      </c>
      <c r="B168" s="2" t="s">
        <v>217</v>
      </c>
    </row>
    <row r="169" spans="1:2">
      <c r="A169" s="2" t="s">
        <v>218</v>
      </c>
      <c r="B169" s="2" t="s">
        <v>219</v>
      </c>
    </row>
    <row r="170" spans="1:2">
      <c r="A170" s="2" t="s">
        <v>220</v>
      </c>
      <c r="B170" s="2" t="s">
        <v>221</v>
      </c>
    </row>
    <row r="171" spans="1:2">
      <c r="A171" s="2" t="s">
        <v>222</v>
      </c>
      <c r="B171" s="2" t="s">
        <v>223</v>
      </c>
    </row>
    <row r="172" spans="1:2">
      <c r="A172" s="2" t="s">
        <v>224</v>
      </c>
      <c r="B172" s="2" t="s">
        <v>225</v>
      </c>
    </row>
    <row r="173" spans="1:2">
      <c r="A173" s="2" t="s">
        <v>226</v>
      </c>
      <c r="B173" s="2" t="s">
        <v>227</v>
      </c>
    </row>
    <row r="174" spans="1:2">
      <c r="A174" s="2" t="s">
        <v>228</v>
      </c>
      <c r="B174" s="2" t="s">
        <v>229</v>
      </c>
    </row>
    <row r="175" spans="1:2">
      <c r="A175" s="2" t="s">
        <v>230</v>
      </c>
      <c r="B175" s="2" t="s">
        <v>231</v>
      </c>
    </row>
    <row r="176" spans="1:2">
      <c r="A176" s="2" t="s">
        <v>232</v>
      </c>
      <c r="B176" s="2" t="s">
        <v>233</v>
      </c>
    </row>
    <row r="177" spans="1:2">
      <c r="A177" s="2" t="s">
        <v>234</v>
      </c>
      <c r="B177" s="2" t="s">
        <v>235</v>
      </c>
    </row>
    <row r="178" spans="1:2" ht="30">
      <c r="A178" s="2" t="s">
        <v>236</v>
      </c>
      <c r="B178" s="2" t="s">
        <v>237</v>
      </c>
    </row>
    <row r="179" spans="1:2" ht="30">
      <c r="A179" s="2" t="s">
        <v>238</v>
      </c>
      <c r="B179" s="2" t="s">
        <v>239</v>
      </c>
    </row>
    <row r="180" spans="1:2" ht="30">
      <c r="A180" s="2" t="s">
        <v>240</v>
      </c>
      <c r="B180" s="2" t="s">
        <v>241</v>
      </c>
    </row>
    <row r="181" spans="1:2" ht="30">
      <c r="A181" s="2" t="s">
        <v>242</v>
      </c>
      <c r="B181" s="2" t="s">
        <v>243</v>
      </c>
    </row>
    <row r="182" spans="1:2">
      <c r="A182" s="2" t="s">
        <v>244</v>
      </c>
      <c r="B182" s="2"/>
    </row>
    <row r="183" spans="1:2" ht="30">
      <c r="A183" s="2" t="s">
        <v>64</v>
      </c>
      <c r="B183" s="2" t="s">
        <v>245</v>
      </c>
    </row>
    <row r="184" spans="1:2">
      <c r="A184" s="2" t="s">
        <v>142</v>
      </c>
      <c r="B184" s="2" t="s">
        <v>47</v>
      </c>
    </row>
    <row r="185" spans="1:2" ht="30">
      <c r="A185" s="2" t="s">
        <v>246</v>
      </c>
      <c r="B185" s="2"/>
    </row>
    <row r="186" spans="1:2" ht="30">
      <c r="A186" s="2" t="s">
        <v>64</v>
      </c>
      <c r="B186" s="2" t="s">
        <v>247</v>
      </c>
    </row>
    <row r="187" spans="1:2">
      <c r="A187" s="2" t="s">
        <v>142</v>
      </c>
      <c r="B187" s="2" t="s">
        <v>47</v>
      </c>
    </row>
    <row r="188" spans="1:2" ht="30">
      <c r="A188" s="2" t="s">
        <v>248</v>
      </c>
      <c r="B188" s="2"/>
    </row>
    <row r="189" spans="1:2" ht="30">
      <c r="A189" s="2" t="s">
        <v>249</v>
      </c>
      <c r="B189" s="2"/>
    </row>
    <row r="190" spans="1:2" ht="30">
      <c r="A190" s="2" t="s">
        <v>250</v>
      </c>
      <c r="B190" s="2"/>
    </row>
    <row r="191" spans="1:2" ht="270">
      <c r="A191" s="2" t="s">
        <v>251</v>
      </c>
      <c r="B191" s="2" t="s">
        <v>252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election sqref="A1:B1"/>
    </sheetView>
  </sheetViews>
  <sheetFormatPr defaultRowHeight="15"/>
  <cols>
    <col min="1" max="1" width="22.7109375" customWidth="1"/>
    <col min="2" max="2" width="55" customWidth="1"/>
  </cols>
  <sheetData>
    <row r="1" spans="1:2" ht="16.5" customHeight="1">
      <c r="A1" s="21" t="s">
        <v>253</v>
      </c>
      <c r="B1" s="22"/>
    </row>
    <row r="2" spans="1:2" ht="0.75" customHeight="1">
      <c r="A2" s="2"/>
      <c r="B2" s="2"/>
    </row>
    <row r="3" spans="1:2" ht="13.5" customHeight="1">
      <c r="A3" s="8"/>
      <c r="B3" s="8"/>
    </row>
    <row r="4" spans="1:2" ht="13.5" customHeight="1">
      <c r="A4" s="8" t="s">
        <v>254</v>
      </c>
      <c r="B4" s="8"/>
    </row>
    <row r="5" spans="1:2" ht="13.5" customHeight="1">
      <c r="A5" s="8" t="s">
        <v>255</v>
      </c>
      <c r="B5" s="8" t="s">
        <v>256</v>
      </c>
    </row>
    <row r="6" spans="1:2" ht="13.5" customHeight="1">
      <c r="A6" s="8" t="s">
        <v>257</v>
      </c>
      <c r="B6" s="8" t="s">
        <v>258</v>
      </c>
    </row>
    <row r="7" spans="1:2" ht="13.5" customHeight="1">
      <c r="A7" s="8"/>
      <c r="B7" s="8"/>
    </row>
    <row r="8" spans="1:2" ht="13.5" customHeight="1">
      <c r="A8" s="8" t="s">
        <v>255</v>
      </c>
      <c r="B8" s="8" t="s">
        <v>259</v>
      </c>
    </row>
  </sheetData>
  <mergeCells count="1">
    <mergeCell ref="A1:B1"/>
  </mergeCell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election sqref="A1:I1"/>
    </sheetView>
  </sheetViews>
  <sheetFormatPr defaultRowHeight="15"/>
  <cols>
    <col min="1" max="1" width="28.7109375" customWidth="1"/>
    <col min="2" max="9" width="11.85546875" customWidth="1"/>
  </cols>
  <sheetData>
    <row r="1" spans="1:9" ht="16.5" customHeight="1">
      <c r="A1" s="21" t="s">
        <v>260</v>
      </c>
      <c r="B1" s="22"/>
      <c r="C1" s="22"/>
      <c r="D1" s="22"/>
      <c r="E1" s="22"/>
      <c r="F1" s="22"/>
      <c r="G1" s="22"/>
      <c r="H1" s="22"/>
      <c r="I1" s="22"/>
    </row>
    <row r="2" spans="1:9" ht="13.5" customHeight="1">
      <c r="A2" s="6"/>
      <c r="B2" s="6" t="s">
        <v>261</v>
      </c>
      <c r="C2" s="6" t="s">
        <v>262</v>
      </c>
      <c r="D2" s="6" t="s">
        <v>263</v>
      </c>
      <c r="E2" s="6" t="s">
        <v>264</v>
      </c>
      <c r="F2" s="6" t="s">
        <v>265</v>
      </c>
      <c r="G2" s="6" t="s">
        <v>266</v>
      </c>
      <c r="H2" s="6" t="s">
        <v>267</v>
      </c>
      <c r="I2" s="6" t="s">
        <v>268</v>
      </c>
    </row>
    <row r="3" spans="1:9" ht="26.25" customHeight="1">
      <c r="A3" s="13" t="s">
        <v>269</v>
      </c>
      <c r="B3" s="2"/>
      <c r="C3" s="2"/>
      <c r="D3" s="2"/>
      <c r="E3" s="2"/>
      <c r="F3" s="2"/>
      <c r="G3" s="2"/>
      <c r="H3" s="2"/>
      <c r="I3" s="2"/>
    </row>
    <row r="4" spans="1:9" ht="13.5" customHeight="1">
      <c r="A4" s="8" t="s">
        <v>270</v>
      </c>
      <c r="B4" s="14">
        <v>5184</v>
      </c>
      <c r="C4" s="3"/>
      <c r="D4" s="3"/>
      <c r="E4" s="3"/>
      <c r="F4" s="3"/>
      <c r="G4" s="3"/>
      <c r="H4" s="3"/>
      <c r="I4" s="14">
        <v>5184</v>
      </c>
    </row>
    <row r="5" spans="1:9" ht="13.5" customHeight="1">
      <c r="A5" s="8" t="s">
        <v>271</v>
      </c>
      <c r="B5" s="14">
        <v>5184</v>
      </c>
      <c r="C5" s="11">
        <v>3.3682260513305664</v>
      </c>
      <c r="D5" s="11">
        <v>3.3682260513305664</v>
      </c>
      <c r="E5" s="11">
        <v>3.3682260513305664</v>
      </c>
      <c r="F5" s="11">
        <v>3.3682260513305664</v>
      </c>
      <c r="G5" s="11">
        <v>3.3682260513305664</v>
      </c>
      <c r="H5" s="11">
        <v>3.3682260513305664</v>
      </c>
      <c r="I5" s="14">
        <v>1</v>
      </c>
    </row>
    <row r="6" spans="1:9" ht="13.5" customHeight="1">
      <c r="A6" s="8" t="s">
        <v>272</v>
      </c>
      <c r="B6" s="14">
        <v>5184</v>
      </c>
      <c r="C6" s="11">
        <v>0.64583333333333337</v>
      </c>
      <c r="D6" s="11">
        <v>0</v>
      </c>
      <c r="E6" s="11">
        <v>1</v>
      </c>
      <c r="F6" s="11">
        <v>0</v>
      </c>
      <c r="G6" s="11">
        <v>1</v>
      </c>
      <c r="H6" s="11">
        <v>1</v>
      </c>
      <c r="I6" s="14">
        <v>2</v>
      </c>
    </row>
    <row r="7" spans="1:9" ht="13.5" customHeight="1">
      <c r="A7" s="8" t="s">
        <v>273</v>
      </c>
      <c r="B7" s="14">
        <v>5184</v>
      </c>
      <c r="C7" s="11">
        <v>23.025280490678586</v>
      </c>
      <c r="D7" s="11">
        <v>1.1826019287109375</v>
      </c>
      <c r="E7" s="11">
        <v>262.3651123046875</v>
      </c>
      <c r="F7" s="11">
        <v>3.306194543838501</v>
      </c>
      <c r="G7" s="11">
        <v>19.5546875</v>
      </c>
      <c r="H7" s="11">
        <v>82.526710510253906</v>
      </c>
      <c r="I7" s="14">
        <v>5184</v>
      </c>
    </row>
    <row r="8" spans="1:9" ht="13.5" customHeight="1">
      <c r="A8" s="8" t="s">
        <v>274</v>
      </c>
      <c r="B8" s="14">
        <v>5184</v>
      </c>
      <c r="C8" s="11">
        <v>3.8549382716049383</v>
      </c>
      <c r="D8" s="11">
        <v>1</v>
      </c>
      <c r="E8" s="11">
        <v>12</v>
      </c>
      <c r="F8" s="11">
        <v>1</v>
      </c>
      <c r="G8" s="11">
        <v>4</v>
      </c>
      <c r="H8" s="11">
        <v>9</v>
      </c>
      <c r="I8" s="14">
        <v>12</v>
      </c>
    </row>
    <row r="9" spans="1:9" ht="13.5" customHeight="1">
      <c r="A9" s="8" t="s">
        <v>275</v>
      </c>
      <c r="B9" s="14">
        <v>5184</v>
      </c>
      <c r="C9" s="11">
        <v>156.95949036545224</v>
      </c>
      <c r="D9" s="11">
        <v>18.703702926635742</v>
      </c>
      <c r="E9" s="11">
        <v>336.75</v>
      </c>
      <c r="F9" s="11">
        <v>18.703702926635742</v>
      </c>
      <c r="G9" s="11">
        <v>157.25926208496094</v>
      </c>
      <c r="H9" s="11">
        <v>336.75</v>
      </c>
      <c r="I9" s="14">
        <v>32</v>
      </c>
    </row>
    <row r="10" spans="1:9" ht="13.5" customHeight="1">
      <c r="A10" s="8" t="s">
        <v>276</v>
      </c>
      <c r="B10" s="14">
        <v>2830</v>
      </c>
      <c r="C10" s="11">
        <v>7.3783990497375891</v>
      </c>
      <c r="D10" s="11">
        <v>0.85316566682048978</v>
      </c>
      <c r="E10" s="11">
        <v>28.368665241053883</v>
      </c>
      <c r="F10" s="11">
        <v>2.1870102139449985</v>
      </c>
      <c r="G10" s="11">
        <v>6.1393580061648745</v>
      </c>
      <c r="H10" s="11">
        <v>18.501303693871741</v>
      </c>
      <c r="I10" s="14">
        <v>2114</v>
      </c>
    </row>
    <row r="11" spans="1:9" ht="13.5" customHeight="1">
      <c r="A11" s="8" t="s">
        <v>277</v>
      </c>
      <c r="B11" s="14">
        <v>0</v>
      </c>
      <c r="C11" s="3"/>
      <c r="D11" s="3"/>
      <c r="E11" s="3"/>
      <c r="F11" s="3"/>
      <c r="G11" s="3"/>
      <c r="H11" s="3"/>
      <c r="I11" s="14">
        <v>0</v>
      </c>
    </row>
    <row r="12" spans="1:9" ht="13.5" customHeight="1">
      <c r="A12" s="8" t="s">
        <v>278</v>
      </c>
      <c r="B12" s="14">
        <v>0</v>
      </c>
      <c r="C12" s="3"/>
      <c r="D12" s="3"/>
      <c r="E12" s="3"/>
      <c r="F12" s="3"/>
      <c r="G12" s="3"/>
      <c r="H12" s="3"/>
      <c r="I12" s="14">
        <v>0</v>
      </c>
    </row>
    <row r="13" spans="1:9" ht="13.5" customHeight="1">
      <c r="A13" s="8" t="s">
        <v>279</v>
      </c>
      <c r="B13" s="14">
        <v>5184</v>
      </c>
      <c r="C13" s="11">
        <v>6.1728395061728001E-3</v>
      </c>
      <c r="D13" s="11">
        <v>0</v>
      </c>
      <c r="E13" s="11">
        <v>1</v>
      </c>
      <c r="F13" s="11">
        <v>0</v>
      </c>
      <c r="G13" s="11">
        <v>0</v>
      </c>
      <c r="H13" s="11">
        <v>0</v>
      </c>
      <c r="I13" s="14">
        <v>2</v>
      </c>
    </row>
    <row r="14" spans="1:9" ht="13.5" customHeight="1">
      <c r="A14" s="8" t="s">
        <v>280</v>
      </c>
      <c r="B14" s="14">
        <v>674</v>
      </c>
      <c r="C14" s="11">
        <v>3.9263803581398715</v>
      </c>
      <c r="D14" s="11">
        <v>0.60060169850384904</v>
      </c>
      <c r="E14" s="11">
        <v>9.129809567030172</v>
      </c>
      <c r="F14" s="11">
        <v>0.82120647652709555</v>
      </c>
      <c r="G14" s="11">
        <v>4.1229482226485814</v>
      </c>
      <c r="H14" s="11">
        <v>7.5606064341591468</v>
      </c>
      <c r="I14" s="14">
        <v>417</v>
      </c>
    </row>
    <row r="15" spans="1:9" ht="13.5" customHeight="1">
      <c r="A15" s="8" t="s">
        <v>281</v>
      </c>
      <c r="B15" s="14">
        <v>0</v>
      </c>
      <c r="C15" s="3"/>
      <c r="D15" s="3"/>
      <c r="E15" s="3"/>
      <c r="F15" s="3"/>
      <c r="G15" s="3"/>
      <c r="H15" s="3"/>
      <c r="I15" s="14">
        <v>0</v>
      </c>
    </row>
    <row r="16" spans="1:9" ht="13.5" customHeight="1">
      <c r="A16" s="8" t="s">
        <v>282</v>
      </c>
      <c r="B16" s="14">
        <v>0</v>
      </c>
      <c r="C16" s="3"/>
      <c r="D16" s="3"/>
      <c r="E16" s="3"/>
      <c r="F16" s="3"/>
      <c r="G16" s="3"/>
      <c r="H16" s="3"/>
      <c r="I16" s="14">
        <v>0</v>
      </c>
    </row>
    <row r="17" spans="1:9" ht="13.5" customHeight="1">
      <c r="A17" s="8" t="s">
        <v>283</v>
      </c>
      <c r="B17" s="14">
        <v>5184</v>
      </c>
      <c r="C17" s="11">
        <v>0.15104166666666671</v>
      </c>
      <c r="D17" s="11">
        <v>0</v>
      </c>
      <c r="E17" s="11">
        <v>1</v>
      </c>
      <c r="F17" s="11">
        <v>0</v>
      </c>
      <c r="G17" s="11">
        <v>0</v>
      </c>
      <c r="H17" s="11">
        <v>1</v>
      </c>
      <c r="I17" s="14">
        <v>2</v>
      </c>
    </row>
    <row r="18" spans="1:9" ht="13.5" customHeight="1">
      <c r="A18" s="8" t="s">
        <v>284</v>
      </c>
      <c r="B18" s="14">
        <v>0</v>
      </c>
      <c r="C18" s="3"/>
      <c r="D18" s="3"/>
      <c r="E18" s="3"/>
      <c r="F18" s="3"/>
      <c r="G18" s="3"/>
      <c r="H18" s="3"/>
      <c r="I18" s="14">
        <v>0</v>
      </c>
    </row>
    <row r="19" spans="1:9" ht="13.5" customHeight="1">
      <c r="A19" s="8" t="s">
        <v>285</v>
      </c>
      <c r="B19" s="14">
        <v>0</v>
      </c>
      <c r="C19" s="3"/>
      <c r="D19" s="3"/>
      <c r="E19" s="3"/>
      <c r="F19" s="3"/>
      <c r="G19" s="3"/>
      <c r="H19" s="3"/>
      <c r="I19" s="14">
        <v>0</v>
      </c>
    </row>
    <row r="20" spans="1:9" ht="13.5" customHeight="1">
      <c r="A20" s="8" t="s">
        <v>286</v>
      </c>
      <c r="B20" s="14">
        <v>0</v>
      </c>
      <c r="C20" s="3"/>
      <c r="D20" s="3"/>
      <c r="E20" s="3"/>
      <c r="F20" s="3"/>
      <c r="G20" s="3"/>
      <c r="H20" s="3"/>
      <c r="I20" s="14">
        <v>0</v>
      </c>
    </row>
    <row r="21" spans="1:9" ht="13.5" customHeight="1">
      <c r="A21" s="8" t="s">
        <v>287</v>
      </c>
      <c r="B21" s="14">
        <v>104</v>
      </c>
      <c r="C21" s="11">
        <v>1.4837467932630035</v>
      </c>
      <c r="D21" s="11">
        <v>0.52244181506799259</v>
      </c>
      <c r="E21" s="11">
        <v>16.272191269828191</v>
      </c>
      <c r="F21" s="11">
        <v>0.54628169993505826</v>
      </c>
      <c r="G21" s="11">
        <v>0.59988636584244059</v>
      </c>
      <c r="H21" s="11">
        <v>12.701855346460009</v>
      </c>
      <c r="I21" s="14">
        <v>63</v>
      </c>
    </row>
    <row r="22" spans="1:9" ht="13.5" customHeight="1">
      <c r="A22" s="8" t="s">
        <v>288</v>
      </c>
      <c r="B22" s="14">
        <v>276</v>
      </c>
      <c r="C22" s="11">
        <v>6.5073513399330007</v>
      </c>
      <c r="D22" s="11">
        <v>0.1371658307302962</v>
      </c>
      <c r="E22" s="11">
        <v>63.522367773721818</v>
      </c>
      <c r="F22" s="11">
        <v>0.19535836739235479</v>
      </c>
      <c r="G22" s="11">
        <v>4.6905501308553141</v>
      </c>
      <c r="H22" s="11">
        <v>46.924997966964334</v>
      </c>
      <c r="I22" s="14">
        <v>196</v>
      </c>
    </row>
    <row r="23" spans="1:9" ht="13.5" customHeight="1">
      <c r="A23" s="8" t="s">
        <v>289</v>
      </c>
      <c r="B23" s="14">
        <v>1024</v>
      </c>
      <c r="C23" s="11">
        <v>15.880802628241058</v>
      </c>
      <c r="D23" s="11">
        <v>4.6635618175767002E-2</v>
      </c>
      <c r="E23" s="11">
        <v>216.38905354634406</v>
      </c>
      <c r="F23" s="11">
        <v>0.9302963152274768</v>
      </c>
      <c r="G23" s="11">
        <v>12.541002011828777</v>
      </c>
      <c r="H23" s="11">
        <v>66.987458039108603</v>
      </c>
      <c r="I23" s="14">
        <v>818</v>
      </c>
    </row>
    <row r="24" spans="1:9" ht="13.5" customHeight="1">
      <c r="A24" s="8" t="s">
        <v>290</v>
      </c>
      <c r="B24" s="14">
        <v>5184</v>
      </c>
      <c r="C24" s="11">
        <v>6.5067566169524103</v>
      </c>
      <c r="D24" s="11">
        <v>0.56132912635803223</v>
      </c>
      <c r="E24" s="11">
        <v>87.455037434895829</v>
      </c>
      <c r="F24" s="11">
        <v>1.6217231750488281</v>
      </c>
      <c r="G24" s="11">
        <v>5.6278208096822109</v>
      </c>
      <c r="H24" s="11">
        <v>23.903064727783203</v>
      </c>
      <c r="I24" s="14">
        <v>5184</v>
      </c>
    </row>
    <row r="25" spans="1:9" ht="0.75" customHeight="1">
      <c r="A25" s="5"/>
      <c r="B25" s="5"/>
      <c r="C25" s="5"/>
      <c r="D25" s="5"/>
      <c r="E25" s="5"/>
      <c r="F25" s="5"/>
      <c r="G25" s="5"/>
      <c r="H25" s="5"/>
      <c r="I25" s="5"/>
    </row>
    <row r="26" spans="1:9" ht="13.5" customHeight="1">
      <c r="A26" s="23" t="s">
        <v>291</v>
      </c>
      <c r="B26" s="22"/>
      <c r="C26" s="22"/>
      <c r="D26" s="22"/>
      <c r="E26" s="22"/>
      <c r="F26" s="22"/>
      <c r="G26" s="22"/>
      <c r="H26" s="22"/>
      <c r="I26" s="22"/>
    </row>
    <row r="27" spans="1:9" ht="13.5" customHeight="1">
      <c r="A27" s="4"/>
      <c r="B27" s="2"/>
      <c r="C27" s="2"/>
      <c r="D27" s="2"/>
      <c r="E27" s="2"/>
      <c r="F27" s="2"/>
      <c r="G27" s="2"/>
      <c r="H27" s="2"/>
      <c r="I27" s="2"/>
    </row>
    <row r="28" spans="1:9" ht="13.5" customHeight="1">
      <c r="A28" s="4"/>
      <c r="B28" s="4"/>
      <c r="C28" s="4"/>
      <c r="D28" s="4"/>
      <c r="E28" s="4"/>
      <c r="F28" s="4"/>
      <c r="G28" s="4"/>
      <c r="H28" s="4"/>
      <c r="I28" s="4"/>
    </row>
    <row r="29" spans="1:9" ht="13.5" customHeight="1">
      <c r="A29" s="25" t="s">
        <v>292</v>
      </c>
      <c r="B29" s="22"/>
      <c r="C29" s="22"/>
      <c r="D29" s="22"/>
      <c r="E29" s="22"/>
      <c r="F29" s="22"/>
      <c r="G29" s="22"/>
      <c r="H29" s="22"/>
      <c r="I29" s="22"/>
    </row>
  </sheetData>
  <mergeCells count="3">
    <mergeCell ref="A1:I1"/>
    <mergeCell ref="A26:I26"/>
    <mergeCell ref="A29:I29"/>
  </mergeCells>
  <hyperlinks>
    <hyperlink ref="A29"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showGridLines="0" workbookViewId="0">
      <pane ySplit="3" topLeftCell="A4" activePane="bottomLeft" state="frozenSplit"/>
      <selection sqref="A1:E1"/>
      <selection pane="bottomLeft" activeCell="F13" sqref="F13"/>
    </sheetView>
  </sheetViews>
  <sheetFormatPr defaultRowHeight="15"/>
  <cols>
    <col min="1" max="1" width="37.7109375" customWidth="1"/>
    <col min="2" max="5" width="11.85546875" customWidth="1"/>
  </cols>
  <sheetData>
    <row r="1" spans="1:5" ht="16.5" customHeight="1">
      <c r="A1" s="21" t="s">
        <v>293</v>
      </c>
      <c r="B1" s="22"/>
      <c r="C1" s="22"/>
      <c r="D1" s="22"/>
      <c r="E1" s="22"/>
    </row>
    <row r="2" spans="1:5" ht="13.5" customHeight="1">
      <c r="A2" s="26" t="s">
        <v>294</v>
      </c>
      <c r="B2" s="22"/>
      <c r="C2" s="22"/>
      <c r="D2" s="22"/>
      <c r="E2" s="22"/>
    </row>
    <row r="3" spans="1:5" ht="13.5" customHeight="1">
      <c r="A3" s="6"/>
      <c r="B3" s="27" t="s">
        <v>295</v>
      </c>
      <c r="C3" s="27"/>
      <c r="D3" s="27"/>
      <c r="E3" s="27"/>
    </row>
    <row r="4" spans="1:5" ht="13.5" customHeight="1">
      <c r="A4" s="6"/>
      <c r="B4" s="6" t="s">
        <v>296</v>
      </c>
      <c r="C4" s="6" t="s">
        <v>297</v>
      </c>
      <c r="D4" s="6" t="s">
        <v>298</v>
      </c>
      <c r="E4" s="6" t="s">
        <v>299</v>
      </c>
    </row>
    <row r="5" spans="1:5" ht="13.5" customHeight="1">
      <c r="A5" s="8" t="s">
        <v>300</v>
      </c>
      <c r="B5" s="9">
        <v>1.0884405543851512</v>
      </c>
      <c r="C5" s="9">
        <v>1.0949323587427975</v>
      </c>
      <c r="D5" s="9">
        <v>1.1004142474455187</v>
      </c>
      <c r="E5" s="9">
        <v>1.0668856519054302</v>
      </c>
    </row>
    <row r="6" spans="1:5" ht="13.5" customHeight="1">
      <c r="A6" s="8" t="s">
        <v>301</v>
      </c>
      <c r="B6" s="9">
        <v>1.0110037501640183</v>
      </c>
      <c r="C6" s="9">
        <v>1.0405773315614324</v>
      </c>
      <c r="D6" s="9">
        <v>1.0739250734823869</v>
      </c>
      <c r="E6" s="9">
        <v>1.0487166124286531</v>
      </c>
    </row>
    <row r="7" spans="1:5" ht="13.5" customHeight="1">
      <c r="A7" s="8" t="s">
        <v>302</v>
      </c>
      <c r="B7" s="9">
        <v>1.0110037501640183</v>
      </c>
      <c r="C7" s="9">
        <v>1.0405773315614324</v>
      </c>
      <c r="D7" s="9">
        <v>1.0739250734823869</v>
      </c>
      <c r="E7" s="9">
        <v>1.0487166124286531</v>
      </c>
    </row>
    <row r="8" spans="1:5" ht="13.5" customHeight="1">
      <c r="A8" s="8" t="s">
        <v>303</v>
      </c>
      <c r="B8" s="3" t="s">
        <v>304</v>
      </c>
      <c r="C8" s="3" t="s">
        <v>304</v>
      </c>
      <c r="D8" s="3" t="s">
        <v>304</v>
      </c>
      <c r="E8" s="3" t="s">
        <v>304</v>
      </c>
    </row>
    <row r="9" spans="1:5" ht="13.5" customHeight="1">
      <c r="A9" s="8" t="s">
        <v>305</v>
      </c>
      <c r="B9" s="9">
        <v>0</v>
      </c>
      <c r="C9" s="9">
        <v>0.88128081349008347</v>
      </c>
      <c r="D9" s="9">
        <v>0.96894593669123885</v>
      </c>
      <c r="E9" s="9">
        <v>0.82871654530569894</v>
      </c>
    </row>
    <row r="10" spans="1:5" ht="13.5" customHeight="1">
      <c r="A10" s="8" t="s">
        <v>306</v>
      </c>
      <c r="B10" s="3" t="s">
        <v>304</v>
      </c>
      <c r="C10" s="3" t="s">
        <v>304</v>
      </c>
      <c r="D10" s="3" t="s">
        <v>304</v>
      </c>
      <c r="E10" s="3" t="s">
        <v>304</v>
      </c>
    </row>
    <row r="11" spans="1:5" ht="13.5" customHeight="1">
      <c r="A11" s="8" t="s">
        <v>307</v>
      </c>
      <c r="B11" s="9">
        <v>0</v>
      </c>
      <c r="C11" s="9">
        <v>0.88128081349008347</v>
      </c>
      <c r="D11" s="9">
        <v>0.96894593669123885</v>
      </c>
      <c r="E11" s="9">
        <v>0.82871654530569894</v>
      </c>
    </row>
    <row r="12" spans="1:5" ht="13.5" customHeight="1">
      <c r="A12" s="8" t="s">
        <v>308</v>
      </c>
      <c r="B12" s="9">
        <v>1.391990861384786</v>
      </c>
      <c r="C12" s="9">
        <v>1.412367554083616</v>
      </c>
      <c r="D12" s="9">
        <v>1.3406861889814734</v>
      </c>
      <c r="E12" s="9">
        <v>1.2685996136930973</v>
      </c>
    </row>
    <row r="13" spans="1:5" ht="13.5" customHeight="1">
      <c r="A13" s="8" t="s">
        <v>309</v>
      </c>
      <c r="B13" s="9">
        <v>1.9651285016140221</v>
      </c>
      <c r="C13" s="9">
        <v>1.7717718188709157</v>
      </c>
      <c r="D13" s="9">
        <v>1.6390674661398066</v>
      </c>
      <c r="E13" s="9">
        <v>1.4646498827214436</v>
      </c>
    </row>
    <row r="14" spans="1:5" ht="13.5" customHeight="1">
      <c r="A14" s="8" t="s">
        <v>310</v>
      </c>
      <c r="B14" s="3" t="s">
        <v>304</v>
      </c>
      <c r="C14" s="3" t="s">
        <v>304</v>
      </c>
      <c r="D14" s="3" t="s">
        <v>304</v>
      </c>
      <c r="E14" s="3" t="s">
        <v>304</v>
      </c>
    </row>
    <row r="15" spans="1:5" ht="13.5" customHeight="1">
      <c r="A15" s="8" t="s">
        <v>311</v>
      </c>
      <c r="B15" s="3" t="s">
        <v>304</v>
      </c>
      <c r="C15" s="3" t="s">
        <v>304</v>
      </c>
      <c r="D15" s="3" t="s">
        <v>304</v>
      </c>
      <c r="E15" s="3" t="s">
        <v>304</v>
      </c>
    </row>
    <row r="16" spans="1:5" ht="13.5" customHeight="1">
      <c r="A16" s="8" t="s">
        <v>312</v>
      </c>
      <c r="B16" s="9">
        <v>1.3118729419535109</v>
      </c>
      <c r="C16" s="9">
        <v>1.3896207939040186</v>
      </c>
      <c r="D16" s="9">
        <v>1.2875293092127524</v>
      </c>
      <c r="E16" s="9">
        <v>1.2517763151571564</v>
      </c>
    </row>
    <row r="17" spans="1:5" ht="13.5" customHeight="1">
      <c r="A17" s="8" t="s">
        <v>313</v>
      </c>
      <c r="B17" s="3" t="s">
        <v>304</v>
      </c>
      <c r="C17" s="3" t="s">
        <v>304</v>
      </c>
      <c r="D17" s="3" t="s">
        <v>304</v>
      </c>
      <c r="E17" s="3" t="s">
        <v>304</v>
      </c>
    </row>
    <row r="18" spans="1:5" ht="13.5" customHeight="1">
      <c r="A18" s="8" t="s">
        <v>314</v>
      </c>
      <c r="B18" s="3" t="s">
        <v>304</v>
      </c>
      <c r="C18" s="3" t="s">
        <v>304</v>
      </c>
      <c r="D18" s="3" t="s">
        <v>304</v>
      </c>
      <c r="E18" s="3" t="s">
        <v>304</v>
      </c>
    </row>
    <row r="19" spans="1:5" ht="13.5" customHeight="1">
      <c r="A19" s="8" t="s">
        <v>315</v>
      </c>
      <c r="B19" s="3" t="s">
        <v>304</v>
      </c>
      <c r="C19" s="3" t="s">
        <v>304</v>
      </c>
      <c r="D19" s="3" t="s">
        <v>304</v>
      </c>
      <c r="E19" s="3" t="s">
        <v>304</v>
      </c>
    </row>
    <row r="20" spans="1:5" ht="13.5" customHeight="1">
      <c r="A20" s="8" t="s">
        <v>316</v>
      </c>
      <c r="B20" s="9">
        <v>0.90003549383938486</v>
      </c>
      <c r="C20" s="9">
        <v>0.86229478902055257</v>
      </c>
      <c r="D20" s="9">
        <v>0.81066251072820683</v>
      </c>
      <c r="E20" s="9">
        <v>0.86016291456621541</v>
      </c>
    </row>
    <row r="21" spans="1:5" ht="13.5" customHeight="1">
      <c r="A21" s="8" t="s">
        <v>317</v>
      </c>
      <c r="B21" s="9">
        <v>1.5256550419785548</v>
      </c>
      <c r="C21" s="9">
        <v>1.2061573702278825</v>
      </c>
      <c r="D21" s="9">
        <v>1.1357017818457138</v>
      </c>
      <c r="E21" s="9">
        <v>1.1326297602260591</v>
      </c>
    </row>
    <row r="22" spans="1:5" ht="13.5" customHeight="1">
      <c r="A22" s="8" t="s">
        <v>318</v>
      </c>
      <c r="B22" s="9">
        <v>0.85101406579755512</v>
      </c>
      <c r="C22" s="9">
        <v>0.69650779320836476</v>
      </c>
      <c r="D22" s="9">
        <v>0.74181371817219</v>
      </c>
      <c r="E22" s="9">
        <v>0.68140802570292691</v>
      </c>
    </row>
    <row r="23" spans="1:5" ht="13.5" customHeight="1">
      <c r="A23" s="8" t="s">
        <v>319</v>
      </c>
      <c r="B23" s="9">
        <v>1.6338254556988205</v>
      </c>
      <c r="C23" s="9">
        <v>1.2863916219079292</v>
      </c>
      <c r="D23" s="9">
        <v>1.1946429818973876</v>
      </c>
      <c r="E23" s="9">
        <v>1.2055887985294642</v>
      </c>
    </row>
    <row r="24" spans="1:5" ht="0.75" customHeight="1">
      <c r="A24" s="5"/>
      <c r="B24" s="5"/>
      <c r="C24" s="5"/>
      <c r="D24" s="5"/>
      <c r="E24" s="5"/>
    </row>
    <row r="25" spans="1:5" ht="13.5" customHeight="1">
      <c r="A25" s="23" t="s">
        <v>320</v>
      </c>
      <c r="B25" s="22"/>
      <c r="C25" s="22"/>
      <c r="D25" s="22"/>
      <c r="E25" s="22"/>
    </row>
    <row r="26" spans="1:5" ht="26.25" customHeight="1">
      <c r="A26" s="23" t="s">
        <v>321</v>
      </c>
      <c r="B26" s="22"/>
      <c r="C26" s="22"/>
      <c r="D26" s="22"/>
      <c r="E26" s="22"/>
    </row>
    <row r="27" spans="1:5" ht="13.5" customHeight="1">
      <c r="A27" s="23" t="s">
        <v>322</v>
      </c>
      <c r="B27" s="22"/>
      <c r="C27" s="22"/>
      <c r="D27" s="22"/>
      <c r="E27" s="22"/>
    </row>
    <row r="28" spans="1:5" ht="26.25" customHeight="1">
      <c r="A28" s="23" t="s">
        <v>323</v>
      </c>
      <c r="B28" s="22"/>
      <c r="C28" s="22"/>
      <c r="D28" s="22"/>
      <c r="E28" s="22"/>
    </row>
    <row r="29" spans="1:5" ht="26.25" customHeight="1">
      <c r="A29" s="23" t="s">
        <v>324</v>
      </c>
      <c r="B29" s="22"/>
      <c r="C29" s="22"/>
      <c r="D29" s="22"/>
      <c r="E29" s="22"/>
    </row>
    <row r="30" spans="1:5" ht="13.5" customHeight="1">
      <c r="A30" s="4"/>
      <c r="B30" s="2"/>
      <c r="C30" s="2"/>
      <c r="D30" s="2"/>
      <c r="E30" s="2"/>
    </row>
    <row r="31" spans="1:5" ht="13.5" customHeight="1">
      <c r="A31" s="4"/>
      <c r="B31" s="4"/>
      <c r="C31" s="4"/>
      <c r="D31" s="4"/>
      <c r="E31" s="4"/>
    </row>
    <row r="32" spans="1:5" ht="13.5" customHeight="1">
      <c r="A32" s="25" t="s">
        <v>292</v>
      </c>
      <c r="B32" s="22"/>
      <c r="C32" s="22"/>
      <c r="D32" s="22"/>
      <c r="E32" s="22"/>
    </row>
  </sheetData>
  <mergeCells count="9">
    <mergeCell ref="A28:E28"/>
    <mergeCell ref="A29:E29"/>
    <mergeCell ref="A32:E32"/>
    <mergeCell ref="A1:E1"/>
    <mergeCell ref="A2:E2"/>
    <mergeCell ref="B3:E3"/>
    <mergeCell ref="A25:E25"/>
    <mergeCell ref="A26:E26"/>
    <mergeCell ref="A27:E27"/>
  </mergeCells>
  <hyperlinks>
    <hyperlink ref="A32"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workbookViewId="0">
      <pane ySplit="3" topLeftCell="A4" activePane="bottomLeft" state="frozenSplit"/>
      <selection sqref="A1:F1"/>
      <selection pane="bottomLeft" sqref="A1:F1"/>
    </sheetView>
  </sheetViews>
  <sheetFormatPr defaultRowHeight="15"/>
  <cols>
    <col min="1" max="1" width="37.7109375" customWidth="1"/>
    <col min="2" max="5" width="11.85546875" customWidth="1"/>
    <col min="6" max="6" width="13.42578125" customWidth="1"/>
  </cols>
  <sheetData>
    <row r="1" spans="1:6" ht="16.5" customHeight="1">
      <c r="A1" s="21" t="s">
        <v>325</v>
      </c>
      <c r="B1" s="22"/>
      <c r="C1" s="22"/>
      <c r="D1" s="22"/>
      <c r="E1" s="22"/>
      <c r="F1" s="22"/>
    </row>
    <row r="2" spans="1:6" ht="13.5" customHeight="1">
      <c r="A2" s="26"/>
      <c r="B2" s="22"/>
      <c r="C2" s="22"/>
      <c r="D2" s="22"/>
      <c r="E2" s="22"/>
      <c r="F2" s="22"/>
    </row>
    <row r="3" spans="1:6" ht="13.5" customHeight="1">
      <c r="A3" s="6"/>
      <c r="B3" s="27" t="s">
        <v>295</v>
      </c>
      <c r="C3" s="27"/>
      <c r="D3" s="27"/>
      <c r="E3" s="27"/>
      <c r="F3" s="6"/>
    </row>
    <row r="4" spans="1:6" ht="26.25" customHeight="1">
      <c r="A4" s="6"/>
      <c r="B4" s="6" t="s">
        <v>296</v>
      </c>
      <c r="C4" s="6" t="s">
        <v>297</v>
      </c>
      <c r="D4" s="6" t="s">
        <v>298</v>
      </c>
      <c r="E4" s="6" t="s">
        <v>299</v>
      </c>
      <c r="F4" s="6" t="s">
        <v>326</v>
      </c>
    </row>
    <row r="5" spans="1:6" ht="13.5" customHeight="1">
      <c r="A5" s="8" t="s">
        <v>300</v>
      </c>
      <c r="B5" s="9">
        <v>0.872360446535006</v>
      </c>
      <c r="C5" s="9">
        <v>0.88961116189214628</v>
      </c>
      <c r="D5" s="9">
        <v>0.92593222980077095</v>
      </c>
      <c r="E5" s="9">
        <v>0.94178222609771978</v>
      </c>
      <c r="F5" s="17">
        <v>4.7235605927094401E-2</v>
      </c>
    </row>
    <row r="6" spans="1:6" ht="13.5" customHeight="1">
      <c r="A6" s="8" t="s">
        <v>301</v>
      </c>
      <c r="B6" s="9">
        <v>0.74697357893895544</v>
      </c>
      <c r="C6" s="9">
        <v>0.79563609640835875</v>
      </c>
      <c r="D6" s="9">
        <v>0.85354018840711809</v>
      </c>
      <c r="E6" s="9">
        <v>0.88802779402637688</v>
      </c>
      <c r="F6" s="17">
        <v>7.8389269815739501E-2</v>
      </c>
    </row>
    <row r="7" spans="1:6" ht="13.5" customHeight="1">
      <c r="A7" s="8" t="s">
        <v>302</v>
      </c>
      <c r="B7" s="9">
        <v>0.7469735790350257</v>
      </c>
      <c r="C7" s="9">
        <v>0.7956360947114367</v>
      </c>
      <c r="D7" s="9">
        <v>0.85354018795099362</v>
      </c>
      <c r="E7" s="9">
        <v>0.88802779389103914</v>
      </c>
      <c r="F7" s="17">
        <v>7.8389269974491596E-2</v>
      </c>
    </row>
    <row r="8" spans="1:6" ht="13.5" customHeight="1">
      <c r="A8" s="8" t="s">
        <v>303</v>
      </c>
      <c r="B8" s="3" t="s">
        <v>304</v>
      </c>
      <c r="C8" s="3" t="s">
        <v>304</v>
      </c>
      <c r="D8" s="3" t="s">
        <v>304</v>
      </c>
      <c r="E8" s="3" t="s">
        <v>304</v>
      </c>
      <c r="F8" s="3" t="s">
        <v>304</v>
      </c>
    </row>
    <row r="9" spans="1:6" ht="13.5" customHeight="1">
      <c r="A9" s="8" t="s">
        <v>305</v>
      </c>
      <c r="B9" s="3" t="s">
        <v>304</v>
      </c>
      <c r="C9" s="3" t="s">
        <v>304</v>
      </c>
      <c r="D9" s="3" t="s">
        <v>304</v>
      </c>
      <c r="E9" s="3" t="s">
        <v>304</v>
      </c>
      <c r="F9" s="3" t="s">
        <v>304</v>
      </c>
    </row>
    <row r="10" spans="1:6" ht="13.5" customHeight="1">
      <c r="A10" s="8" t="s">
        <v>306</v>
      </c>
      <c r="B10" s="3" t="s">
        <v>304</v>
      </c>
      <c r="C10" s="3" t="s">
        <v>304</v>
      </c>
      <c r="D10" s="3" t="s">
        <v>304</v>
      </c>
      <c r="E10" s="3" t="s">
        <v>304</v>
      </c>
      <c r="F10" s="3" t="s">
        <v>304</v>
      </c>
    </row>
    <row r="11" spans="1:6" ht="13.5" customHeight="1">
      <c r="A11" s="8" t="s">
        <v>307</v>
      </c>
      <c r="B11" s="3" t="s">
        <v>304</v>
      </c>
      <c r="C11" s="3" t="s">
        <v>304</v>
      </c>
      <c r="D11" s="3" t="s">
        <v>304</v>
      </c>
      <c r="E11" s="3" t="s">
        <v>304</v>
      </c>
      <c r="F11" s="3" t="s">
        <v>304</v>
      </c>
    </row>
    <row r="12" spans="1:6" ht="13.5" customHeight="1">
      <c r="A12" s="8" t="s">
        <v>308</v>
      </c>
      <c r="B12" s="9">
        <v>1.8432880686189019</v>
      </c>
      <c r="C12" s="9">
        <v>1.6173028981482727</v>
      </c>
      <c r="D12" s="9">
        <v>1.486496779395369</v>
      </c>
      <c r="E12" s="9">
        <v>1.3580272787083523</v>
      </c>
      <c r="F12" s="17">
        <v>-0.19400140367230051</v>
      </c>
    </row>
    <row r="13" spans="1:6" ht="13.5" customHeight="1">
      <c r="A13" s="8" t="s">
        <v>309</v>
      </c>
      <c r="B13" s="9">
        <v>1.8861317002907612</v>
      </c>
      <c r="C13" s="9">
        <v>1.6595957866742186</v>
      </c>
      <c r="D13" s="9">
        <v>1.5217876381523319</v>
      </c>
      <c r="E13" s="9">
        <v>1.3914675805147294</v>
      </c>
      <c r="F13" s="17">
        <v>-0.21734434703756469</v>
      </c>
    </row>
    <row r="14" spans="1:6" ht="13.5" customHeight="1">
      <c r="A14" s="8" t="s">
        <v>310</v>
      </c>
      <c r="B14" s="3" t="s">
        <v>304</v>
      </c>
      <c r="C14" s="3" t="s">
        <v>304</v>
      </c>
      <c r="D14" s="3" t="s">
        <v>304</v>
      </c>
      <c r="E14" s="3" t="s">
        <v>304</v>
      </c>
      <c r="F14" s="3" t="s">
        <v>304</v>
      </c>
    </row>
    <row r="15" spans="1:6" ht="13.5" customHeight="1">
      <c r="A15" s="8" t="s">
        <v>311</v>
      </c>
      <c r="B15" s="3" t="s">
        <v>304</v>
      </c>
      <c r="C15" s="3" t="s">
        <v>304</v>
      </c>
      <c r="D15" s="3" t="s">
        <v>304</v>
      </c>
      <c r="E15" s="3" t="s">
        <v>304</v>
      </c>
      <c r="F15" s="3" t="s">
        <v>304</v>
      </c>
    </row>
    <row r="16" spans="1:6" ht="13.5" customHeight="1">
      <c r="A16" s="8" t="s">
        <v>312</v>
      </c>
      <c r="B16" s="3" t="s">
        <v>304</v>
      </c>
      <c r="C16" s="3" t="s">
        <v>304</v>
      </c>
      <c r="D16" s="3" t="s">
        <v>304</v>
      </c>
      <c r="E16" s="3" t="s">
        <v>304</v>
      </c>
      <c r="F16" s="3" t="s">
        <v>304</v>
      </c>
    </row>
    <row r="17" spans="1:6" ht="13.5" customHeight="1">
      <c r="A17" s="8" t="s">
        <v>313</v>
      </c>
      <c r="B17" s="3" t="s">
        <v>304</v>
      </c>
      <c r="C17" s="3" t="s">
        <v>304</v>
      </c>
      <c r="D17" s="3" t="s">
        <v>304</v>
      </c>
      <c r="E17" s="3" t="s">
        <v>304</v>
      </c>
      <c r="F17" s="3" t="s">
        <v>304</v>
      </c>
    </row>
    <row r="18" spans="1:6" ht="13.5" customHeight="1">
      <c r="A18" s="8" t="s">
        <v>314</v>
      </c>
      <c r="B18" s="3" t="s">
        <v>304</v>
      </c>
      <c r="C18" s="3" t="s">
        <v>304</v>
      </c>
      <c r="D18" s="3" t="s">
        <v>304</v>
      </c>
      <c r="E18" s="3" t="s">
        <v>304</v>
      </c>
      <c r="F18" s="3" t="s">
        <v>304</v>
      </c>
    </row>
    <row r="19" spans="1:6" ht="13.5" customHeight="1">
      <c r="A19" s="8" t="s">
        <v>315</v>
      </c>
      <c r="B19" s="3" t="s">
        <v>304</v>
      </c>
      <c r="C19" s="3" t="s">
        <v>304</v>
      </c>
      <c r="D19" s="3" t="s">
        <v>304</v>
      </c>
      <c r="E19" s="3" t="s">
        <v>304</v>
      </c>
      <c r="F19" s="3" t="s">
        <v>304</v>
      </c>
    </row>
    <row r="20" spans="1:6" ht="13.5" customHeight="1">
      <c r="A20" s="8" t="s">
        <v>316</v>
      </c>
      <c r="B20" s="9">
        <v>1.0066664028628207</v>
      </c>
      <c r="C20" s="9">
        <v>0.79143574351233315</v>
      </c>
      <c r="D20" s="9">
        <v>0.79736054358223796</v>
      </c>
      <c r="E20" s="9">
        <v>0.70502747250661624</v>
      </c>
      <c r="F20" s="17">
        <v>0.2618239428381619</v>
      </c>
    </row>
    <row r="21" spans="1:6" ht="13.5" customHeight="1">
      <c r="A21" s="8" t="s">
        <v>317</v>
      </c>
      <c r="B21" s="9">
        <v>0.91020208158068205</v>
      </c>
      <c r="C21" s="9">
        <v>0.82308216272822277</v>
      </c>
      <c r="D21" s="9">
        <v>0.82059980851915015</v>
      </c>
      <c r="E21" s="9">
        <v>0.86478739940948446</v>
      </c>
      <c r="F21" s="17">
        <v>0.1277834321568812</v>
      </c>
    </row>
    <row r="22" spans="1:6" ht="13.5" customHeight="1">
      <c r="A22" s="8" t="s">
        <v>318</v>
      </c>
      <c r="B22" s="9">
        <v>0.38216473256666278</v>
      </c>
      <c r="C22" s="9">
        <v>0.42875352814943202</v>
      </c>
      <c r="D22" s="9">
        <v>0.44161687239191949</v>
      </c>
      <c r="E22" s="9">
        <v>0.4083925557544365</v>
      </c>
      <c r="F22" s="17">
        <v>0.42506620949893681</v>
      </c>
    </row>
    <row r="23" spans="1:6" ht="13.5" customHeight="1">
      <c r="A23" s="8" t="s">
        <v>319</v>
      </c>
      <c r="B23" s="9">
        <v>0.97607523602297064</v>
      </c>
      <c r="C23" s="9">
        <v>0.87227503081514168</v>
      </c>
      <c r="D23" s="9">
        <v>0.86787828760349517</v>
      </c>
      <c r="E23" s="9">
        <v>0.92172308592846197</v>
      </c>
      <c r="F23" s="17">
        <v>9.0697125337192694E-2</v>
      </c>
    </row>
    <row r="24" spans="1:6" ht="0.75" customHeight="1">
      <c r="A24" s="5"/>
      <c r="B24" s="5"/>
      <c r="C24" s="5"/>
      <c r="D24" s="5"/>
      <c r="E24" s="5"/>
      <c r="F24" s="5"/>
    </row>
    <row r="25" spans="1:6" ht="13.5" customHeight="1">
      <c r="A25" s="23" t="s">
        <v>320</v>
      </c>
      <c r="B25" s="22"/>
      <c r="C25" s="22"/>
      <c r="D25" s="22"/>
      <c r="E25" s="22"/>
      <c r="F25" s="22"/>
    </row>
    <row r="26" spans="1:6" ht="26.25" customHeight="1">
      <c r="A26" s="23" t="s">
        <v>321</v>
      </c>
      <c r="B26" s="22"/>
      <c r="C26" s="22"/>
      <c r="D26" s="22"/>
      <c r="E26" s="22"/>
      <c r="F26" s="22"/>
    </row>
    <row r="27" spans="1:6" ht="13.5" customHeight="1">
      <c r="A27" s="23" t="s">
        <v>322</v>
      </c>
      <c r="B27" s="22"/>
      <c r="C27" s="22"/>
      <c r="D27" s="22"/>
      <c r="E27" s="22"/>
      <c r="F27" s="22"/>
    </row>
    <row r="28" spans="1:6" ht="13.5" customHeight="1">
      <c r="A28" s="23" t="s">
        <v>323</v>
      </c>
      <c r="B28" s="22"/>
      <c r="C28" s="22"/>
      <c r="D28" s="22"/>
      <c r="E28" s="22"/>
      <c r="F28" s="22"/>
    </row>
    <row r="29" spans="1:6" ht="26.25" customHeight="1">
      <c r="A29" s="23" t="s">
        <v>327</v>
      </c>
      <c r="B29" s="22"/>
      <c r="C29" s="22"/>
      <c r="D29" s="22"/>
      <c r="E29" s="22"/>
      <c r="F29" s="22"/>
    </row>
    <row r="30" spans="1:6" ht="26.25" customHeight="1">
      <c r="A30" s="23" t="s">
        <v>328</v>
      </c>
      <c r="B30" s="22"/>
      <c r="C30" s="22"/>
      <c r="D30" s="22"/>
      <c r="E30" s="22"/>
      <c r="F30" s="22"/>
    </row>
    <row r="31" spans="1:6" ht="13.5" customHeight="1">
      <c r="A31" s="4"/>
      <c r="B31" s="2"/>
      <c r="C31" s="2"/>
      <c r="D31" s="2"/>
      <c r="E31" s="2"/>
      <c r="F31" s="2"/>
    </row>
    <row r="32" spans="1:6" ht="13.5" customHeight="1">
      <c r="A32" s="4"/>
      <c r="B32" s="4"/>
      <c r="C32" s="4"/>
      <c r="D32" s="4"/>
      <c r="E32" s="4"/>
      <c r="F32" s="4"/>
    </row>
    <row r="33" spans="1:6" ht="13.5" customHeight="1">
      <c r="A33" s="25" t="s">
        <v>292</v>
      </c>
      <c r="B33" s="22"/>
      <c r="C33" s="22"/>
      <c r="D33" s="22"/>
      <c r="E33" s="22"/>
      <c r="F33" s="22"/>
    </row>
  </sheetData>
  <mergeCells count="10">
    <mergeCell ref="A28:F28"/>
    <mergeCell ref="A29:F29"/>
    <mergeCell ref="A30:F30"/>
    <mergeCell ref="A33:F33"/>
    <mergeCell ref="A1:F1"/>
    <mergeCell ref="A2:F2"/>
    <mergeCell ref="B3:E3"/>
    <mergeCell ref="A25:F25"/>
    <mergeCell ref="A26:F26"/>
    <mergeCell ref="A27:F27"/>
  </mergeCells>
  <hyperlinks>
    <hyperlink ref="A33"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showGridLines="0" workbookViewId="0">
      <pane ySplit="3" topLeftCell="A4" activePane="bottomLeft" state="frozenSplit"/>
      <selection sqref="A1:I1"/>
      <selection pane="bottomLeft" sqref="A1:I1"/>
    </sheetView>
  </sheetViews>
  <sheetFormatPr defaultRowHeight="15"/>
  <cols>
    <col min="1" max="1" width="46.28515625" customWidth="1"/>
    <col min="2" max="3" width="11.85546875" customWidth="1"/>
    <col min="4" max="4" width="1.5703125" customWidth="1"/>
    <col min="5" max="6" width="11.85546875" customWidth="1"/>
    <col min="7" max="7" width="1.5703125" customWidth="1"/>
    <col min="8" max="9" width="11.85546875" customWidth="1"/>
  </cols>
  <sheetData>
    <row r="1" spans="1:9" ht="16.5" customHeight="1">
      <c r="A1" s="21" t="s">
        <v>329</v>
      </c>
      <c r="B1" s="22"/>
      <c r="C1" s="22"/>
      <c r="D1" s="22"/>
      <c r="E1" s="22"/>
      <c r="F1" s="22"/>
      <c r="G1" s="22"/>
      <c r="H1" s="22"/>
      <c r="I1" s="22"/>
    </row>
    <row r="2" spans="1:9" ht="13.5" customHeight="1">
      <c r="A2" s="26"/>
      <c r="B2" s="22"/>
      <c r="C2" s="22"/>
      <c r="D2" s="22"/>
      <c r="E2" s="22"/>
      <c r="F2" s="22"/>
      <c r="G2" s="22"/>
      <c r="H2" s="22"/>
      <c r="I2" s="22"/>
    </row>
    <row r="3" spans="1:9" ht="13.5" customHeight="1">
      <c r="A3" s="6"/>
      <c r="B3" s="27" t="s">
        <v>330</v>
      </c>
      <c r="C3" s="27"/>
      <c r="D3" s="4"/>
      <c r="E3" s="27" t="s">
        <v>331</v>
      </c>
      <c r="F3" s="27"/>
      <c r="G3" s="4"/>
      <c r="H3" s="27"/>
      <c r="I3" s="27"/>
    </row>
    <row r="4" spans="1:9" ht="26.25" customHeight="1">
      <c r="A4" s="6"/>
      <c r="B4" s="6" t="s">
        <v>332</v>
      </c>
      <c r="C4" s="6" t="s">
        <v>333</v>
      </c>
      <c r="D4" s="2"/>
      <c r="E4" s="6" t="s">
        <v>332</v>
      </c>
      <c r="F4" s="6" t="s">
        <v>333</v>
      </c>
      <c r="G4" s="2"/>
      <c r="H4" s="6" t="s">
        <v>334</v>
      </c>
      <c r="I4" s="6" t="s">
        <v>335</v>
      </c>
    </row>
    <row r="5" spans="1:9" ht="13.5" customHeight="1">
      <c r="A5" s="8" t="s">
        <v>336</v>
      </c>
      <c r="B5" s="14">
        <v>5184</v>
      </c>
      <c r="C5" s="14">
        <v>19984</v>
      </c>
      <c r="D5" s="2"/>
      <c r="E5" s="14">
        <v>813677.99834068702</v>
      </c>
      <c r="F5" s="14">
        <v>3120881.988910675</v>
      </c>
      <c r="G5" s="2"/>
      <c r="H5" s="3"/>
      <c r="I5" s="3"/>
    </row>
    <row r="6" spans="1:9" ht="13.5" customHeight="1">
      <c r="A6" s="15" t="s">
        <v>337</v>
      </c>
      <c r="B6" s="2"/>
      <c r="C6" s="2"/>
      <c r="D6" s="2"/>
      <c r="E6" s="2"/>
      <c r="F6" s="2"/>
      <c r="G6" s="2"/>
      <c r="H6" s="2"/>
      <c r="I6" s="2"/>
    </row>
    <row r="7" spans="1:9" ht="13.5" customHeight="1">
      <c r="A7" s="8" t="s">
        <v>300</v>
      </c>
      <c r="B7" s="14">
        <v>3391</v>
      </c>
      <c r="C7" s="14">
        <v>13402</v>
      </c>
      <c r="D7" s="2"/>
      <c r="E7" s="14">
        <v>531774.22635095275</v>
      </c>
      <c r="F7" s="14">
        <v>2083583.5139789581</v>
      </c>
      <c r="G7" s="2"/>
      <c r="H7" s="3" t="s">
        <v>338</v>
      </c>
      <c r="I7" s="3" t="s">
        <v>339</v>
      </c>
    </row>
    <row r="8" spans="1:9" ht="13.5" customHeight="1">
      <c r="A8" s="8" t="s">
        <v>301</v>
      </c>
      <c r="B8" s="14">
        <v>2830</v>
      </c>
      <c r="C8" s="14">
        <v>10848</v>
      </c>
      <c r="D8" s="2"/>
      <c r="E8" s="14">
        <v>449753.85068719537</v>
      </c>
      <c r="F8" s="14">
        <v>1708724.5157356262</v>
      </c>
      <c r="G8" s="2"/>
      <c r="H8" s="3" t="s">
        <v>338</v>
      </c>
      <c r="I8" s="3" t="s">
        <v>339</v>
      </c>
    </row>
    <row r="9" spans="1:9" ht="13.5" customHeight="1">
      <c r="A9" s="8" t="s">
        <v>302</v>
      </c>
      <c r="B9" s="14">
        <v>2830</v>
      </c>
      <c r="C9" s="14">
        <v>10848</v>
      </c>
      <c r="D9" s="2"/>
      <c r="E9" s="14">
        <v>449753.85068719537</v>
      </c>
      <c r="F9" s="14">
        <v>1708724.5157356262</v>
      </c>
      <c r="G9" s="2"/>
      <c r="H9" s="3" t="s">
        <v>338</v>
      </c>
      <c r="I9" s="3" t="s">
        <v>339</v>
      </c>
    </row>
    <row r="10" spans="1:9" ht="13.5" customHeight="1">
      <c r="A10" s="8" t="s">
        <v>303</v>
      </c>
      <c r="B10" s="14">
        <v>0</v>
      </c>
      <c r="C10" s="14">
        <v>0</v>
      </c>
      <c r="D10" s="2"/>
      <c r="E10" s="14">
        <v>0</v>
      </c>
      <c r="F10" s="14">
        <v>0</v>
      </c>
      <c r="G10" s="2"/>
      <c r="H10" s="3" t="s">
        <v>338</v>
      </c>
      <c r="I10" s="3" t="s">
        <v>339</v>
      </c>
    </row>
    <row r="11" spans="1:9" ht="13.5" customHeight="1">
      <c r="A11" s="8" t="s">
        <v>305</v>
      </c>
      <c r="B11" s="14">
        <v>32</v>
      </c>
      <c r="C11" s="14">
        <v>162</v>
      </c>
      <c r="D11" s="2"/>
      <c r="E11" s="14">
        <v>5178.6216597541934</v>
      </c>
      <c r="F11" s="14">
        <v>27688.603408813477</v>
      </c>
      <c r="G11" s="2"/>
      <c r="H11" s="3" t="s">
        <v>340</v>
      </c>
      <c r="I11" s="3" t="s">
        <v>339</v>
      </c>
    </row>
    <row r="12" spans="1:9" ht="13.5" customHeight="1">
      <c r="A12" s="8" t="s">
        <v>306</v>
      </c>
      <c r="B12" s="14">
        <v>0</v>
      </c>
      <c r="C12" s="14">
        <v>0</v>
      </c>
      <c r="D12" s="2"/>
      <c r="E12" s="14">
        <v>0</v>
      </c>
      <c r="F12" s="14">
        <v>0</v>
      </c>
      <c r="G12" s="2"/>
      <c r="H12" s="3" t="s">
        <v>338</v>
      </c>
      <c r="I12" s="3" t="s">
        <v>339</v>
      </c>
    </row>
    <row r="13" spans="1:9" ht="13.5" customHeight="1">
      <c r="A13" s="8" t="s">
        <v>307</v>
      </c>
      <c r="B13" s="14">
        <v>32</v>
      </c>
      <c r="C13" s="14">
        <v>162</v>
      </c>
      <c r="D13" s="2"/>
      <c r="E13" s="14">
        <v>5178.6216597541934</v>
      </c>
      <c r="F13" s="14">
        <v>27688.603408813477</v>
      </c>
      <c r="G13" s="2"/>
      <c r="H13" s="3" t="s">
        <v>340</v>
      </c>
      <c r="I13" s="3" t="s">
        <v>339</v>
      </c>
    </row>
    <row r="14" spans="1:9" ht="13.5" customHeight="1">
      <c r="A14" s="8" t="s">
        <v>308</v>
      </c>
      <c r="B14" s="14">
        <v>1326</v>
      </c>
      <c r="C14" s="14">
        <v>5916</v>
      </c>
      <c r="D14" s="2"/>
      <c r="E14" s="14">
        <v>197361.5884208013</v>
      </c>
      <c r="F14" s="14">
        <v>886195.29870414734</v>
      </c>
      <c r="G14" s="2"/>
      <c r="H14" s="3" t="s">
        <v>338</v>
      </c>
      <c r="I14" s="3" t="s">
        <v>339</v>
      </c>
    </row>
    <row r="15" spans="1:9" ht="13.5" customHeight="1">
      <c r="A15" s="8" t="s">
        <v>309</v>
      </c>
      <c r="B15" s="14">
        <v>674</v>
      </c>
      <c r="C15" s="14">
        <v>2897</v>
      </c>
      <c r="D15" s="2"/>
      <c r="E15" s="14">
        <v>106018.4518444425</v>
      </c>
      <c r="F15" s="14">
        <v>446177.35605430603</v>
      </c>
      <c r="G15" s="2"/>
      <c r="H15" s="3" t="s">
        <v>338</v>
      </c>
      <c r="I15" s="3" t="s">
        <v>339</v>
      </c>
    </row>
    <row r="16" spans="1:9" ht="13.5" customHeight="1">
      <c r="A16" s="8" t="s">
        <v>310</v>
      </c>
      <c r="B16" s="14">
        <v>0</v>
      </c>
      <c r="C16" s="14">
        <v>0</v>
      </c>
      <c r="D16" s="2"/>
      <c r="E16" s="14">
        <v>0</v>
      </c>
      <c r="F16" s="14">
        <v>0</v>
      </c>
      <c r="G16" s="2"/>
      <c r="H16" s="3" t="s">
        <v>338</v>
      </c>
      <c r="I16" s="3" t="s">
        <v>339</v>
      </c>
    </row>
    <row r="17" spans="1:9" ht="13.5" customHeight="1">
      <c r="A17" s="8" t="s">
        <v>311</v>
      </c>
      <c r="B17" s="14">
        <v>0</v>
      </c>
      <c r="C17" s="14">
        <v>0</v>
      </c>
      <c r="D17" s="2"/>
      <c r="E17" s="14">
        <v>0</v>
      </c>
      <c r="F17" s="14">
        <v>0</v>
      </c>
      <c r="G17" s="2"/>
      <c r="H17" s="3" t="s">
        <v>338</v>
      </c>
      <c r="I17" s="3" t="s">
        <v>339</v>
      </c>
    </row>
    <row r="18" spans="1:9" ht="13.5" customHeight="1">
      <c r="A18" s="8" t="s">
        <v>312</v>
      </c>
      <c r="B18" s="14">
        <v>783</v>
      </c>
      <c r="C18" s="14">
        <v>3644</v>
      </c>
      <c r="D18" s="2"/>
      <c r="E18" s="14">
        <v>112159.80231492181</v>
      </c>
      <c r="F18" s="14">
        <v>532991.23875427246</v>
      </c>
      <c r="G18" s="2"/>
      <c r="H18" s="3" t="s">
        <v>340</v>
      </c>
      <c r="I18" s="3" t="s">
        <v>339</v>
      </c>
    </row>
    <row r="19" spans="1:9" ht="13.5" customHeight="1">
      <c r="A19" s="8" t="s">
        <v>313</v>
      </c>
      <c r="B19" s="14">
        <v>0</v>
      </c>
      <c r="C19" s="14">
        <v>0</v>
      </c>
      <c r="D19" s="2"/>
      <c r="E19" s="14">
        <v>0</v>
      </c>
      <c r="F19" s="14">
        <v>0</v>
      </c>
      <c r="G19" s="2"/>
      <c r="H19" s="3" t="s">
        <v>338</v>
      </c>
      <c r="I19" s="3" t="s">
        <v>339</v>
      </c>
    </row>
    <row r="20" spans="1:9" ht="13.5" customHeight="1">
      <c r="A20" s="8" t="s">
        <v>314</v>
      </c>
      <c r="B20" s="14">
        <v>0</v>
      </c>
      <c r="C20" s="14">
        <v>0</v>
      </c>
      <c r="D20" s="2"/>
      <c r="E20" s="14">
        <v>0</v>
      </c>
      <c r="F20" s="14">
        <v>0</v>
      </c>
      <c r="G20" s="2"/>
      <c r="H20" s="3" t="s">
        <v>338</v>
      </c>
      <c r="I20" s="3" t="s">
        <v>339</v>
      </c>
    </row>
    <row r="21" spans="1:9" ht="13.5" customHeight="1">
      <c r="A21" s="8" t="s">
        <v>315</v>
      </c>
      <c r="B21" s="14">
        <v>0</v>
      </c>
      <c r="C21" s="14">
        <v>0</v>
      </c>
      <c r="D21" s="2"/>
      <c r="E21" s="14">
        <v>0</v>
      </c>
      <c r="F21" s="14">
        <v>0</v>
      </c>
      <c r="G21" s="2"/>
      <c r="H21" s="3" t="s">
        <v>338</v>
      </c>
      <c r="I21" s="3" t="s">
        <v>339</v>
      </c>
    </row>
    <row r="22" spans="1:9" ht="13.5" customHeight="1">
      <c r="A22" s="8" t="s">
        <v>316</v>
      </c>
      <c r="B22" s="14">
        <v>104</v>
      </c>
      <c r="C22" s="14">
        <v>467</v>
      </c>
      <c r="D22" s="2"/>
      <c r="E22" s="14">
        <v>16077.312646702359</v>
      </c>
      <c r="F22" s="14">
        <v>74088.642045974731</v>
      </c>
      <c r="G22" s="2"/>
      <c r="H22" s="3" t="s">
        <v>338</v>
      </c>
      <c r="I22" s="3" t="s">
        <v>339</v>
      </c>
    </row>
    <row r="23" spans="1:9" ht="13.5" customHeight="1">
      <c r="A23" s="8" t="s">
        <v>317</v>
      </c>
      <c r="B23" s="14">
        <v>1282</v>
      </c>
      <c r="C23" s="14">
        <v>4456</v>
      </c>
      <c r="D23" s="2"/>
      <c r="E23" s="14">
        <v>198885.46540897971</v>
      </c>
      <c r="F23" s="14">
        <v>682904.35822677612</v>
      </c>
      <c r="G23" s="2"/>
      <c r="H23" s="3" t="s">
        <v>338</v>
      </c>
      <c r="I23" s="3" t="s">
        <v>339</v>
      </c>
    </row>
    <row r="24" spans="1:9" ht="13.5" customHeight="1">
      <c r="A24" s="8" t="s">
        <v>318</v>
      </c>
      <c r="B24" s="14">
        <v>276</v>
      </c>
      <c r="C24" s="14">
        <v>678</v>
      </c>
      <c r="D24" s="2"/>
      <c r="E24" s="14">
        <v>45882.496119362957</v>
      </c>
      <c r="F24" s="14">
        <v>109712.17733573914</v>
      </c>
      <c r="G24" s="2"/>
      <c r="H24" s="3" t="s">
        <v>338</v>
      </c>
      <c r="I24" s="3" t="s">
        <v>339</v>
      </c>
    </row>
    <row r="25" spans="1:9" ht="13.5" customHeight="1">
      <c r="A25" s="8" t="s">
        <v>319</v>
      </c>
      <c r="B25" s="14">
        <v>1024</v>
      </c>
      <c r="C25" s="14">
        <v>3837</v>
      </c>
      <c r="D25" s="2"/>
      <c r="E25" s="14">
        <v>155920.3241727562</v>
      </c>
      <c r="F25" s="14">
        <v>581537.96935081482</v>
      </c>
      <c r="G25" s="2"/>
      <c r="H25" s="3" t="s">
        <v>338</v>
      </c>
      <c r="I25" s="3" t="s">
        <v>339</v>
      </c>
    </row>
    <row r="26" spans="1:9" ht="0.75" customHeight="1">
      <c r="A26" s="5"/>
      <c r="B26" s="5"/>
      <c r="C26" s="5"/>
      <c r="D26" s="5"/>
      <c r="E26" s="5"/>
      <c r="F26" s="5"/>
      <c r="G26" s="5"/>
      <c r="H26" s="5"/>
      <c r="I26" s="5"/>
    </row>
    <row r="27" spans="1:9" ht="13.5" customHeight="1">
      <c r="A27" s="23" t="s">
        <v>341</v>
      </c>
      <c r="B27" s="22"/>
      <c r="C27" s="22"/>
      <c r="D27" s="22"/>
      <c r="E27" s="22"/>
      <c r="F27" s="22"/>
      <c r="G27" s="22"/>
      <c r="H27" s="22"/>
      <c r="I27" s="22"/>
    </row>
    <row r="28" spans="1:9" ht="26.25" customHeight="1">
      <c r="A28" s="23" t="s">
        <v>342</v>
      </c>
      <c r="B28" s="22"/>
      <c r="C28" s="22"/>
      <c r="D28" s="22"/>
      <c r="E28" s="22"/>
      <c r="F28" s="22"/>
      <c r="G28" s="22"/>
      <c r="H28" s="22"/>
      <c r="I28" s="22"/>
    </row>
    <row r="29" spans="1:9" ht="13.5" customHeight="1">
      <c r="A29" s="23" t="s">
        <v>343</v>
      </c>
      <c r="B29" s="22"/>
      <c r="C29" s="22"/>
      <c r="D29" s="22"/>
      <c r="E29" s="22"/>
      <c r="F29" s="22"/>
      <c r="G29" s="22"/>
      <c r="H29" s="22"/>
      <c r="I29" s="22"/>
    </row>
    <row r="30" spans="1:9" ht="13.5" customHeight="1">
      <c r="A30" s="4"/>
      <c r="B30" s="2"/>
      <c r="C30" s="2"/>
      <c r="D30" s="2"/>
      <c r="E30" s="2"/>
      <c r="F30" s="2"/>
      <c r="G30" s="2"/>
      <c r="H30" s="2"/>
      <c r="I30" s="2"/>
    </row>
    <row r="31" spans="1:9" ht="13.5" customHeight="1">
      <c r="A31" s="4"/>
      <c r="B31" s="4"/>
      <c r="C31" s="4"/>
      <c r="D31" s="4"/>
      <c r="E31" s="4"/>
      <c r="F31" s="4"/>
      <c r="G31" s="4"/>
      <c r="H31" s="4"/>
      <c r="I31" s="4"/>
    </row>
    <row r="32" spans="1:9" ht="13.5" customHeight="1">
      <c r="A32" s="25" t="s">
        <v>292</v>
      </c>
      <c r="B32" s="22"/>
      <c r="C32" s="22"/>
      <c r="D32" s="22"/>
      <c r="E32" s="22"/>
      <c r="F32" s="22"/>
      <c r="G32" s="22"/>
      <c r="H32" s="22"/>
      <c r="I32" s="22"/>
    </row>
  </sheetData>
  <mergeCells count="9">
    <mergeCell ref="A28:I28"/>
    <mergeCell ref="A29:I29"/>
    <mergeCell ref="A32:I32"/>
    <mergeCell ref="A1:I1"/>
    <mergeCell ref="A2:I2"/>
    <mergeCell ref="B3:C3"/>
    <mergeCell ref="E3:F3"/>
    <mergeCell ref="H3:I3"/>
    <mergeCell ref="A27:I27"/>
  </mergeCells>
  <hyperlinks>
    <hyperlink ref="A32"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election sqref="A1:N1"/>
    </sheetView>
  </sheetViews>
  <sheetFormatPr defaultRowHeight="15"/>
  <cols>
    <col min="1" max="1" width="28.5703125" customWidth="1"/>
    <col min="2" max="2" width="11.85546875" customWidth="1"/>
    <col min="3" max="3" width="1.5703125" customWidth="1"/>
    <col min="4" max="8" width="11.85546875" customWidth="1"/>
    <col min="9" max="9" width="1.5703125" customWidth="1"/>
    <col min="10" max="11" width="11.85546875" customWidth="1"/>
    <col min="12" max="12" width="1.5703125" customWidth="1"/>
    <col min="13" max="14" width="11.85546875" customWidth="1"/>
  </cols>
  <sheetData>
    <row r="1" spans="1:14" ht="16.5" customHeight="1">
      <c r="A1" s="21" t="s">
        <v>344</v>
      </c>
      <c r="B1" s="22"/>
      <c r="C1" s="22"/>
      <c r="D1" s="22"/>
      <c r="E1" s="22"/>
      <c r="F1" s="22"/>
      <c r="G1" s="22"/>
      <c r="H1" s="22"/>
      <c r="I1" s="22"/>
      <c r="J1" s="22"/>
      <c r="K1" s="22"/>
      <c r="L1" s="22"/>
      <c r="M1" s="22"/>
      <c r="N1" s="22"/>
    </row>
    <row r="2" spans="1:14" ht="13.5" customHeight="1">
      <c r="A2" s="6"/>
      <c r="B2" s="6"/>
      <c r="C2" s="4"/>
      <c r="D2" s="27" t="s">
        <v>345</v>
      </c>
      <c r="E2" s="27"/>
      <c r="F2" s="27"/>
      <c r="G2" s="27"/>
      <c r="H2" s="27"/>
      <c r="I2" s="4"/>
      <c r="J2" s="27" t="s">
        <v>346</v>
      </c>
      <c r="K2" s="27"/>
      <c r="L2" s="4"/>
      <c r="M2" s="27" t="s">
        <v>347</v>
      </c>
      <c r="N2" s="27"/>
    </row>
    <row r="3" spans="1:14" ht="13.5" customHeight="1">
      <c r="A3" s="6"/>
      <c r="B3" s="6" t="s">
        <v>348</v>
      </c>
      <c r="C3" s="2"/>
      <c r="D3" s="6" t="s">
        <v>349</v>
      </c>
      <c r="E3" s="6" t="s">
        <v>350</v>
      </c>
      <c r="F3" s="6" t="s">
        <v>351</v>
      </c>
      <c r="G3" s="6" t="s">
        <v>352</v>
      </c>
      <c r="H3" s="6" t="s">
        <v>353</v>
      </c>
      <c r="I3" s="2"/>
      <c r="J3" s="6" t="s">
        <v>354</v>
      </c>
      <c r="K3" s="6" t="s">
        <v>355</v>
      </c>
      <c r="L3" s="2"/>
      <c r="M3" s="6" t="s">
        <v>257</v>
      </c>
      <c r="N3" s="6" t="s">
        <v>356</v>
      </c>
    </row>
    <row r="4" spans="1:14" ht="13.5" customHeight="1">
      <c r="A4" s="8" t="s">
        <v>357</v>
      </c>
      <c r="B4" s="1">
        <v>100</v>
      </c>
      <c r="C4" s="2"/>
      <c r="D4" s="1">
        <v>19.992057476784279</v>
      </c>
      <c r="E4" s="1">
        <v>20.004131752265302</v>
      </c>
      <c r="F4" s="1">
        <v>19.991944942871072</v>
      </c>
      <c r="G4" s="1">
        <v>20.005459616945139</v>
      </c>
      <c r="H4" s="1">
        <v>20.006406211134212</v>
      </c>
      <c r="I4" s="2"/>
      <c r="J4" s="1">
        <v>19.992057476784279</v>
      </c>
      <c r="K4" s="1">
        <v>80.007942523215718</v>
      </c>
      <c r="L4" s="2"/>
      <c r="M4" s="1">
        <v>68.709080670963942</v>
      </c>
      <c r="N4" s="1">
        <v>31.290919329036065</v>
      </c>
    </row>
    <row r="5" spans="1:14" ht="13.5" customHeight="1">
      <c r="A5" s="8" t="s">
        <v>358</v>
      </c>
      <c r="B5" s="1">
        <v>100</v>
      </c>
      <c r="C5" s="2"/>
      <c r="D5" s="1">
        <v>100</v>
      </c>
      <c r="E5" s="1">
        <v>0</v>
      </c>
      <c r="F5" s="1">
        <v>0</v>
      </c>
      <c r="G5" s="1">
        <v>0</v>
      </c>
      <c r="H5" s="1">
        <v>0</v>
      </c>
      <c r="I5" s="2"/>
      <c r="J5" s="1">
        <v>100</v>
      </c>
      <c r="K5" s="1">
        <v>0</v>
      </c>
      <c r="L5" s="2"/>
      <c r="M5" s="1">
        <v>63.125709127155105</v>
      </c>
      <c r="N5" s="1">
        <v>36.874290872844895</v>
      </c>
    </row>
    <row r="6" spans="1:14" ht="13.5" customHeight="1">
      <c r="A6" s="8" t="s">
        <v>359</v>
      </c>
      <c r="B6" s="1">
        <v>100</v>
      </c>
      <c r="C6" s="2"/>
      <c r="D6" s="1">
        <v>18.367482038894025</v>
      </c>
      <c r="E6" s="1">
        <v>19.720629237340891</v>
      </c>
      <c r="F6" s="1">
        <v>20.51673047689864</v>
      </c>
      <c r="G6" s="1">
        <v>19.994781169504275</v>
      </c>
      <c r="H6" s="1">
        <v>21.400377077362169</v>
      </c>
      <c r="I6" s="2"/>
      <c r="J6" s="1">
        <v>18.367482038894025</v>
      </c>
      <c r="K6" s="1">
        <v>81.632517961105975</v>
      </c>
      <c r="L6" s="2"/>
      <c r="M6" s="1">
        <v>100</v>
      </c>
      <c r="N6" s="1">
        <v>0</v>
      </c>
    </row>
    <row r="7" spans="1:14" ht="13.5" customHeight="1">
      <c r="A7" s="8" t="s">
        <v>360</v>
      </c>
      <c r="B7" s="1">
        <v>100</v>
      </c>
      <c r="C7" s="2"/>
      <c r="D7" s="1">
        <v>23.559325144579791</v>
      </c>
      <c r="E7" s="1">
        <v>20.626650923515314</v>
      </c>
      <c r="F7" s="1">
        <v>18.839612816949927</v>
      </c>
      <c r="G7" s="1">
        <v>20.028907515645063</v>
      </c>
      <c r="H7" s="1">
        <v>16.945503599309909</v>
      </c>
      <c r="I7" s="2"/>
      <c r="J7" s="1">
        <v>23.559325144579791</v>
      </c>
      <c r="K7" s="1">
        <v>76.440674855420212</v>
      </c>
      <c r="L7" s="2"/>
      <c r="M7" s="1">
        <v>0</v>
      </c>
      <c r="N7" s="1">
        <v>100</v>
      </c>
    </row>
    <row r="8" spans="1:14" ht="13.5" customHeight="1">
      <c r="A8" s="8" t="s">
        <v>361</v>
      </c>
      <c r="B8" s="1">
        <v>99.999999942836752</v>
      </c>
      <c r="C8" s="2"/>
      <c r="D8" s="1">
        <v>8.4452255429427261</v>
      </c>
      <c r="E8" s="1">
        <v>12.662155869754883</v>
      </c>
      <c r="F8" s="1">
        <v>16.853824985698271</v>
      </c>
      <c r="G8" s="1">
        <v>21.974371258682574</v>
      </c>
      <c r="H8" s="1">
        <v>40.064422285758582</v>
      </c>
      <c r="I8" s="2"/>
      <c r="J8" s="1">
        <v>8.4452255429427261</v>
      </c>
      <c r="K8" s="1">
        <v>91.554774399894015</v>
      </c>
      <c r="L8" s="2"/>
      <c r="M8" s="1">
        <v>71.486813531213954</v>
      </c>
      <c r="N8" s="1">
        <v>28.513186411622719</v>
      </c>
    </row>
    <row r="9" spans="1:14" ht="13.5" customHeight="1">
      <c r="A9" s="8" t="s">
        <v>362</v>
      </c>
      <c r="B9" s="1">
        <v>6.2090517105918694</v>
      </c>
      <c r="C9" s="2"/>
      <c r="D9" s="1">
        <v>2.6228837194036698</v>
      </c>
      <c r="E9" s="1">
        <v>3.930187096642646</v>
      </c>
      <c r="F9" s="1">
        <v>5.2344217267223847</v>
      </c>
      <c r="G9" s="1">
        <v>6.8201386178509376</v>
      </c>
      <c r="H9" s="1">
        <v>12.434120711066155</v>
      </c>
      <c r="I9" s="2"/>
      <c r="J9" s="1">
        <v>2.6228837194036698</v>
      </c>
      <c r="K9" s="1">
        <v>7.1051487022178499</v>
      </c>
      <c r="L9" s="2"/>
      <c r="M9" s="1">
        <v>6.4600678368925486</v>
      </c>
      <c r="N9" s="1">
        <v>5.6578666498288186</v>
      </c>
    </row>
    <row r="10" spans="1:14" ht="0.75" customHeight="1">
      <c r="A10" s="5"/>
      <c r="B10" s="5"/>
      <c r="C10" s="5"/>
      <c r="D10" s="5"/>
      <c r="E10" s="5"/>
      <c r="F10" s="5"/>
      <c r="G10" s="5"/>
      <c r="H10" s="5"/>
      <c r="I10" s="5"/>
      <c r="J10" s="5"/>
      <c r="K10" s="5"/>
      <c r="L10" s="5"/>
      <c r="M10" s="5"/>
      <c r="N10" s="5"/>
    </row>
    <row r="11" spans="1:14" ht="13.5" customHeight="1">
      <c r="A11" s="23" t="s">
        <v>320</v>
      </c>
      <c r="B11" s="22"/>
      <c r="C11" s="22"/>
      <c r="D11" s="22"/>
      <c r="E11" s="22"/>
      <c r="F11" s="22"/>
      <c r="G11" s="22"/>
      <c r="H11" s="22"/>
      <c r="I11" s="22"/>
      <c r="J11" s="22"/>
      <c r="K11" s="22"/>
      <c r="L11" s="22"/>
      <c r="M11" s="22"/>
      <c r="N11" s="22"/>
    </row>
    <row r="12" spans="1:14" ht="13.5" customHeight="1">
      <c r="A12" s="23" t="s">
        <v>363</v>
      </c>
      <c r="B12" s="22"/>
      <c r="C12" s="22"/>
      <c r="D12" s="22"/>
      <c r="E12" s="22"/>
      <c r="F12" s="22"/>
      <c r="G12" s="22"/>
      <c r="H12" s="22"/>
      <c r="I12" s="22"/>
      <c r="J12" s="22"/>
      <c r="K12" s="22"/>
      <c r="L12" s="22"/>
      <c r="M12" s="22"/>
      <c r="N12" s="22"/>
    </row>
    <row r="13" spans="1:14" ht="13.5" customHeight="1">
      <c r="A13" s="23" t="s">
        <v>364</v>
      </c>
      <c r="B13" s="22"/>
      <c r="C13" s="22"/>
      <c r="D13" s="22"/>
      <c r="E13" s="22"/>
      <c r="F13" s="22"/>
      <c r="G13" s="22"/>
      <c r="H13" s="22"/>
      <c r="I13" s="22"/>
      <c r="J13" s="22"/>
      <c r="K13" s="22"/>
      <c r="L13" s="22"/>
      <c r="M13" s="22"/>
      <c r="N13" s="22"/>
    </row>
    <row r="14" spans="1:14" ht="13.5" customHeight="1">
      <c r="A14" s="4"/>
      <c r="B14" s="2"/>
      <c r="C14" s="2"/>
      <c r="D14" s="2"/>
      <c r="E14" s="2"/>
      <c r="F14" s="2"/>
      <c r="G14" s="2"/>
      <c r="H14" s="2"/>
      <c r="I14" s="2"/>
      <c r="J14" s="2"/>
      <c r="K14" s="2"/>
      <c r="L14" s="2"/>
      <c r="M14" s="2"/>
      <c r="N14" s="2"/>
    </row>
    <row r="15" spans="1:14" ht="13.5" customHeight="1">
      <c r="A15" s="4"/>
      <c r="B15" s="4"/>
      <c r="C15" s="4"/>
      <c r="D15" s="4"/>
      <c r="E15" s="4"/>
      <c r="F15" s="4"/>
      <c r="G15" s="4"/>
      <c r="H15" s="4"/>
      <c r="I15" s="4"/>
      <c r="J15" s="4"/>
      <c r="K15" s="4"/>
      <c r="L15" s="4"/>
      <c r="M15" s="4"/>
      <c r="N15" s="4"/>
    </row>
    <row r="16" spans="1:14" ht="13.5" customHeight="1">
      <c r="A16" s="25" t="s">
        <v>292</v>
      </c>
      <c r="B16" s="22"/>
      <c r="C16" s="22"/>
      <c r="D16" s="22"/>
      <c r="E16" s="22"/>
      <c r="F16" s="22"/>
      <c r="G16" s="22"/>
      <c r="H16" s="22"/>
      <c r="I16" s="22"/>
      <c r="J16" s="22"/>
      <c r="K16" s="22"/>
      <c r="L16" s="22"/>
      <c r="M16" s="22"/>
      <c r="N16" s="22"/>
    </row>
  </sheetData>
  <mergeCells count="8">
    <mergeCell ref="A13:N13"/>
    <mergeCell ref="A16:N16"/>
    <mergeCell ref="A1:N1"/>
    <mergeCell ref="D2:H2"/>
    <mergeCell ref="J2:K2"/>
    <mergeCell ref="M2:N2"/>
    <mergeCell ref="A11:N11"/>
    <mergeCell ref="A12:N12"/>
  </mergeCells>
  <hyperlinks>
    <hyperlink ref="A16"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pane ySplit="3" topLeftCell="A4" activePane="bottomLeft" state="frozenSplit"/>
      <selection sqref="A1:E1"/>
      <selection pane="bottomLeft" sqref="A1:E1"/>
    </sheetView>
  </sheetViews>
  <sheetFormatPr defaultRowHeight="15"/>
  <cols>
    <col min="1" max="1" width="37.7109375" customWidth="1"/>
    <col min="2" max="2" width="11.85546875" customWidth="1"/>
    <col min="3" max="3" width="1.5703125" customWidth="1"/>
    <col min="4" max="5" width="11.85546875" customWidth="1"/>
  </cols>
  <sheetData>
    <row r="1" spans="1:5" ht="16.5" customHeight="1">
      <c r="A1" s="21" t="s">
        <v>365</v>
      </c>
      <c r="B1" s="22"/>
      <c r="C1" s="22"/>
      <c r="D1" s="22"/>
      <c r="E1" s="22"/>
    </row>
    <row r="2" spans="1:5" ht="13.5" customHeight="1">
      <c r="A2" s="26" t="s">
        <v>366</v>
      </c>
      <c r="B2" s="22"/>
      <c r="C2" s="22"/>
      <c r="D2" s="22"/>
      <c r="E2" s="22"/>
    </row>
    <row r="3" spans="1:5" ht="13.5" customHeight="1">
      <c r="A3" s="6"/>
      <c r="B3" s="6"/>
      <c r="C3" s="4"/>
      <c r="D3" s="27" t="s">
        <v>347</v>
      </c>
      <c r="E3" s="27"/>
    </row>
    <row r="4" spans="1:5" ht="13.5" customHeight="1">
      <c r="A4" s="6"/>
      <c r="B4" s="6" t="s">
        <v>348</v>
      </c>
      <c r="C4" s="2"/>
      <c r="D4" s="6" t="s">
        <v>257</v>
      </c>
      <c r="E4" s="6" t="s">
        <v>356</v>
      </c>
    </row>
    <row r="5" spans="1:5" ht="13.5" customHeight="1">
      <c r="A5" s="8" t="s">
        <v>300</v>
      </c>
      <c r="B5" s="1">
        <v>1.2071765024328394</v>
      </c>
      <c r="C5" s="2"/>
      <c r="D5" s="1">
        <v>1.1918163127156345</v>
      </c>
      <c r="E5" s="1">
        <v>1.2409046426419224</v>
      </c>
    </row>
    <row r="6" spans="1:5" ht="13.5" customHeight="1">
      <c r="A6" s="8" t="s">
        <v>301</v>
      </c>
      <c r="B6" s="1">
        <v>1.0691102071269922</v>
      </c>
      <c r="C6" s="2"/>
      <c r="D6" s="1">
        <v>1.0777882601758229</v>
      </c>
      <c r="E6" s="1">
        <v>1.0500548051195013</v>
      </c>
    </row>
    <row r="7" spans="1:5" ht="13.5" customHeight="1">
      <c r="A7" s="8" t="s">
        <v>302</v>
      </c>
      <c r="B7" s="1">
        <v>1.0691102087526991</v>
      </c>
      <c r="C7" s="2"/>
      <c r="D7" s="1">
        <v>1.0777882628608797</v>
      </c>
      <c r="E7" s="1">
        <v>1.0500548044190585</v>
      </c>
    </row>
    <row r="8" spans="1:5" ht="13.5" customHeight="1">
      <c r="A8" s="8" t="s">
        <v>303</v>
      </c>
      <c r="B8" s="1">
        <v>0</v>
      </c>
      <c r="C8" s="2"/>
      <c r="D8" s="1">
        <v>0</v>
      </c>
      <c r="E8" s="1">
        <v>0</v>
      </c>
    </row>
    <row r="9" spans="1:5" ht="13.5" customHeight="1">
      <c r="A9" s="8" t="s">
        <v>305</v>
      </c>
      <c r="B9" s="3" t="s">
        <v>304</v>
      </c>
      <c r="C9" s="2"/>
      <c r="D9" s="3" t="s">
        <v>304</v>
      </c>
      <c r="E9" s="3" t="s">
        <v>304</v>
      </c>
    </row>
    <row r="10" spans="1:5" ht="13.5" customHeight="1">
      <c r="A10" s="8" t="s">
        <v>306</v>
      </c>
      <c r="B10" s="1">
        <v>0</v>
      </c>
      <c r="C10" s="2"/>
      <c r="D10" s="1">
        <v>0</v>
      </c>
      <c r="E10" s="1">
        <v>0</v>
      </c>
    </row>
    <row r="11" spans="1:5" ht="13.5" customHeight="1">
      <c r="A11" s="8" t="s">
        <v>307</v>
      </c>
      <c r="B11" s="3" t="s">
        <v>304</v>
      </c>
      <c r="C11" s="2"/>
      <c r="D11" s="3" t="s">
        <v>304</v>
      </c>
      <c r="E11" s="3" t="s">
        <v>304</v>
      </c>
    </row>
    <row r="12" spans="1:5" ht="13.5" customHeight="1">
      <c r="A12" s="8" t="s">
        <v>308</v>
      </c>
      <c r="B12" s="1">
        <v>0.13806629459488801</v>
      </c>
      <c r="C12" s="2"/>
      <c r="D12" s="1">
        <v>0.1140280514761139</v>
      </c>
      <c r="E12" s="1">
        <v>0.19084983758601601</v>
      </c>
    </row>
    <row r="13" spans="1:5" ht="13.5" customHeight="1">
      <c r="A13" s="8" t="s">
        <v>309</v>
      </c>
      <c r="B13" s="1">
        <v>0.13134032000886461</v>
      </c>
      <c r="C13" s="2"/>
      <c r="D13" s="1">
        <v>0.1069772933646834</v>
      </c>
      <c r="E13" s="1">
        <v>0.18483702764731841</v>
      </c>
    </row>
    <row r="14" spans="1:5" ht="13.5" customHeight="1">
      <c r="A14" s="8" t="s">
        <v>310</v>
      </c>
      <c r="B14" s="1">
        <v>0</v>
      </c>
      <c r="C14" s="2"/>
      <c r="D14" s="1">
        <v>0</v>
      </c>
      <c r="E14" s="1">
        <v>0</v>
      </c>
    </row>
    <row r="15" spans="1:5" ht="13.5" customHeight="1">
      <c r="A15" s="8" t="s">
        <v>311</v>
      </c>
      <c r="B15" s="1">
        <v>0</v>
      </c>
      <c r="C15" s="2"/>
      <c r="D15" s="1">
        <v>0</v>
      </c>
      <c r="E15" s="1">
        <v>0</v>
      </c>
    </row>
    <row r="16" spans="1:5" ht="13.5" customHeight="1">
      <c r="A16" s="8" t="s">
        <v>312</v>
      </c>
      <c r="B16" s="3" t="s">
        <v>304</v>
      </c>
      <c r="C16" s="2"/>
      <c r="D16" s="3" t="s">
        <v>304</v>
      </c>
      <c r="E16" s="3" t="s">
        <v>304</v>
      </c>
    </row>
    <row r="17" spans="1:5" ht="13.5" customHeight="1">
      <c r="A17" s="8" t="s">
        <v>313</v>
      </c>
      <c r="B17" s="1">
        <v>0</v>
      </c>
      <c r="C17" s="2"/>
      <c r="D17" s="1">
        <v>0</v>
      </c>
      <c r="E17" s="1">
        <v>0</v>
      </c>
    </row>
    <row r="18" spans="1:5" ht="13.5" customHeight="1">
      <c r="A18" s="8" t="s">
        <v>314</v>
      </c>
      <c r="B18" s="1">
        <v>0</v>
      </c>
      <c r="C18" s="2"/>
      <c r="D18" s="1">
        <v>0</v>
      </c>
      <c r="E18" s="1">
        <v>0</v>
      </c>
    </row>
    <row r="19" spans="1:5" ht="13.5" customHeight="1">
      <c r="A19" s="8" t="s">
        <v>315</v>
      </c>
      <c r="B19" s="1">
        <v>0</v>
      </c>
      <c r="C19" s="2"/>
      <c r="D19" s="1">
        <v>0</v>
      </c>
      <c r="E19" s="1">
        <v>0</v>
      </c>
    </row>
    <row r="20" spans="1:5" ht="13.5" customHeight="1">
      <c r="A20" s="8" t="s">
        <v>316</v>
      </c>
      <c r="B20" s="1">
        <v>6.7259745094615997E-3</v>
      </c>
      <c r="C20" s="2"/>
      <c r="D20" s="1">
        <v>7.0507581781409003E-3</v>
      </c>
      <c r="E20" s="1">
        <v>6.0128095475363002E-3</v>
      </c>
    </row>
    <row r="21" spans="1:5" ht="13.5" customHeight="1">
      <c r="A21" s="8" t="s">
        <v>317</v>
      </c>
      <c r="B21" s="1">
        <v>0.89346269462712347</v>
      </c>
      <c r="C21" s="2"/>
      <c r="D21" s="1">
        <v>0.79936907518516853</v>
      </c>
      <c r="E21" s="1">
        <v>1.1000749076106191</v>
      </c>
    </row>
    <row r="22" spans="1:5" ht="13.5" customHeight="1">
      <c r="A22" s="8" t="s">
        <v>318</v>
      </c>
      <c r="B22" s="1">
        <v>9.9097773769040096E-2</v>
      </c>
      <c r="C22" s="2"/>
      <c r="D22" s="1">
        <v>0.1158966957692051</v>
      </c>
      <c r="E22" s="1">
        <v>6.2210443142627497E-2</v>
      </c>
    </row>
    <row r="23" spans="1:5" ht="13.5" customHeight="1">
      <c r="A23" s="8" t="s">
        <v>319</v>
      </c>
      <c r="B23" s="1">
        <v>0.79436492006130144</v>
      </c>
      <c r="C23" s="2"/>
      <c r="D23" s="1">
        <v>0.68347237722787568</v>
      </c>
      <c r="E23" s="1">
        <v>1.037864466726266</v>
      </c>
    </row>
    <row r="24" spans="1:5" ht="0.75" customHeight="1">
      <c r="A24" s="5"/>
      <c r="B24" s="5"/>
      <c r="C24" s="5"/>
      <c r="D24" s="5"/>
      <c r="E24" s="5"/>
    </row>
    <row r="25" spans="1:5" ht="13.5" customHeight="1">
      <c r="A25" s="23" t="s">
        <v>320</v>
      </c>
      <c r="B25" s="22"/>
      <c r="C25" s="22"/>
      <c r="D25" s="22"/>
      <c r="E25" s="22"/>
    </row>
    <row r="26" spans="1:5" ht="26.25" customHeight="1">
      <c r="A26" s="23" t="s">
        <v>367</v>
      </c>
      <c r="B26" s="22"/>
      <c r="C26" s="22"/>
      <c r="D26" s="22"/>
      <c r="E26" s="22"/>
    </row>
    <row r="27" spans="1:5" ht="26.25" customHeight="1">
      <c r="A27" s="23" t="s">
        <v>368</v>
      </c>
      <c r="B27" s="22"/>
      <c r="C27" s="22"/>
      <c r="D27" s="22"/>
      <c r="E27" s="22"/>
    </row>
    <row r="28" spans="1:5" ht="13.5" customHeight="1">
      <c r="A28" s="23" t="s">
        <v>369</v>
      </c>
      <c r="B28" s="22"/>
      <c r="C28" s="22"/>
      <c r="D28" s="22"/>
      <c r="E28" s="22"/>
    </row>
    <row r="29" spans="1:5" ht="13.5" customHeight="1">
      <c r="A29" s="4"/>
      <c r="B29" s="2"/>
      <c r="C29" s="2"/>
      <c r="D29" s="2"/>
      <c r="E29" s="2"/>
    </row>
    <row r="30" spans="1:5" ht="13.5" customHeight="1">
      <c r="A30" s="4"/>
      <c r="B30" s="4"/>
      <c r="C30" s="4"/>
      <c r="D30" s="4"/>
      <c r="E30" s="4"/>
    </row>
    <row r="31" spans="1:5" ht="13.5" customHeight="1">
      <c r="A31" s="25" t="s">
        <v>292</v>
      </c>
      <c r="B31" s="22"/>
      <c r="C31" s="22"/>
      <c r="D31" s="22"/>
      <c r="E31" s="22"/>
    </row>
  </sheetData>
  <mergeCells count="8">
    <mergeCell ref="A28:E28"/>
    <mergeCell ref="A31:E31"/>
    <mergeCell ref="A1:E1"/>
    <mergeCell ref="A2:E2"/>
    <mergeCell ref="D3:E3"/>
    <mergeCell ref="A25:E25"/>
    <mergeCell ref="A26:E26"/>
    <mergeCell ref="A27:E27"/>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pane ySplit="3" topLeftCell="A4" activePane="bottomLeft" state="frozenSplit"/>
      <selection sqref="A1:D1"/>
      <selection pane="bottomLeft" sqref="A1:D1"/>
    </sheetView>
  </sheetViews>
  <sheetFormatPr defaultRowHeight="15"/>
  <cols>
    <col min="1" max="1" width="37.7109375" customWidth="1"/>
    <col min="2" max="4" width="11.85546875" customWidth="1"/>
  </cols>
  <sheetData>
    <row r="1" spans="1:4" ht="32.25" customHeight="1">
      <c r="A1" s="21" t="s">
        <v>370</v>
      </c>
      <c r="B1" s="22"/>
      <c r="C1" s="22"/>
      <c r="D1" s="22"/>
    </row>
    <row r="2" spans="1:4" ht="13.5" customHeight="1">
      <c r="A2" s="6"/>
      <c r="B2" s="6"/>
      <c r="C2" s="27" t="s">
        <v>347</v>
      </c>
      <c r="D2" s="27"/>
    </row>
    <row r="3" spans="1:4" ht="13.5" customHeight="1">
      <c r="A3" s="6"/>
      <c r="B3" s="6" t="s">
        <v>348</v>
      </c>
      <c r="C3" s="6" t="s">
        <v>257</v>
      </c>
      <c r="D3" s="6" t="s">
        <v>356</v>
      </c>
    </row>
    <row r="4" spans="1:4" ht="13.5" customHeight="1">
      <c r="A4" s="13" t="s">
        <v>294</v>
      </c>
      <c r="B4" s="2"/>
      <c r="C4" s="2"/>
      <c r="D4" s="2"/>
    </row>
    <row r="5" spans="1:4" ht="13.5" customHeight="1">
      <c r="A5" s="8" t="s">
        <v>300</v>
      </c>
      <c r="B5" s="1">
        <v>1.8081614577014162</v>
      </c>
      <c r="C5" s="1">
        <v>1.7907439137596985</v>
      </c>
      <c r="D5" s="1">
        <v>1.8460282488568653</v>
      </c>
    </row>
    <row r="6" spans="1:4" ht="13.5" customHeight="1">
      <c r="A6" s="8" t="s">
        <v>301</v>
      </c>
      <c r="B6" s="1">
        <v>1.9526651363966412</v>
      </c>
      <c r="C6" s="1">
        <v>1.9282293728310755</v>
      </c>
      <c r="D6" s="1">
        <v>2.0100763967318436</v>
      </c>
    </row>
    <row r="7" spans="1:4" ht="13.5" customHeight="1">
      <c r="A7" s="8" t="s">
        <v>302</v>
      </c>
      <c r="B7" s="1">
        <v>1.9526651393658965</v>
      </c>
      <c r="C7" s="1">
        <v>1.9282293776348067</v>
      </c>
      <c r="D7" s="1">
        <v>2.0100763953910152</v>
      </c>
    </row>
    <row r="8" spans="1:4" ht="13.5" customHeight="1">
      <c r="A8" s="8" t="s">
        <v>303</v>
      </c>
      <c r="B8" s="3" t="s">
        <v>304</v>
      </c>
      <c r="C8" s="3" t="s">
        <v>304</v>
      </c>
      <c r="D8" s="3" t="s">
        <v>304</v>
      </c>
    </row>
    <row r="9" spans="1:4" ht="13.5" customHeight="1">
      <c r="A9" s="8" t="s">
        <v>305</v>
      </c>
      <c r="B9" s="3" t="s">
        <v>304</v>
      </c>
      <c r="C9" s="3" t="s">
        <v>304</v>
      </c>
      <c r="D9" s="3" t="s">
        <v>304</v>
      </c>
    </row>
    <row r="10" spans="1:4" ht="13.5" customHeight="1">
      <c r="A10" s="8" t="s">
        <v>306</v>
      </c>
      <c r="B10" s="3" t="s">
        <v>304</v>
      </c>
      <c r="C10" s="3" t="s">
        <v>304</v>
      </c>
      <c r="D10" s="3" t="s">
        <v>304</v>
      </c>
    </row>
    <row r="11" spans="1:4" ht="13.5" customHeight="1">
      <c r="A11" s="8" t="s">
        <v>307</v>
      </c>
      <c r="B11" s="3" t="s">
        <v>304</v>
      </c>
      <c r="C11" s="3" t="s">
        <v>304</v>
      </c>
      <c r="D11" s="3" t="s">
        <v>304</v>
      </c>
    </row>
    <row r="12" spans="1:4" ht="13.5" customHeight="1">
      <c r="A12" s="8" t="s">
        <v>308</v>
      </c>
      <c r="B12" s="1">
        <v>0.4862230850320407</v>
      </c>
      <c r="C12" s="1">
        <v>0.42517601191251592</v>
      </c>
      <c r="D12" s="1">
        <v>0.59906990294342899</v>
      </c>
    </row>
    <row r="13" spans="1:4" ht="13.5" customHeight="1">
      <c r="A13" s="8" t="s">
        <v>309</v>
      </c>
      <c r="B13" s="1">
        <v>0.91868767782903715</v>
      </c>
      <c r="C13" s="1">
        <v>0.8835842652091771</v>
      </c>
      <c r="D13" s="1">
        <v>0.96753804840102553</v>
      </c>
    </row>
    <row r="14" spans="1:4" ht="13.5" customHeight="1">
      <c r="A14" s="8" t="s">
        <v>310</v>
      </c>
      <c r="B14" s="3" t="s">
        <v>304</v>
      </c>
      <c r="C14" s="3" t="s">
        <v>304</v>
      </c>
      <c r="D14" s="3" t="s">
        <v>304</v>
      </c>
    </row>
    <row r="15" spans="1:4" ht="13.5" customHeight="1">
      <c r="A15" s="8" t="s">
        <v>311</v>
      </c>
      <c r="B15" s="3" t="s">
        <v>304</v>
      </c>
      <c r="C15" s="3" t="s">
        <v>304</v>
      </c>
      <c r="D15" s="3" t="s">
        <v>304</v>
      </c>
    </row>
    <row r="16" spans="1:4" ht="13.5" customHeight="1">
      <c r="A16" s="8" t="s">
        <v>312</v>
      </c>
      <c r="B16" s="3" t="s">
        <v>304</v>
      </c>
      <c r="C16" s="3" t="s">
        <v>304</v>
      </c>
      <c r="D16" s="3" t="s">
        <v>304</v>
      </c>
    </row>
    <row r="17" spans="1:4" ht="13.5" customHeight="1">
      <c r="A17" s="8" t="s">
        <v>313</v>
      </c>
      <c r="B17" s="3" t="s">
        <v>304</v>
      </c>
      <c r="C17" s="3" t="s">
        <v>304</v>
      </c>
      <c r="D17" s="3" t="s">
        <v>304</v>
      </c>
    </row>
    <row r="18" spans="1:4" ht="13.5" customHeight="1">
      <c r="A18" s="8" t="s">
        <v>314</v>
      </c>
      <c r="B18" s="3" t="s">
        <v>304</v>
      </c>
      <c r="C18" s="3" t="s">
        <v>304</v>
      </c>
      <c r="D18" s="3" t="s">
        <v>304</v>
      </c>
    </row>
    <row r="19" spans="1:4" ht="13.5" customHeight="1">
      <c r="A19" s="8" t="s">
        <v>315</v>
      </c>
      <c r="B19" s="3" t="s">
        <v>304</v>
      </c>
      <c r="C19" s="3" t="s">
        <v>304</v>
      </c>
      <c r="D19" s="3" t="s">
        <v>304</v>
      </c>
    </row>
    <row r="20" spans="1:4" ht="13.5" customHeight="1">
      <c r="A20" s="8" t="s">
        <v>316</v>
      </c>
      <c r="B20" s="1">
        <v>0.2833224111656053</v>
      </c>
      <c r="C20" s="1">
        <v>0.29317533470132362</v>
      </c>
      <c r="D20" s="1">
        <v>0.26075773671200447</v>
      </c>
    </row>
    <row r="21" spans="1:4" ht="13.5" customHeight="1">
      <c r="A21" s="8" t="s">
        <v>317</v>
      </c>
      <c r="B21" s="1">
        <v>4.0831363833519863</v>
      </c>
      <c r="C21" s="1">
        <v>3.8836118125378793</v>
      </c>
      <c r="D21" s="1">
        <v>4.4477398999225697</v>
      </c>
    </row>
    <row r="22" spans="1:4" ht="13.5" customHeight="1">
      <c r="A22" s="8" t="s">
        <v>318</v>
      </c>
      <c r="B22" s="1">
        <v>2.8189437563572555</v>
      </c>
      <c r="C22" s="1">
        <v>3.101327339777316</v>
      </c>
      <c r="D22" s="1">
        <v>2.0539148482945979</v>
      </c>
    </row>
    <row r="23" spans="1:4" ht="13.5" customHeight="1">
      <c r="A23" s="8" t="s">
        <v>319</v>
      </c>
      <c r="B23" s="1">
        <v>4.2630392206536154</v>
      </c>
      <c r="C23" s="1">
        <v>3.9931050926726557</v>
      </c>
      <c r="D23" s="1">
        <v>4.7249055772787063</v>
      </c>
    </row>
    <row r="24" spans="1:4" ht="0.75" customHeight="1">
      <c r="A24" s="5"/>
      <c r="B24" s="5"/>
      <c r="C24" s="5"/>
      <c r="D24" s="5"/>
    </row>
    <row r="25" spans="1:4" ht="13.5" customHeight="1">
      <c r="A25" s="23" t="s">
        <v>320</v>
      </c>
      <c r="B25" s="22"/>
      <c r="C25" s="22"/>
      <c r="D25" s="22"/>
    </row>
    <row r="26" spans="1:4" ht="26.25" customHeight="1">
      <c r="A26" s="23" t="s">
        <v>371</v>
      </c>
      <c r="B26" s="22"/>
      <c r="C26" s="22"/>
      <c r="D26" s="22"/>
    </row>
    <row r="27" spans="1:4" ht="39" customHeight="1">
      <c r="A27" s="23" t="s">
        <v>372</v>
      </c>
      <c r="B27" s="22"/>
      <c r="C27" s="22"/>
      <c r="D27" s="22"/>
    </row>
    <row r="28" spans="1:4" ht="39" customHeight="1">
      <c r="A28" s="23" t="s">
        <v>373</v>
      </c>
      <c r="B28" s="22"/>
      <c r="C28" s="22"/>
      <c r="D28" s="22"/>
    </row>
    <row r="29" spans="1:4" ht="13.5" customHeight="1">
      <c r="A29" s="23" t="s">
        <v>369</v>
      </c>
      <c r="B29" s="22"/>
      <c r="C29" s="22"/>
      <c r="D29" s="22"/>
    </row>
    <row r="30" spans="1:4" ht="13.5" customHeight="1">
      <c r="A30" s="4"/>
      <c r="B30" s="2"/>
      <c r="C30" s="2"/>
      <c r="D30" s="2"/>
    </row>
    <row r="31" spans="1:4" ht="13.5" customHeight="1">
      <c r="A31" s="4"/>
      <c r="B31" s="4"/>
      <c r="C31" s="4"/>
      <c r="D31" s="4"/>
    </row>
    <row r="32" spans="1:4" ht="13.5" customHeight="1">
      <c r="A32" s="25" t="s">
        <v>292</v>
      </c>
      <c r="B32" s="22"/>
      <c r="C32" s="22"/>
      <c r="D32" s="22"/>
    </row>
  </sheetData>
  <mergeCells count="8">
    <mergeCell ref="A29:D29"/>
    <mergeCell ref="A32:D32"/>
    <mergeCell ref="A1:D1"/>
    <mergeCell ref="C2:D2"/>
    <mergeCell ref="A25:D25"/>
    <mergeCell ref="A26:D26"/>
    <mergeCell ref="A27:D27"/>
    <mergeCell ref="A28:D28"/>
  </mergeCells>
  <hyperlinks>
    <hyperlink ref="A32"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pane ySplit="3" topLeftCell="A4" activePane="bottomLeft" state="frozenSplit"/>
      <selection sqref="A1:D1"/>
      <selection pane="bottomLeft" sqref="A1:D1"/>
    </sheetView>
  </sheetViews>
  <sheetFormatPr defaultRowHeight="15"/>
  <cols>
    <col min="1" max="1" width="37.7109375" customWidth="1"/>
    <col min="2" max="4" width="11.85546875" customWidth="1"/>
  </cols>
  <sheetData>
    <row r="1" spans="1:4" ht="16.5" customHeight="1">
      <c r="A1" s="21" t="s">
        <v>374</v>
      </c>
      <c r="B1" s="22"/>
      <c r="C1" s="22"/>
      <c r="D1" s="22"/>
    </row>
    <row r="2" spans="1:4" ht="13.5" customHeight="1">
      <c r="A2" s="6"/>
      <c r="B2" s="6"/>
      <c r="C2" s="27" t="s">
        <v>347</v>
      </c>
      <c r="D2" s="27"/>
    </row>
    <row r="3" spans="1:4" ht="13.5" customHeight="1">
      <c r="A3" s="6"/>
      <c r="B3" s="6" t="s">
        <v>348</v>
      </c>
      <c r="C3" s="6" t="s">
        <v>257</v>
      </c>
      <c r="D3" s="6" t="s">
        <v>356</v>
      </c>
    </row>
    <row r="4" spans="1:4" ht="13.5" customHeight="1">
      <c r="A4" s="13" t="s">
        <v>294</v>
      </c>
      <c r="B4" s="2"/>
      <c r="C4" s="2"/>
      <c r="D4" s="2"/>
    </row>
    <row r="5" spans="1:4" ht="13.5" customHeight="1">
      <c r="A5" s="8" t="s">
        <v>300</v>
      </c>
      <c r="B5" s="1">
        <v>66.762649833684364</v>
      </c>
      <c r="C5" s="1">
        <v>66.554257342882437</v>
      </c>
      <c r="D5" s="1">
        <v>67.220241261765096</v>
      </c>
    </row>
    <row r="6" spans="1:4" ht="13.5" customHeight="1">
      <c r="A6" s="8" t="s">
        <v>301</v>
      </c>
      <c r="B6" s="1">
        <v>54.751333815478432</v>
      </c>
      <c r="C6" s="1">
        <v>55.895230897421023</v>
      </c>
      <c r="D6" s="1">
        <v>52.239547055364234</v>
      </c>
    </row>
    <row r="7" spans="1:4" ht="13.5" customHeight="1">
      <c r="A7" s="8" t="s">
        <v>302</v>
      </c>
      <c r="B7" s="1">
        <v>54.751333815478432</v>
      </c>
      <c r="C7" s="1">
        <v>55.895230897421023</v>
      </c>
      <c r="D7" s="1">
        <v>52.239547055364234</v>
      </c>
    </row>
    <row r="8" spans="1:4" ht="13.5" customHeight="1">
      <c r="A8" s="8" t="s">
        <v>303</v>
      </c>
      <c r="B8" s="1">
        <v>0</v>
      </c>
      <c r="C8" s="1">
        <v>0</v>
      </c>
      <c r="D8" s="1">
        <v>0</v>
      </c>
    </row>
    <row r="9" spans="1:4" ht="13.5" customHeight="1">
      <c r="A9" s="8" t="s">
        <v>305</v>
      </c>
      <c r="B9" s="1">
        <v>0.88720443474628197</v>
      </c>
      <c r="C9" s="1">
        <v>0.72691825865641968</v>
      </c>
      <c r="D9" s="1">
        <v>1.2391632790228444</v>
      </c>
    </row>
    <row r="10" spans="1:4" ht="13.5" customHeight="1">
      <c r="A10" s="8" t="s">
        <v>306</v>
      </c>
      <c r="B10" s="1">
        <v>0</v>
      </c>
      <c r="C10" s="1">
        <v>0</v>
      </c>
      <c r="D10" s="1">
        <v>0</v>
      </c>
    </row>
    <row r="11" spans="1:4" ht="13.5" customHeight="1">
      <c r="A11" s="8" t="s">
        <v>307</v>
      </c>
      <c r="B11" s="1">
        <v>0.88720443474628197</v>
      </c>
      <c r="C11" s="1">
        <v>0.72691825865641968</v>
      </c>
      <c r="D11" s="1">
        <v>1.2391632790228444</v>
      </c>
    </row>
    <row r="12" spans="1:4" ht="13.5" customHeight="1">
      <c r="A12" s="8" t="s">
        <v>308</v>
      </c>
      <c r="B12" s="1">
        <v>28.395668335202522</v>
      </c>
      <c r="C12" s="1">
        <v>26.819022776754466</v>
      </c>
      <c r="D12" s="1">
        <v>31.857690838466002</v>
      </c>
    </row>
    <row r="13" spans="1:4" ht="13.5" customHeight="1">
      <c r="A13" s="8" t="s">
        <v>309</v>
      </c>
      <c r="B13" s="1">
        <v>14.296514819839167</v>
      </c>
      <c r="C13" s="1">
        <v>12.10719764677542</v>
      </c>
      <c r="D13" s="1">
        <v>19.103851052967276</v>
      </c>
    </row>
    <row r="14" spans="1:4" ht="13.5" customHeight="1">
      <c r="A14" s="8" t="s">
        <v>310</v>
      </c>
      <c r="B14" s="1">
        <v>0</v>
      </c>
      <c r="C14" s="1">
        <v>0</v>
      </c>
      <c r="D14" s="1">
        <v>0</v>
      </c>
    </row>
    <row r="15" spans="1:4" ht="13.5" customHeight="1">
      <c r="A15" s="8" t="s">
        <v>311</v>
      </c>
      <c r="B15" s="1">
        <v>0</v>
      </c>
      <c r="C15" s="1">
        <v>0</v>
      </c>
      <c r="D15" s="1">
        <v>0</v>
      </c>
    </row>
    <row r="16" spans="1:4" ht="13.5" customHeight="1">
      <c r="A16" s="8" t="s">
        <v>312</v>
      </c>
      <c r="B16" s="1">
        <v>17.078224702123705</v>
      </c>
      <c r="C16" s="1">
        <v>17.36636340788089</v>
      </c>
      <c r="D16" s="1">
        <v>16.445525311923095</v>
      </c>
    </row>
    <row r="17" spans="1:4" ht="13.5" customHeight="1">
      <c r="A17" s="8" t="s">
        <v>313</v>
      </c>
      <c r="B17" s="1">
        <v>0</v>
      </c>
      <c r="C17" s="1">
        <v>0</v>
      </c>
      <c r="D17" s="1">
        <v>0</v>
      </c>
    </row>
    <row r="18" spans="1:4" ht="13.5" customHeight="1">
      <c r="A18" s="8" t="s">
        <v>314</v>
      </c>
      <c r="B18" s="1">
        <v>0</v>
      </c>
      <c r="C18" s="1">
        <v>0</v>
      </c>
      <c r="D18" s="1">
        <v>0</v>
      </c>
    </row>
    <row r="19" spans="1:4" ht="13.5" customHeight="1">
      <c r="A19" s="8" t="s">
        <v>315</v>
      </c>
      <c r="B19" s="1">
        <v>0</v>
      </c>
      <c r="C19" s="1">
        <v>0</v>
      </c>
      <c r="D19" s="1">
        <v>0</v>
      </c>
    </row>
    <row r="20" spans="1:4" ht="13.5" customHeight="1">
      <c r="A20" s="8" t="s">
        <v>316</v>
      </c>
      <c r="B20" s="1">
        <v>2.3739648698422884</v>
      </c>
      <c r="C20" s="1">
        <v>2.4049629500121434</v>
      </c>
      <c r="D20" s="1">
        <v>2.3058988098892597</v>
      </c>
    </row>
    <row r="21" spans="1:4" ht="13.5" customHeight="1">
      <c r="A21" s="8" t="s">
        <v>317</v>
      </c>
      <c r="B21" s="1">
        <v>21.881774468029143</v>
      </c>
      <c r="C21" s="1">
        <v>20.583135333054656</v>
      </c>
      <c r="D21" s="1">
        <v>24.733346201961364</v>
      </c>
    </row>
    <row r="22" spans="1:4" ht="13.5" customHeight="1">
      <c r="A22" s="8" t="s">
        <v>318</v>
      </c>
      <c r="B22" s="1">
        <v>3.5154221699370796</v>
      </c>
      <c r="C22" s="1">
        <v>3.7370030013512459</v>
      </c>
      <c r="D22" s="1">
        <v>3.0288715812284979</v>
      </c>
    </row>
    <row r="23" spans="1:4" ht="13.5" customHeight="1">
      <c r="A23" s="8" t="s">
        <v>319</v>
      </c>
      <c r="B23" s="1">
        <v>18.633769922001989</v>
      </c>
      <c r="C23" s="1">
        <v>17.116313279158291</v>
      </c>
      <c r="D23" s="1">
        <v>21.965824496412914</v>
      </c>
    </row>
    <row r="24" spans="1:4" ht="0.75" customHeight="1">
      <c r="A24" s="5"/>
      <c r="B24" s="5"/>
      <c r="C24" s="5"/>
      <c r="D24" s="5"/>
    </row>
    <row r="25" spans="1:4" ht="13.5" customHeight="1">
      <c r="A25" s="23" t="s">
        <v>320</v>
      </c>
      <c r="B25" s="22"/>
      <c r="C25" s="22"/>
      <c r="D25" s="22"/>
    </row>
    <row r="26" spans="1:4" ht="13.5" customHeight="1">
      <c r="A26" s="23" t="s">
        <v>375</v>
      </c>
      <c r="B26" s="22"/>
      <c r="C26" s="22"/>
      <c r="D26" s="22"/>
    </row>
    <row r="27" spans="1:4" ht="39" customHeight="1">
      <c r="A27" s="23" t="s">
        <v>376</v>
      </c>
      <c r="B27" s="22"/>
      <c r="C27" s="22"/>
      <c r="D27" s="22"/>
    </row>
    <row r="28" spans="1:4" ht="26.25" customHeight="1">
      <c r="A28" s="23" t="s">
        <v>377</v>
      </c>
      <c r="B28" s="22"/>
      <c r="C28" s="22"/>
      <c r="D28" s="22"/>
    </row>
    <row r="29" spans="1:4" ht="13.5" customHeight="1">
      <c r="A29" s="4"/>
      <c r="B29" s="2"/>
      <c r="C29" s="2"/>
      <c r="D29" s="2"/>
    </row>
    <row r="30" spans="1:4" ht="13.5" customHeight="1">
      <c r="A30" s="4"/>
      <c r="B30" s="4"/>
      <c r="C30" s="4"/>
      <c r="D30" s="4"/>
    </row>
    <row r="31" spans="1:4" ht="13.5" customHeight="1">
      <c r="A31" s="25" t="s">
        <v>292</v>
      </c>
      <c r="B31" s="22"/>
      <c r="C31" s="22"/>
      <c r="D31" s="22"/>
    </row>
  </sheetData>
  <mergeCells count="7">
    <mergeCell ref="A31:D31"/>
    <mergeCell ref="A1:D1"/>
    <mergeCell ref="C2:D2"/>
    <mergeCell ref="A25:D25"/>
    <mergeCell ref="A26:D26"/>
    <mergeCell ref="A27:D27"/>
    <mergeCell ref="A28:D28"/>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pane ySplit="3" topLeftCell="A4" activePane="bottomLeft" state="frozenSplit"/>
      <selection sqref="A1:D1"/>
      <selection pane="bottomLeft" sqref="A1:D1"/>
    </sheetView>
  </sheetViews>
  <sheetFormatPr defaultRowHeight="15"/>
  <cols>
    <col min="1" max="1" width="37.7109375" customWidth="1"/>
    <col min="2" max="4" width="11.85546875" customWidth="1"/>
  </cols>
  <sheetData>
    <row r="1" spans="1:4" ht="16.5" customHeight="1">
      <c r="A1" s="21" t="s">
        <v>378</v>
      </c>
      <c r="B1" s="22"/>
      <c r="C1" s="22"/>
      <c r="D1" s="22"/>
    </row>
    <row r="2" spans="1:4" ht="13.5" customHeight="1">
      <c r="A2" s="6"/>
      <c r="B2" s="6"/>
      <c r="C2" s="27" t="s">
        <v>347</v>
      </c>
      <c r="D2" s="27"/>
    </row>
    <row r="3" spans="1:4" ht="13.5" customHeight="1">
      <c r="A3" s="6"/>
      <c r="B3" s="6" t="s">
        <v>348</v>
      </c>
      <c r="C3" s="6" t="s">
        <v>257</v>
      </c>
      <c r="D3" s="6" t="s">
        <v>356</v>
      </c>
    </row>
    <row r="4" spans="1:4" ht="13.5" customHeight="1">
      <c r="A4" s="13" t="s">
        <v>294</v>
      </c>
      <c r="B4" s="2"/>
      <c r="C4" s="2"/>
      <c r="D4" s="2"/>
    </row>
    <row r="5" spans="1:4" ht="13.5" customHeight="1">
      <c r="A5" s="8" t="s">
        <v>300</v>
      </c>
      <c r="B5" s="1">
        <v>100</v>
      </c>
      <c r="C5" s="1">
        <v>68.494612603902453</v>
      </c>
      <c r="D5" s="1">
        <v>31.505387396097547</v>
      </c>
    </row>
    <row r="6" spans="1:4" ht="13.5" customHeight="1">
      <c r="A6" s="8" t="s">
        <v>301</v>
      </c>
      <c r="B6" s="1">
        <v>100</v>
      </c>
      <c r="C6" s="1">
        <v>70.144591212996701</v>
      </c>
      <c r="D6" s="1">
        <v>29.855408787003302</v>
      </c>
    </row>
    <row r="7" spans="1:4" ht="13.5" customHeight="1">
      <c r="A7" s="8" t="s">
        <v>302</v>
      </c>
      <c r="B7" s="1">
        <v>100</v>
      </c>
      <c r="C7" s="1">
        <v>70.144591212996701</v>
      </c>
      <c r="D7" s="1">
        <v>29.855408787003302</v>
      </c>
    </row>
    <row r="8" spans="1:4" ht="13.5" customHeight="1">
      <c r="A8" s="8" t="s">
        <v>303</v>
      </c>
      <c r="B8" s="3" t="s">
        <v>304</v>
      </c>
      <c r="C8" s="3" t="s">
        <v>304</v>
      </c>
      <c r="D8" s="3" t="s">
        <v>304</v>
      </c>
    </row>
    <row r="9" spans="1:4" ht="13.5" customHeight="1">
      <c r="A9" s="8" t="s">
        <v>305</v>
      </c>
      <c r="B9" s="1">
        <v>100</v>
      </c>
      <c r="C9" s="1">
        <v>56.295802093802457</v>
      </c>
      <c r="D9" s="1">
        <v>43.704197906197543</v>
      </c>
    </row>
    <row r="10" spans="1:4" ht="13.5" customHeight="1">
      <c r="A10" s="8" t="s">
        <v>306</v>
      </c>
      <c r="B10" s="3" t="s">
        <v>304</v>
      </c>
      <c r="C10" s="3" t="s">
        <v>304</v>
      </c>
      <c r="D10" s="3" t="s">
        <v>304</v>
      </c>
    </row>
    <row r="11" spans="1:4" ht="13.5" customHeight="1">
      <c r="A11" s="8" t="s">
        <v>307</v>
      </c>
      <c r="B11" s="1">
        <v>100</v>
      </c>
      <c r="C11" s="1">
        <v>56.295802093802457</v>
      </c>
      <c r="D11" s="1">
        <v>43.704197906197543</v>
      </c>
    </row>
    <row r="12" spans="1:4" ht="13.5" customHeight="1">
      <c r="A12" s="8" t="s">
        <v>308</v>
      </c>
      <c r="B12" s="1">
        <v>100</v>
      </c>
      <c r="C12" s="1">
        <v>64.894066860191018</v>
      </c>
      <c r="D12" s="1">
        <v>35.10593313980899</v>
      </c>
    </row>
    <row r="13" spans="1:4" ht="13.5" customHeight="1">
      <c r="A13" s="8" t="s">
        <v>309</v>
      </c>
      <c r="B13" s="1">
        <v>100</v>
      </c>
      <c r="C13" s="1">
        <v>58.187217674702865</v>
      </c>
      <c r="D13" s="1">
        <v>41.812782325297135</v>
      </c>
    </row>
    <row r="14" spans="1:4" ht="13.5" customHeight="1">
      <c r="A14" s="8" t="s">
        <v>310</v>
      </c>
      <c r="B14" s="3" t="s">
        <v>304</v>
      </c>
      <c r="C14" s="3" t="s">
        <v>304</v>
      </c>
      <c r="D14" s="3" t="s">
        <v>304</v>
      </c>
    </row>
    <row r="15" spans="1:4" ht="13.5" customHeight="1">
      <c r="A15" s="8" t="s">
        <v>311</v>
      </c>
      <c r="B15" s="3" t="s">
        <v>304</v>
      </c>
      <c r="C15" s="3" t="s">
        <v>304</v>
      </c>
      <c r="D15" s="3" t="s">
        <v>304</v>
      </c>
    </row>
    <row r="16" spans="1:4" ht="13.5" customHeight="1">
      <c r="A16" s="8" t="s">
        <v>312</v>
      </c>
      <c r="B16" s="1">
        <v>100</v>
      </c>
      <c r="C16" s="1">
        <v>69.86831975603323</v>
      </c>
      <c r="D16" s="1">
        <v>30.13168024396678</v>
      </c>
    </row>
    <row r="17" spans="1:4" ht="13.5" customHeight="1">
      <c r="A17" s="8" t="s">
        <v>313</v>
      </c>
      <c r="B17" s="3" t="s">
        <v>304</v>
      </c>
      <c r="C17" s="3" t="s">
        <v>304</v>
      </c>
      <c r="D17" s="3" t="s">
        <v>304</v>
      </c>
    </row>
    <row r="18" spans="1:4" ht="13.5" customHeight="1">
      <c r="A18" s="8" t="s">
        <v>314</v>
      </c>
      <c r="B18" s="3" t="s">
        <v>304</v>
      </c>
      <c r="C18" s="3" t="s">
        <v>304</v>
      </c>
      <c r="D18" s="3" t="s">
        <v>304</v>
      </c>
    </row>
    <row r="19" spans="1:4" ht="13.5" customHeight="1">
      <c r="A19" s="8" t="s">
        <v>315</v>
      </c>
      <c r="B19" s="3" t="s">
        <v>304</v>
      </c>
      <c r="C19" s="3" t="s">
        <v>304</v>
      </c>
      <c r="D19" s="3" t="s">
        <v>304</v>
      </c>
    </row>
    <row r="20" spans="1:4" ht="13.5" customHeight="1">
      <c r="A20" s="8" t="s">
        <v>316</v>
      </c>
      <c r="B20" s="1">
        <v>100</v>
      </c>
      <c r="C20" s="1">
        <v>69.606250472460218</v>
      </c>
      <c r="D20" s="1">
        <v>30.393749527539775</v>
      </c>
    </row>
    <row r="21" spans="1:4" ht="13.5" customHeight="1">
      <c r="A21" s="8" t="s">
        <v>317</v>
      </c>
      <c r="B21" s="1">
        <v>100</v>
      </c>
      <c r="C21" s="1">
        <v>64.631335458033348</v>
      </c>
      <c r="D21" s="1">
        <v>35.368664541966659</v>
      </c>
    </row>
    <row r="22" spans="1:4" ht="13.5" customHeight="1">
      <c r="A22" s="8" t="s">
        <v>318</v>
      </c>
      <c r="B22" s="1">
        <v>100</v>
      </c>
      <c r="C22" s="1">
        <v>73.039887750401491</v>
      </c>
      <c r="D22" s="1">
        <v>26.960112249598509</v>
      </c>
    </row>
    <row r="23" spans="1:4" ht="13.5" customHeight="1">
      <c r="A23" s="8" t="s">
        <v>319</v>
      </c>
      <c r="B23" s="1">
        <v>100</v>
      </c>
      <c r="C23" s="1">
        <v>63.113699203645915</v>
      </c>
      <c r="D23" s="1">
        <v>36.886300796354085</v>
      </c>
    </row>
    <row r="24" spans="1:4" ht="0.75" customHeight="1">
      <c r="A24" s="5"/>
      <c r="B24" s="5"/>
      <c r="C24" s="5"/>
      <c r="D24" s="5"/>
    </row>
    <row r="25" spans="1:4" ht="13.5" customHeight="1">
      <c r="A25" s="23" t="s">
        <v>320</v>
      </c>
      <c r="B25" s="22"/>
      <c r="C25" s="22"/>
      <c r="D25" s="22"/>
    </row>
    <row r="26" spans="1:4" ht="13.5" customHeight="1">
      <c r="A26" s="23" t="s">
        <v>379</v>
      </c>
      <c r="B26" s="22"/>
      <c r="C26" s="22"/>
      <c r="D26" s="22"/>
    </row>
    <row r="27" spans="1:4" ht="39" customHeight="1">
      <c r="A27" s="23" t="s">
        <v>380</v>
      </c>
      <c r="B27" s="22"/>
      <c r="C27" s="22"/>
      <c r="D27" s="22"/>
    </row>
    <row r="28" spans="1:4" ht="26.25" customHeight="1">
      <c r="A28" s="23" t="s">
        <v>381</v>
      </c>
      <c r="B28" s="22"/>
      <c r="C28" s="22"/>
      <c r="D28" s="22"/>
    </row>
    <row r="29" spans="1:4" ht="13.5" customHeight="1">
      <c r="A29" s="4"/>
      <c r="B29" s="2"/>
      <c r="C29" s="2"/>
      <c r="D29" s="2"/>
    </row>
    <row r="30" spans="1:4" ht="13.5" customHeight="1">
      <c r="A30" s="4"/>
      <c r="B30" s="4"/>
      <c r="C30" s="4"/>
      <c r="D30" s="4"/>
    </row>
    <row r="31" spans="1:4" ht="13.5" customHeight="1">
      <c r="A31" s="25" t="s">
        <v>292</v>
      </c>
      <c r="B31" s="22"/>
      <c r="C31" s="22"/>
      <c r="D31" s="22"/>
    </row>
  </sheetData>
  <mergeCells count="7">
    <mergeCell ref="A31:D31"/>
    <mergeCell ref="A1:D1"/>
    <mergeCell ref="C2:D2"/>
    <mergeCell ref="A25:D25"/>
    <mergeCell ref="A26:D26"/>
    <mergeCell ref="A27:D27"/>
    <mergeCell ref="A28:D28"/>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election sqref="A1:D1"/>
    </sheetView>
  </sheetViews>
  <sheetFormatPr defaultRowHeight="15"/>
  <cols>
    <col min="1" max="1" width="37.7109375" customWidth="1"/>
    <col min="2" max="4" width="11.85546875" customWidth="1"/>
  </cols>
  <sheetData>
    <row r="1" spans="1:4" ht="16.5" customHeight="1">
      <c r="A1" s="21" t="s">
        <v>382</v>
      </c>
      <c r="B1" s="22"/>
      <c r="C1" s="22"/>
      <c r="D1" s="22"/>
    </row>
    <row r="2" spans="1:4" ht="13.5" customHeight="1">
      <c r="A2" s="6"/>
      <c r="B2" s="6"/>
      <c r="C2" s="27" t="s">
        <v>347</v>
      </c>
      <c r="D2" s="27"/>
    </row>
    <row r="3" spans="1:4" ht="13.5" customHeight="1">
      <c r="A3" s="6"/>
      <c r="B3" s="6" t="s">
        <v>348</v>
      </c>
      <c r="C3" s="6" t="s">
        <v>257</v>
      </c>
      <c r="D3" s="6" t="s">
        <v>356</v>
      </c>
    </row>
    <row r="4" spans="1:4" ht="13.5" customHeight="1">
      <c r="A4" s="8" t="s">
        <v>300</v>
      </c>
      <c r="B4" s="1">
        <v>100</v>
      </c>
      <c r="C4" s="1">
        <v>67.83482200847854</v>
      </c>
      <c r="D4" s="1">
        <v>32.165177991521546</v>
      </c>
    </row>
    <row r="5" spans="1:4" ht="13.5" customHeight="1">
      <c r="A5" s="8" t="s">
        <v>301</v>
      </c>
      <c r="B5" s="1">
        <v>100</v>
      </c>
      <c r="C5" s="1">
        <v>69.266797773489159</v>
      </c>
      <c r="D5" s="1">
        <v>30.733202226511086</v>
      </c>
    </row>
    <row r="6" spans="1:4" ht="13.5" customHeight="1">
      <c r="A6" s="8" t="s">
        <v>302</v>
      </c>
      <c r="B6" s="1">
        <v>100</v>
      </c>
      <c r="C6" s="1">
        <v>69.266797840722887</v>
      </c>
      <c r="D6" s="1">
        <v>30.733202159276974</v>
      </c>
    </row>
    <row r="7" spans="1:4" ht="13.5" customHeight="1">
      <c r="A7" s="8" t="s">
        <v>303</v>
      </c>
      <c r="B7" s="3" t="s">
        <v>304</v>
      </c>
      <c r="C7" s="3" t="s">
        <v>304</v>
      </c>
      <c r="D7" s="3" t="s">
        <v>304</v>
      </c>
    </row>
    <row r="8" spans="1:4" ht="13.5" customHeight="1">
      <c r="A8" s="8" t="s">
        <v>305</v>
      </c>
      <c r="B8" s="3" t="s">
        <v>304</v>
      </c>
      <c r="C8" s="3" t="s">
        <v>304</v>
      </c>
      <c r="D8" s="3" t="s">
        <v>304</v>
      </c>
    </row>
    <row r="9" spans="1:4" ht="13.5" customHeight="1">
      <c r="A9" s="8" t="s">
        <v>306</v>
      </c>
      <c r="B9" s="3" t="s">
        <v>304</v>
      </c>
      <c r="C9" s="3" t="s">
        <v>304</v>
      </c>
      <c r="D9" s="3" t="s">
        <v>304</v>
      </c>
    </row>
    <row r="10" spans="1:4" ht="13.5" customHeight="1">
      <c r="A10" s="8" t="s">
        <v>307</v>
      </c>
      <c r="B10" s="3" t="s">
        <v>304</v>
      </c>
      <c r="C10" s="3" t="s">
        <v>304</v>
      </c>
      <c r="D10" s="3" t="s">
        <v>304</v>
      </c>
    </row>
    <row r="11" spans="1:4" ht="13.5" customHeight="1">
      <c r="A11" s="8" t="s">
        <v>308</v>
      </c>
      <c r="B11" s="1">
        <v>100</v>
      </c>
      <c r="C11" s="1">
        <v>56.746381226596817</v>
      </c>
      <c r="D11" s="1">
        <v>43.253618773403169</v>
      </c>
    </row>
    <row r="12" spans="1:4" ht="13.5" customHeight="1">
      <c r="A12" s="8" t="s">
        <v>309</v>
      </c>
      <c r="B12" s="1">
        <v>100</v>
      </c>
      <c r="C12" s="1">
        <v>55.963861510763088</v>
      </c>
      <c r="D12" s="1">
        <v>44.036138489236848</v>
      </c>
    </row>
    <row r="13" spans="1:4" ht="13.5" customHeight="1">
      <c r="A13" s="8" t="s">
        <v>310</v>
      </c>
      <c r="B13" s="3" t="s">
        <v>304</v>
      </c>
      <c r="C13" s="3" t="s">
        <v>304</v>
      </c>
      <c r="D13" s="3" t="s">
        <v>304</v>
      </c>
    </row>
    <row r="14" spans="1:4" ht="13.5" customHeight="1">
      <c r="A14" s="8" t="s">
        <v>311</v>
      </c>
      <c r="B14" s="3" t="s">
        <v>304</v>
      </c>
      <c r="C14" s="3" t="s">
        <v>304</v>
      </c>
      <c r="D14" s="3" t="s">
        <v>304</v>
      </c>
    </row>
    <row r="15" spans="1:4" ht="13.5" customHeight="1">
      <c r="A15" s="8" t="s">
        <v>312</v>
      </c>
      <c r="B15" s="3" t="s">
        <v>304</v>
      </c>
      <c r="C15" s="3" t="s">
        <v>304</v>
      </c>
      <c r="D15" s="3" t="s">
        <v>304</v>
      </c>
    </row>
    <row r="16" spans="1:4" ht="13.5" customHeight="1">
      <c r="A16" s="8" t="s">
        <v>313</v>
      </c>
      <c r="B16" s="3" t="s">
        <v>304</v>
      </c>
      <c r="C16" s="3" t="s">
        <v>304</v>
      </c>
      <c r="D16" s="3" t="s">
        <v>304</v>
      </c>
    </row>
    <row r="17" spans="1:4" ht="13.5" customHeight="1">
      <c r="A17" s="8" t="s">
        <v>314</v>
      </c>
      <c r="B17" s="3" t="s">
        <v>304</v>
      </c>
      <c r="C17" s="3" t="s">
        <v>304</v>
      </c>
      <c r="D17" s="3" t="s">
        <v>304</v>
      </c>
    </row>
    <row r="18" spans="1:4" ht="13.5" customHeight="1">
      <c r="A18" s="8" t="s">
        <v>315</v>
      </c>
      <c r="B18" s="3" t="s">
        <v>304</v>
      </c>
      <c r="C18" s="3" t="s">
        <v>304</v>
      </c>
      <c r="D18" s="3" t="s">
        <v>304</v>
      </c>
    </row>
    <row r="19" spans="1:4" ht="13.5" customHeight="1">
      <c r="A19" s="8" t="s">
        <v>316</v>
      </c>
      <c r="B19" s="1">
        <v>100</v>
      </c>
      <c r="C19" s="1">
        <v>72.026902833463652</v>
      </c>
      <c r="D19" s="1">
        <v>27.973097166536316</v>
      </c>
    </row>
    <row r="20" spans="1:4" ht="13.5" customHeight="1">
      <c r="A20" s="8" t="s">
        <v>317</v>
      </c>
      <c r="B20" s="1">
        <v>100</v>
      </c>
      <c r="C20" s="1">
        <v>61.47309182919323</v>
      </c>
      <c r="D20" s="1">
        <v>38.526908170806685</v>
      </c>
    </row>
    <row r="21" spans="1:4" ht="13.5" customHeight="1">
      <c r="A21" s="8" t="s">
        <v>318</v>
      </c>
      <c r="B21" s="1">
        <v>100</v>
      </c>
      <c r="C21" s="1">
        <v>80.356552082225576</v>
      </c>
      <c r="D21" s="1">
        <v>19.643447917774537</v>
      </c>
    </row>
    <row r="22" spans="1:4" ht="13.5" customHeight="1">
      <c r="A22" s="8" t="s">
        <v>319</v>
      </c>
      <c r="B22" s="1">
        <v>100</v>
      </c>
      <c r="C22" s="1">
        <v>59.117362206404614</v>
      </c>
      <c r="D22" s="1">
        <v>40.882637793595492</v>
      </c>
    </row>
    <row r="23" spans="1:4" ht="0.75" customHeight="1">
      <c r="A23" s="5"/>
      <c r="B23" s="5"/>
      <c r="C23" s="5"/>
      <c r="D23" s="5"/>
    </row>
    <row r="24" spans="1:4" ht="13.5" customHeight="1">
      <c r="A24" s="23" t="s">
        <v>320</v>
      </c>
      <c r="B24" s="22"/>
      <c r="C24" s="22"/>
      <c r="D24" s="22"/>
    </row>
    <row r="25" spans="1:4" ht="26.25" customHeight="1">
      <c r="A25" s="23" t="s">
        <v>383</v>
      </c>
      <c r="B25" s="22"/>
      <c r="C25" s="22"/>
      <c r="D25" s="22"/>
    </row>
    <row r="26" spans="1:4" ht="26.25" customHeight="1">
      <c r="A26" s="23" t="s">
        <v>384</v>
      </c>
      <c r="B26" s="22"/>
      <c r="C26" s="22"/>
      <c r="D26" s="22"/>
    </row>
    <row r="27" spans="1:4" ht="26.25" customHeight="1">
      <c r="A27" s="23" t="s">
        <v>385</v>
      </c>
      <c r="B27" s="22"/>
      <c r="C27" s="22"/>
      <c r="D27" s="22"/>
    </row>
    <row r="28" spans="1:4" ht="13.5" customHeight="1">
      <c r="A28" s="4"/>
      <c r="B28" s="2"/>
      <c r="C28" s="2"/>
      <c r="D28" s="2"/>
    </row>
    <row r="29" spans="1:4" ht="13.5" customHeight="1">
      <c r="A29" s="4"/>
      <c r="B29" s="4"/>
      <c r="C29" s="4"/>
      <c r="D29" s="4"/>
    </row>
    <row r="30" spans="1:4" ht="13.5" customHeight="1">
      <c r="A30" s="25" t="s">
        <v>292</v>
      </c>
      <c r="B30" s="22"/>
      <c r="C30" s="22"/>
      <c r="D30" s="22"/>
    </row>
  </sheetData>
  <mergeCells count="7">
    <mergeCell ref="A30:D30"/>
    <mergeCell ref="A1:D1"/>
    <mergeCell ref="C2:D2"/>
    <mergeCell ref="A24:D24"/>
    <mergeCell ref="A25:D25"/>
    <mergeCell ref="A26:D26"/>
    <mergeCell ref="A27:D27"/>
  </mergeCells>
  <hyperlinks>
    <hyperlink ref="A30"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pane ySplit="3" topLeftCell="A4" activePane="bottomLeft" state="frozenSplit"/>
      <selection sqref="A1:D1"/>
      <selection pane="bottomLeft" sqref="A1:D1"/>
    </sheetView>
  </sheetViews>
  <sheetFormatPr defaultRowHeight="15"/>
  <cols>
    <col min="1" max="1" width="37.7109375" customWidth="1"/>
    <col min="2" max="4" width="11.85546875" customWidth="1"/>
  </cols>
  <sheetData>
    <row r="1" spans="1:4" ht="16.5" customHeight="1">
      <c r="A1" s="21" t="s">
        <v>386</v>
      </c>
      <c r="B1" s="22"/>
      <c r="C1" s="22"/>
      <c r="D1" s="22"/>
    </row>
    <row r="2" spans="1:4" ht="13.5" customHeight="1">
      <c r="A2" s="26" t="s">
        <v>366</v>
      </c>
      <c r="B2" s="22"/>
      <c r="C2" s="22"/>
      <c r="D2" s="22"/>
    </row>
    <row r="3" spans="1:4" ht="13.5" customHeight="1">
      <c r="A3" s="6"/>
      <c r="B3" s="6"/>
      <c r="C3" s="27" t="s">
        <v>347</v>
      </c>
      <c r="D3" s="27"/>
    </row>
    <row r="4" spans="1:4" ht="13.5" customHeight="1">
      <c r="A4" s="6"/>
      <c r="B4" s="6" t="s">
        <v>348</v>
      </c>
      <c r="C4" s="6" t="s">
        <v>257</v>
      </c>
      <c r="D4" s="6" t="s">
        <v>356</v>
      </c>
    </row>
    <row r="5" spans="1:4" ht="13.5" customHeight="1">
      <c r="A5" s="8" t="s">
        <v>300</v>
      </c>
      <c r="B5" s="1">
        <v>19.442204038557875</v>
      </c>
      <c r="C5" s="1">
        <v>18.448975193562788</v>
      </c>
      <c r="D5" s="1">
        <v>21.932376979571735</v>
      </c>
    </row>
    <row r="6" spans="1:4" ht="13.5" customHeight="1">
      <c r="A6" s="8" t="s">
        <v>301</v>
      </c>
      <c r="B6" s="1">
        <v>17.21857470285234</v>
      </c>
      <c r="C6" s="1">
        <v>16.683853597027635</v>
      </c>
      <c r="D6" s="1">
        <v>18.559200315392221</v>
      </c>
    </row>
    <row r="7" spans="1:4" ht="13.5" customHeight="1">
      <c r="A7" s="8" t="s">
        <v>302</v>
      </c>
      <c r="B7" s="1">
        <v>17.218574729035193</v>
      </c>
      <c r="C7" s="1">
        <v>16.683853638591543</v>
      </c>
      <c r="D7" s="1">
        <v>18.55920030301224</v>
      </c>
    </row>
    <row r="8" spans="1:4" ht="13.5" customHeight="1">
      <c r="A8" s="8" t="s">
        <v>303</v>
      </c>
      <c r="B8" s="1">
        <v>0</v>
      </c>
      <c r="C8" s="1">
        <v>0</v>
      </c>
      <c r="D8" s="1">
        <v>0</v>
      </c>
    </row>
    <row r="9" spans="1:4" ht="13.5" customHeight="1">
      <c r="A9" s="8" t="s">
        <v>305</v>
      </c>
      <c r="B9" s="3" t="s">
        <v>304</v>
      </c>
      <c r="C9" s="3" t="s">
        <v>304</v>
      </c>
      <c r="D9" s="3" t="s">
        <v>304</v>
      </c>
    </row>
    <row r="10" spans="1:4" ht="13.5" customHeight="1">
      <c r="A10" s="8" t="s">
        <v>306</v>
      </c>
      <c r="B10" s="1">
        <v>0</v>
      </c>
      <c r="C10" s="1">
        <v>0</v>
      </c>
      <c r="D10" s="1">
        <v>0</v>
      </c>
    </row>
    <row r="11" spans="1:4" ht="13.5" customHeight="1">
      <c r="A11" s="8" t="s">
        <v>307</v>
      </c>
      <c r="B11" s="3" t="s">
        <v>304</v>
      </c>
      <c r="C11" s="3" t="s">
        <v>304</v>
      </c>
      <c r="D11" s="3" t="s">
        <v>304</v>
      </c>
    </row>
    <row r="12" spans="1:4" ht="13.5" customHeight="1">
      <c r="A12" s="8" t="s">
        <v>308</v>
      </c>
      <c r="B12" s="1">
        <v>2.2236293242551692</v>
      </c>
      <c r="C12" s="1">
        <v>1.7651215800694162</v>
      </c>
      <c r="D12" s="1">
        <v>3.3731766653035247</v>
      </c>
    </row>
    <row r="13" spans="1:4" ht="13.5" customHeight="1">
      <c r="A13" s="8" t="s">
        <v>309</v>
      </c>
      <c r="B13" s="1">
        <v>2.1153040130880916</v>
      </c>
      <c r="C13" s="1">
        <v>1.6559778637888438</v>
      </c>
      <c r="D13" s="1">
        <v>3.2669032178923958</v>
      </c>
    </row>
    <row r="14" spans="1:4" ht="13.5" customHeight="1">
      <c r="A14" s="8" t="s">
        <v>310</v>
      </c>
      <c r="B14" s="1">
        <v>0</v>
      </c>
      <c r="C14" s="1">
        <v>0</v>
      </c>
      <c r="D14" s="1">
        <v>0</v>
      </c>
    </row>
    <row r="15" spans="1:4" ht="13.5" customHeight="1">
      <c r="A15" s="8" t="s">
        <v>311</v>
      </c>
      <c r="B15" s="1">
        <v>0</v>
      </c>
      <c r="C15" s="1">
        <v>0</v>
      </c>
      <c r="D15" s="1">
        <v>0</v>
      </c>
    </row>
    <row r="16" spans="1:4" ht="13.5" customHeight="1">
      <c r="A16" s="8" t="s">
        <v>312</v>
      </c>
      <c r="B16" s="3" t="s">
        <v>304</v>
      </c>
      <c r="C16" s="3" t="s">
        <v>304</v>
      </c>
      <c r="D16" s="3" t="s">
        <v>304</v>
      </c>
    </row>
    <row r="17" spans="1:4" ht="13.5" customHeight="1">
      <c r="A17" s="8" t="s">
        <v>313</v>
      </c>
      <c r="B17" s="1">
        <v>0</v>
      </c>
      <c r="C17" s="1">
        <v>0</v>
      </c>
      <c r="D17" s="1">
        <v>0</v>
      </c>
    </row>
    <row r="18" spans="1:4" ht="13.5" customHeight="1">
      <c r="A18" s="8" t="s">
        <v>314</v>
      </c>
      <c r="B18" s="1">
        <v>0</v>
      </c>
      <c r="C18" s="1">
        <v>0</v>
      </c>
      <c r="D18" s="1">
        <v>0</v>
      </c>
    </row>
    <row r="19" spans="1:4" ht="13.5" customHeight="1">
      <c r="A19" s="8" t="s">
        <v>315</v>
      </c>
      <c r="B19" s="1">
        <v>0</v>
      </c>
      <c r="C19" s="1">
        <v>0</v>
      </c>
      <c r="D19" s="1">
        <v>0</v>
      </c>
    </row>
    <row r="20" spans="1:4" ht="13.5" customHeight="1">
      <c r="A20" s="8" t="s">
        <v>316</v>
      </c>
      <c r="B20" s="1">
        <v>0.10832530993401</v>
      </c>
      <c r="C20" s="1">
        <v>0.1091437173132305</v>
      </c>
      <c r="D20" s="1">
        <v>0.1062734404975451</v>
      </c>
    </row>
    <row r="21" spans="1:4" ht="13.5" customHeight="1">
      <c r="A21" s="8" t="s">
        <v>317</v>
      </c>
      <c r="B21" s="1">
        <v>14.389680361382515</v>
      </c>
      <c r="C21" s="1">
        <v>12.374004350543858</v>
      </c>
      <c r="D21" s="1">
        <v>19.443280934235212</v>
      </c>
    </row>
    <row r="22" spans="1:4" ht="13.5" customHeight="1">
      <c r="A22" s="8" t="s">
        <v>318</v>
      </c>
      <c r="B22" s="1">
        <v>1.5960210735560727</v>
      </c>
      <c r="C22" s="1">
        <v>1.7940476585607219</v>
      </c>
      <c r="D22" s="1">
        <v>1.0995388720324417</v>
      </c>
    </row>
    <row r="23" spans="1:4" ht="13.5" customHeight="1">
      <c r="A23" s="8" t="s">
        <v>319</v>
      </c>
      <c r="B23" s="1">
        <v>12.793659274993857</v>
      </c>
      <c r="C23" s="1">
        <v>10.579956658112163</v>
      </c>
      <c r="D23" s="1">
        <v>18.343742102116657</v>
      </c>
    </row>
    <row r="24" spans="1:4" ht="0.75" customHeight="1">
      <c r="A24" s="5"/>
      <c r="B24" s="5"/>
      <c r="C24" s="5"/>
      <c r="D24" s="5"/>
    </row>
    <row r="25" spans="1:4" ht="13.5" customHeight="1">
      <c r="A25" s="23" t="s">
        <v>320</v>
      </c>
      <c r="B25" s="22"/>
      <c r="C25" s="22"/>
      <c r="D25" s="22"/>
    </row>
    <row r="26" spans="1:4" ht="26.25" customHeight="1">
      <c r="A26" s="23" t="s">
        <v>387</v>
      </c>
      <c r="B26" s="22"/>
      <c r="C26" s="22"/>
      <c r="D26" s="22"/>
    </row>
    <row r="27" spans="1:4" ht="26.25" customHeight="1">
      <c r="A27" s="23" t="s">
        <v>388</v>
      </c>
      <c r="B27" s="22"/>
      <c r="C27" s="22"/>
      <c r="D27" s="22"/>
    </row>
    <row r="28" spans="1:4" ht="13.5" customHeight="1">
      <c r="A28" s="23" t="s">
        <v>389</v>
      </c>
      <c r="B28" s="22"/>
      <c r="C28" s="22"/>
      <c r="D28" s="22"/>
    </row>
    <row r="29" spans="1:4" ht="13.5" customHeight="1">
      <c r="A29" s="4"/>
      <c r="B29" s="2"/>
      <c r="C29" s="2"/>
      <c r="D29" s="2"/>
    </row>
    <row r="30" spans="1:4" ht="13.5" customHeight="1">
      <c r="A30" s="4"/>
      <c r="B30" s="4"/>
      <c r="C30" s="4"/>
      <c r="D30" s="4"/>
    </row>
    <row r="31" spans="1:4" ht="13.5" customHeight="1">
      <c r="A31" s="25" t="s">
        <v>292</v>
      </c>
      <c r="B31" s="22"/>
      <c r="C31" s="22"/>
      <c r="D31" s="22"/>
    </row>
  </sheetData>
  <mergeCells count="8">
    <mergeCell ref="A28:D28"/>
    <mergeCell ref="A31:D31"/>
    <mergeCell ref="A1:D1"/>
    <mergeCell ref="A2:D2"/>
    <mergeCell ref="C3:D3"/>
    <mergeCell ref="A25:D25"/>
    <mergeCell ref="A26:D26"/>
    <mergeCell ref="A27:D27"/>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pane ySplit="3" topLeftCell="A4" activePane="bottomLeft" state="frozenSplit"/>
      <selection sqref="A1:D1"/>
      <selection pane="bottomLeft" sqref="A1:D1"/>
    </sheetView>
  </sheetViews>
  <sheetFormatPr defaultRowHeight="15"/>
  <cols>
    <col min="1" max="1" width="37.7109375" customWidth="1"/>
    <col min="2" max="4" width="11.85546875" customWidth="1"/>
  </cols>
  <sheetData>
    <row r="1" spans="1:4" ht="16.5" customHeight="1">
      <c r="A1" s="21" t="s">
        <v>390</v>
      </c>
      <c r="B1" s="22"/>
      <c r="C1" s="22"/>
      <c r="D1" s="22"/>
    </row>
    <row r="2" spans="1:4" ht="13.5" customHeight="1">
      <c r="A2" s="26" t="s">
        <v>294</v>
      </c>
      <c r="B2" s="22"/>
      <c r="C2" s="22"/>
      <c r="D2" s="22"/>
    </row>
    <row r="3" spans="1:4" ht="13.5" customHeight="1">
      <c r="A3" s="6"/>
      <c r="B3" s="6"/>
      <c r="C3" s="27" t="s">
        <v>347</v>
      </c>
      <c r="D3" s="27"/>
    </row>
    <row r="4" spans="1:4" ht="13.5" customHeight="1">
      <c r="A4" s="6"/>
      <c r="B4" s="6" t="s">
        <v>348</v>
      </c>
      <c r="C4" s="6" t="s">
        <v>257</v>
      </c>
      <c r="D4" s="6" t="s">
        <v>356</v>
      </c>
    </row>
    <row r="5" spans="1:4" ht="13.5" customHeight="1">
      <c r="A5" s="8" t="s">
        <v>300</v>
      </c>
      <c r="B5" s="1">
        <v>33.633894823292493</v>
      </c>
      <c r="C5" s="1">
        <v>32.155636218205316</v>
      </c>
      <c r="D5" s="1">
        <v>37.244888410891768</v>
      </c>
    </row>
    <row r="6" spans="1:4" ht="13.5" customHeight="1">
      <c r="A6" s="8" t="s">
        <v>301</v>
      </c>
      <c r="B6" s="1">
        <v>32.642777196412474</v>
      </c>
      <c r="C6" s="1">
        <v>31.37992579174027</v>
      </c>
      <c r="D6" s="1">
        <v>35.898883524142633</v>
      </c>
    </row>
    <row r="7" spans="1:4" ht="13.5" customHeight="1">
      <c r="A7" s="8" t="s">
        <v>302</v>
      </c>
      <c r="B7" s="1">
        <v>32.642777246049626</v>
      </c>
      <c r="C7" s="1">
        <v>31.379925869915997</v>
      </c>
      <c r="D7" s="1">
        <v>35.898883500196156</v>
      </c>
    </row>
    <row r="8" spans="1:4" ht="13.5" customHeight="1">
      <c r="A8" s="8" t="s">
        <v>303</v>
      </c>
      <c r="B8" s="3" t="s">
        <v>304</v>
      </c>
      <c r="C8" s="3" t="s">
        <v>304</v>
      </c>
      <c r="D8" s="3" t="s">
        <v>304</v>
      </c>
    </row>
    <row r="9" spans="1:4" ht="13.5" customHeight="1">
      <c r="A9" s="8" t="s">
        <v>305</v>
      </c>
      <c r="B9" s="3" t="s">
        <v>304</v>
      </c>
      <c r="C9" s="3" t="s">
        <v>304</v>
      </c>
      <c r="D9" s="3" t="s">
        <v>304</v>
      </c>
    </row>
    <row r="10" spans="1:4" ht="13.5" customHeight="1">
      <c r="A10" s="8" t="s">
        <v>306</v>
      </c>
      <c r="B10" s="3" t="s">
        <v>304</v>
      </c>
      <c r="C10" s="3" t="s">
        <v>304</v>
      </c>
      <c r="D10" s="3" t="s">
        <v>304</v>
      </c>
    </row>
    <row r="11" spans="1:4" ht="13.5" customHeight="1">
      <c r="A11" s="8" t="s">
        <v>307</v>
      </c>
      <c r="B11" s="3" t="s">
        <v>304</v>
      </c>
      <c r="C11" s="3" t="s">
        <v>304</v>
      </c>
      <c r="D11" s="3" t="s">
        <v>304</v>
      </c>
    </row>
    <row r="12" spans="1:4" ht="13.5" customHeight="1">
      <c r="A12" s="8" t="s">
        <v>308</v>
      </c>
      <c r="B12" s="1">
        <v>16.98852964445414</v>
      </c>
      <c r="C12" s="1">
        <v>15.330623618212952</v>
      </c>
      <c r="D12" s="1">
        <v>19.797341778919893</v>
      </c>
    </row>
    <row r="13" spans="1:4" ht="13.5" customHeight="1">
      <c r="A13" s="8" t="s">
        <v>309</v>
      </c>
      <c r="B13" s="1">
        <v>19.594060125322983</v>
      </c>
      <c r="C13" s="1">
        <v>18.460686306065416</v>
      </c>
      <c r="D13" s="1">
        <v>21.252226955025261</v>
      </c>
    </row>
    <row r="14" spans="1:4" ht="13.5" customHeight="1">
      <c r="A14" s="8" t="s">
        <v>310</v>
      </c>
      <c r="B14" s="3" t="s">
        <v>304</v>
      </c>
      <c r="C14" s="3" t="s">
        <v>304</v>
      </c>
      <c r="D14" s="3" t="s">
        <v>304</v>
      </c>
    </row>
    <row r="15" spans="1:4" ht="13.5" customHeight="1">
      <c r="A15" s="8" t="s">
        <v>311</v>
      </c>
      <c r="B15" s="3" t="s">
        <v>304</v>
      </c>
      <c r="C15" s="3" t="s">
        <v>304</v>
      </c>
      <c r="D15" s="3" t="s">
        <v>304</v>
      </c>
    </row>
    <row r="16" spans="1:4" ht="13.5" customHeight="1">
      <c r="A16" s="8" t="s">
        <v>312</v>
      </c>
      <c r="B16" s="3" t="s">
        <v>304</v>
      </c>
      <c r="C16" s="3" t="s">
        <v>304</v>
      </c>
      <c r="D16" s="3" t="s">
        <v>304</v>
      </c>
    </row>
    <row r="17" spans="1:4" ht="13.5" customHeight="1">
      <c r="A17" s="8" t="s">
        <v>313</v>
      </c>
      <c r="B17" s="3" t="s">
        <v>304</v>
      </c>
      <c r="C17" s="3" t="s">
        <v>304</v>
      </c>
      <c r="D17" s="3" t="s">
        <v>304</v>
      </c>
    </row>
    <row r="18" spans="1:4" ht="13.5" customHeight="1">
      <c r="A18" s="8" t="s">
        <v>314</v>
      </c>
      <c r="B18" s="3" t="s">
        <v>304</v>
      </c>
      <c r="C18" s="3" t="s">
        <v>304</v>
      </c>
      <c r="D18" s="3" t="s">
        <v>304</v>
      </c>
    </row>
    <row r="19" spans="1:4" ht="13.5" customHeight="1">
      <c r="A19" s="8" t="s">
        <v>315</v>
      </c>
      <c r="B19" s="3" t="s">
        <v>304</v>
      </c>
      <c r="C19" s="3" t="s">
        <v>304</v>
      </c>
      <c r="D19" s="3" t="s">
        <v>304</v>
      </c>
    </row>
    <row r="20" spans="1:4" ht="13.5" customHeight="1">
      <c r="A20" s="8" t="s">
        <v>316</v>
      </c>
      <c r="B20" s="1">
        <v>4.2189877512795455</v>
      </c>
      <c r="C20" s="1">
        <v>3.9854257381466751</v>
      </c>
      <c r="D20" s="1">
        <v>4.9687606780204421</v>
      </c>
    </row>
    <row r="21" spans="1:4" ht="13.5" customHeight="1">
      <c r="A21" s="8" t="s">
        <v>317</v>
      </c>
      <c r="B21" s="1">
        <v>68.321631303642079</v>
      </c>
      <c r="C21" s="1">
        <v>61.019561821998849</v>
      </c>
      <c r="D21" s="1">
        <v>84.445731007948268</v>
      </c>
    </row>
    <row r="22" spans="1:4" ht="13.5" customHeight="1">
      <c r="A22" s="8" t="s">
        <v>318</v>
      </c>
      <c r="B22" s="1">
        <v>34.15662417951819</v>
      </c>
      <c r="C22" s="1">
        <v>34.563196983176404</v>
      </c>
      <c r="D22" s="1">
        <v>32.588458963572172</v>
      </c>
    </row>
    <row r="23" spans="1:4" ht="13.5" customHeight="1">
      <c r="A23" s="8" t="s">
        <v>319</v>
      </c>
      <c r="B23" s="1">
        <v>76.487541510491269</v>
      </c>
      <c r="C23" s="1">
        <v>68.571796407239333</v>
      </c>
      <c r="D23" s="1">
        <v>91.813555530005459</v>
      </c>
    </row>
    <row r="24" spans="1:4" ht="0.75" customHeight="1">
      <c r="A24" s="5"/>
      <c r="B24" s="5"/>
      <c r="C24" s="5"/>
      <c r="D24" s="5"/>
    </row>
    <row r="25" spans="1:4" ht="13.5" customHeight="1">
      <c r="A25" s="23" t="s">
        <v>320</v>
      </c>
      <c r="B25" s="22"/>
      <c r="C25" s="22"/>
      <c r="D25" s="22"/>
    </row>
    <row r="26" spans="1:4" ht="26.25" customHeight="1">
      <c r="A26" s="23" t="s">
        <v>391</v>
      </c>
      <c r="B26" s="22"/>
      <c r="C26" s="22"/>
      <c r="D26" s="22"/>
    </row>
    <row r="27" spans="1:4" ht="26.25" customHeight="1">
      <c r="A27" s="23" t="s">
        <v>392</v>
      </c>
      <c r="B27" s="22"/>
      <c r="C27" s="22"/>
      <c r="D27" s="22"/>
    </row>
    <row r="28" spans="1:4" ht="13.5" customHeight="1">
      <c r="A28" s="23" t="s">
        <v>393</v>
      </c>
      <c r="B28" s="22"/>
      <c r="C28" s="22"/>
      <c r="D28" s="22"/>
    </row>
    <row r="29" spans="1:4" ht="13.5" customHeight="1">
      <c r="A29" s="4"/>
      <c r="B29" s="2"/>
      <c r="C29" s="2"/>
      <c r="D29" s="2"/>
    </row>
    <row r="30" spans="1:4" ht="13.5" customHeight="1">
      <c r="A30" s="4"/>
      <c r="B30" s="4"/>
      <c r="C30" s="4"/>
      <c r="D30" s="4"/>
    </row>
    <row r="31" spans="1:4" ht="13.5" customHeight="1">
      <c r="A31" s="25" t="s">
        <v>292</v>
      </c>
      <c r="B31" s="22"/>
      <c r="C31" s="22"/>
      <c r="D31" s="22"/>
    </row>
  </sheetData>
  <mergeCells count="8">
    <mergeCell ref="A28:D28"/>
    <mergeCell ref="A31:D31"/>
    <mergeCell ref="A1:D1"/>
    <mergeCell ref="A2:D2"/>
    <mergeCell ref="C3:D3"/>
    <mergeCell ref="A25:D25"/>
    <mergeCell ref="A26:D26"/>
    <mergeCell ref="A27:D27"/>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election sqref="A1:F1"/>
    </sheetView>
  </sheetViews>
  <sheetFormatPr defaultRowHeight="15"/>
  <cols>
    <col min="1" max="1" width="37.7109375" customWidth="1"/>
    <col min="2" max="6" width="11.85546875" customWidth="1"/>
  </cols>
  <sheetData>
    <row r="1" spans="1:6" ht="16.5" customHeight="1">
      <c r="A1" s="21" t="s">
        <v>394</v>
      </c>
      <c r="B1" s="22"/>
      <c r="C1" s="22"/>
      <c r="D1" s="22"/>
      <c r="E1" s="22"/>
      <c r="F1" s="22"/>
    </row>
    <row r="2" spans="1:6" ht="13.5" customHeight="1">
      <c r="A2" s="6"/>
      <c r="B2" s="27" t="s">
        <v>395</v>
      </c>
      <c r="C2" s="27"/>
      <c r="D2" s="27"/>
      <c r="E2" s="27"/>
      <c r="F2" s="27"/>
    </row>
    <row r="3" spans="1:6" ht="77.25" customHeight="1">
      <c r="A3" s="6"/>
      <c r="B3" s="6" t="s">
        <v>396</v>
      </c>
      <c r="C3" s="6" t="s">
        <v>397</v>
      </c>
      <c r="D3" s="6" t="s">
        <v>398</v>
      </c>
      <c r="E3" s="6" t="s">
        <v>399</v>
      </c>
      <c r="F3" s="6" t="s">
        <v>400</v>
      </c>
    </row>
    <row r="4" spans="1:6" ht="13.5" customHeight="1">
      <c r="A4" s="8" t="s">
        <v>300</v>
      </c>
      <c r="B4" s="12">
        <v>1859190.528167058</v>
      </c>
      <c r="C4" s="12">
        <v>465040.33860013698</v>
      </c>
      <c r="D4" s="12">
        <v>1394150.189566921</v>
      </c>
      <c r="E4" s="12">
        <v>3767455.4038788439</v>
      </c>
      <c r="F4" s="18">
        <v>0.37005088053107449</v>
      </c>
    </row>
    <row r="5" spans="1:6" ht="13.5" customHeight="1">
      <c r="A5" s="8" t="s">
        <v>301</v>
      </c>
      <c r="B5" s="12">
        <v>1638229.3690683851</v>
      </c>
      <c r="C5" s="12">
        <v>465040.33860013698</v>
      </c>
      <c r="D5" s="12">
        <v>1173189.0304682481</v>
      </c>
      <c r="E5" s="12">
        <v>3336566.7895832029</v>
      </c>
      <c r="F5" s="18">
        <v>0.35161562901451782</v>
      </c>
    </row>
    <row r="6" spans="1:6" ht="13.5" customHeight="1">
      <c r="A6" s="8" t="s">
        <v>302</v>
      </c>
      <c r="B6" s="12">
        <v>1638229.3685347531</v>
      </c>
      <c r="C6" s="12">
        <v>465040.33860013698</v>
      </c>
      <c r="D6" s="12">
        <v>1173189.0299346161</v>
      </c>
      <c r="E6" s="12">
        <v>3336566.7946568318</v>
      </c>
      <c r="F6" s="18">
        <v>0.35161562831991178</v>
      </c>
    </row>
    <row r="7" spans="1:6" ht="13.5" customHeight="1">
      <c r="A7" s="8" t="s">
        <v>303</v>
      </c>
      <c r="B7" s="12">
        <v>465040.33860013698</v>
      </c>
      <c r="C7" s="12">
        <v>465040.33860013698</v>
      </c>
      <c r="D7" s="12">
        <v>0</v>
      </c>
      <c r="E7" s="12">
        <v>0</v>
      </c>
      <c r="F7" s="3"/>
    </row>
    <row r="8" spans="1:6" ht="13.5" customHeight="1">
      <c r="A8" s="8" t="s">
        <v>305</v>
      </c>
      <c r="B8" s="3" t="s">
        <v>304</v>
      </c>
      <c r="C8" s="3" t="s">
        <v>304</v>
      </c>
      <c r="D8" s="3" t="s">
        <v>304</v>
      </c>
      <c r="E8" s="3" t="s">
        <v>304</v>
      </c>
      <c r="F8" s="3" t="s">
        <v>304</v>
      </c>
    </row>
    <row r="9" spans="1:6" ht="13.5" customHeight="1">
      <c r="A9" s="8" t="s">
        <v>306</v>
      </c>
      <c r="B9" s="12">
        <v>465040.33860013698</v>
      </c>
      <c r="C9" s="12">
        <v>465040.33860013698</v>
      </c>
      <c r="D9" s="12">
        <v>0</v>
      </c>
      <c r="E9" s="12">
        <v>0</v>
      </c>
      <c r="F9" s="3"/>
    </row>
    <row r="10" spans="1:6" ht="13.5" customHeight="1">
      <c r="A10" s="8" t="s">
        <v>307</v>
      </c>
      <c r="B10" s="3" t="s">
        <v>304</v>
      </c>
      <c r="C10" s="3" t="s">
        <v>304</v>
      </c>
      <c r="D10" s="3" t="s">
        <v>304</v>
      </c>
      <c r="E10" s="3" t="s">
        <v>304</v>
      </c>
      <c r="F10" s="3" t="s">
        <v>304</v>
      </c>
    </row>
    <row r="11" spans="1:6" ht="13.5" customHeight="1">
      <c r="A11" s="8" t="s">
        <v>308</v>
      </c>
      <c r="B11" s="12">
        <v>652144.67907947139</v>
      </c>
      <c r="C11" s="12">
        <v>465040.33860013698</v>
      </c>
      <c r="D11" s="12">
        <v>187104.34047933441</v>
      </c>
      <c r="E11" s="12">
        <v>430888.6120768211</v>
      </c>
      <c r="F11" s="18">
        <v>0.43422902168966232</v>
      </c>
    </row>
    <row r="12" spans="1:6" ht="13.5" customHeight="1">
      <c r="A12" s="8" t="s">
        <v>309</v>
      </c>
      <c r="B12" s="12">
        <v>647735.98134732491</v>
      </c>
      <c r="C12" s="12">
        <v>465040.33860013698</v>
      </c>
      <c r="D12" s="12">
        <v>182695.64274718793</v>
      </c>
      <c r="E12" s="12">
        <v>409897.63913342962</v>
      </c>
      <c r="F12" s="18">
        <v>0.44571040500117881</v>
      </c>
    </row>
    <row r="13" spans="1:6" ht="13.5" customHeight="1">
      <c r="A13" s="8" t="s">
        <v>310</v>
      </c>
      <c r="B13" s="12">
        <v>465040.33860013698</v>
      </c>
      <c r="C13" s="12">
        <v>465040.33860013698</v>
      </c>
      <c r="D13" s="12">
        <v>0</v>
      </c>
      <c r="E13" s="12">
        <v>0</v>
      </c>
      <c r="F13" s="3"/>
    </row>
    <row r="14" spans="1:6" ht="13.5" customHeight="1">
      <c r="A14" s="8" t="s">
        <v>311</v>
      </c>
      <c r="B14" s="12">
        <v>465040.33860013698</v>
      </c>
      <c r="C14" s="12">
        <v>465040.33860013698</v>
      </c>
      <c r="D14" s="12">
        <v>0</v>
      </c>
      <c r="E14" s="12">
        <v>0</v>
      </c>
      <c r="F14" s="3"/>
    </row>
    <row r="15" spans="1:6" ht="13.5" customHeight="1">
      <c r="A15" s="8" t="s">
        <v>312</v>
      </c>
      <c r="B15" s="3" t="s">
        <v>304</v>
      </c>
      <c r="C15" s="3" t="s">
        <v>304</v>
      </c>
      <c r="D15" s="3" t="s">
        <v>304</v>
      </c>
      <c r="E15" s="3" t="s">
        <v>304</v>
      </c>
      <c r="F15" s="3" t="s">
        <v>304</v>
      </c>
    </row>
    <row r="16" spans="1:6" ht="13.5" customHeight="1">
      <c r="A16" s="8" t="s">
        <v>313</v>
      </c>
      <c r="B16" s="12">
        <v>465040.33860013698</v>
      </c>
      <c r="C16" s="12">
        <v>465040.33860013698</v>
      </c>
      <c r="D16" s="12">
        <v>0</v>
      </c>
      <c r="E16" s="12">
        <v>0</v>
      </c>
      <c r="F16" s="3"/>
    </row>
    <row r="17" spans="1:6" ht="13.5" customHeight="1">
      <c r="A17" s="8" t="s">
        <v>314</v>
      </c>
      <c r="B17" s="12">
        <v>465040.33860013698</v>
      </c>
      <c r="C17" s="12">
        <v>465040.33860013698</v>
      </c>
      <c r="D17" s="12">
        <v>0</v>
      </c>
      <c r="E17" s="12">
        <v>0</v>
      </c>
      <c r="F17" s="3"/>
    </row>
    <row r="18" spans="1:6" ht="13.5" customHeight="1">
      <c r="A18" s="8" t="s">
        <v>315</v>
      </c>
      <c r="B18" s="12">
        <v>465040.33860013698</v>
      </c>
      <c r="C18" s="12">
        <v>465040.33860013698</v>
      </c>
      <c r="D18" s="12">
        <v>0</v>
      </c>
      <c r="E18" s="12">
        <v>0</v>
      </c>
      <c r="F18" s="3"/>
    </row>
    <row r="19" spans="1:6" ht="13.5" customHeight="1">
      <c r="A19" s="8" t="s">
        <v>316</v>
      </c>
      <c r="B19" s="12">
        <v>469211.87232416478</v>
      </c>
      <c r="C19" s="12">
        <v>465040.33860013698</v>
      </c>
      <c r="D19" s="12">
        <v>4171.5337240278022</v>
      </c>
      <c r="E19" s="12">
        <v>20990.972704451</v>
      </c>
      <c r="F19" s="18">
        <v>0.1987298913090986</v>
      </c>
    </row>
    <row r="20" spans="1:6" ht="13.5" customHeight="1">
      <c r="A20" s="8" t="s">
        <v>317</v>
      </c>
      <c r="B20" s="12">
        <v>1461562.4712977291</v>
      </c>
      <c r="C20" s="12">
        <v>465040.33860013698</v>
      </c>
      <c r="D20" s="12">
        <v>996522.13269759202</v>
      </c>
      <c r="E20" s="12">
        <v>2788391.6314253872</v>
      </c>
      <c r="F20" s="18">
        <v>0.35738241410091443</v>
      </c>
    </row>
    <row r="21" spans="1:6" ht="13.5" customHeight="1">
      <c r="A21" s="8" t="s">
        <v>318</v>
      </c>
      <c r="B21" s="12">
        <v>534047.14727790072</v>
      </c>
      <c r="C21" s="12">
        <v>465040.33860013698</v>
      </c>
      <c r="D21" s="12">
        <v>69006.808677763736</v>
      </c>
      <c r="E21" s="12">
        <v>309272.45729694219</v>
      </c>
      <c r="F21" s="18">
        <v>0.22312626633773641</v>
      </c>
    </row>
    <row r="22" spans="1:6" ht="13.5" customHeight="1">
      <c r="A22" s="8" t="s">
        <v>319</v>
      </c>
      <c r="B22" s="12">
        <v>1388457.0953096389</v>
      </c>
      <c r="C22" s="12">
        <v>465040.33860013698</v>
      </c>
      <c r="D22" s="12">
        <v>923416.75670950185</v>
      </c>
      <c r="E22" s="12">
        <v>2479119.1716417852</v>
      </c>
      <c r="F22" s="18">
        <v>0.3724777603563017</v>
      </c>
    </row>
    <row r="23" spans="1:6" ht="0.75" customHeight="1">
      <c r="A23" s="5"/>
      <c r="B23" s="5"/>
      <c r="C23" s="5"/>
      <c r="D23" s="5"/>
      <c r="E23" s="5"/>
      <c r="F23" s="5"/>
    </row>
    <row r="24" spans="1:6" ht="13.5" customHeight="1">
      <c r="A24" s="23" t="s">
        <v>320</v>
      </c>
      <c r="B24" s="22"/>
      <c r="C24" s="22"/>
      <c r="D24" s="22"/>
      <c r="E24" s="22"/>
      <c r="F24" s="22"/>
    </row>
    <row r="25" spans="1:6" ht="13.5" customHeight="1">
      <c r="A25" s="23" t="s">
        <v>401</v>
      </c>
      <c r="B25" s="22"/>
      <c r="C25" s="22"/>
      <c r="D25" s="22"/>
      <c r="E25" s="22"/>
      <c r="F25" s="22"/>
    </row>
    <row r="26" spans="1:6" ht="13.5" customHeight="1">
      <c r="A26" s="23" t="s">
        <v>402</v>
      </c>
      <c r="B26" s="22"/>
      <c r="C26" s="22"/>
      <c r="D26" s="22"/>
      <c r="E26" s="22"/>
      <c r="F26" s="22"/>
    </row>
    <row r="27" spans="1:6" ht="13.5" customHeight="1">
      <c r="A27" s="4"/>
      <c r="B27" s="2"/>
      <c r="C27" s="2"/>
      <c r="D27" s="2"/>
      <c r="E27" s="2"/>
      <c r="F27" s="2"/>
    </row>
    <row r="28" spans="1:6" ht="13.5" customHeight="1">
      <c r="A28" s="4"/>
      <c r="B28" s="4"/>
      <c r="C28" s="4"/>
      <c r="D28" s="4"/>
      <c r="E28" s="4"/>
      <c r="F28" s="4"/>
    </row>
    <row r="29" spans="1:6" ht="13.5" customHeight="1">
      <c r="A29" s="25" t="s">
        <v>292</v>
      </c>
      <c r="B29" s="22"/>
      <c r="C29" s="22"/>
      <c r="D29" s="22"/>
      <c r="E29" s="22"/>
      <c r="F29" s="22"/>
    </row>
  </sheetData>
  <mergeCells count="6">
    <mergeCell ref="A29:F29"/>
    <mergeCell ref="A1:F1"/>
    <mergeCell ref="B2:F2"/>
    <mergeCell ref="A24:F24"/>
    <mergeCell ref="A25:F25"/>
    <mergeCell ref="A26:F26"/>
  </mergeCells>
  <hyperlinks>
    <hyperlink ref="A29"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255.7109375" customWidth="1"/>
  </cols>
  <sheetData>
    <row r="1" spans="1:1" ht="15.75">
      <c r="A1" s="16" t="s">
        <v>403</v>
      </c>
    </row>
  </sheetData>
  <hyperlinks>
    <hyperlink ref="A1" location="'Contents'!A1" display="Graph 3: Cost-Benefit Ratios"/>
  </hyperlinks>
  <printOptions horizontalCentered="1" verticalCentered="1"/>
  <pageMargins left="1" right="1" top="1" bottom="1" header="0" footer="0"/>
  <pageSetup orientation="landscape"/>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heetViews>
  <sheetFormatPr defaultRowHeight="15"/>
  <sheetData>
    <row r="2" spans="1:2">
      <c r="A2" t="s">
        <v>316</v>
      </c>
      <c r="B2">
        <v>0.19872988760471344</v>
      </c>
    </row>
    <row r="3" spans="1:2">
      <c r="A3" t="s">
        <v>318</v>
      </c>
      <c r="B3">
        <v>0.22312626242637634</v>
      </c>
    </row>
    <row r="4" spans="1:2">
      <c r="A4" t="s">
        <v>302</v>
      </c>
      <c r="B4">
        <v>0.35161563754081726</v>
      </c>
    </row>
    <row r="5" spans="1:2">
      <c r="A5" t="s">
        <v>319</v>
      </c>
      <c r="B5">
        <v>0.37247776985168457</v>
      </c>
    </row>
    <row r="6" spans="1:2">
      <c r="A6" t="s">
        <v>309</v>
      </c>
      <c r="B6">
        <v>0.44571039080619812</v>
      </c>
    </row>
    <row r="7" spans="1:2">
      <c r="A7" t="s">
        <v>303</v>
      </c>
      <c r="B7">
        <v>8.9884656743115795E+307</v>
      </c>
    </row>
    <row r="8" spans="1:2">
      <c r="A8" t="s">
        <v>306</v>
      </c>
      <c r="B8">
        <v>8.9884656743115795E+307</v>
      </c>
    </row>
    <row r="9" spans="1:2">
      <c r="A9" t="s">
        <v>310</v>
      </c>
      <c r="B9">
        <v>8.9884656743115795E+307</v>
      </c>
    </row>
    <row r="10" spans="1:2">
      <c r="A10" t="s">
        <v>311</v>
      </c>
      <c r="B10">
        <v>8.9884656743115795E+307</v>
      </c>
    </row>
    <row r="11" spans="1:2">
      <c r="A11" t="s">
        <v>313</v>
      </c>
      <c r="B11">
        <v>8.9884656743115795E+307</v>
      </c>
    </row>
    <row r="12" spans="1:2">
      <c r="A12" t="s">
        <v>314</v>
      </c>
      <c r="B12">
        <v>8.9884656743115795E+307</v>
      </c>
    </row>
    <row r="13" spans="1:2">
      <c r="A13" t="s">
        <v>315</v>
      </c>
      <c r="B13">
        <v>8.9884656743115795E+307</v>
      </c>
    </row>
  </sheetData>
  <pageMargins left="0.7" right="0.7" top="0.75" bottom="0.75" header="0.3" footer="0.3"/>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pane ySplit="3" topLeftCell="A4" activePane="bottomLeft" state="frozenSplit"/>
      <selection sqref="A1:D1"/>
      <selection pane="bottomLeft" sqref="A1:D1"/>
    </sheetView>
  </sheetViews>
  <sheetFormatPr defaultRowHeight="15"/>
  <cols>
    <col min="1" max="1" width="37.7109375" customWidth="1"/>
    <col min="2" max="4" width="11.85546875" customWidth="1"/>
  </cols>
  <sheetData>
    <row r="1" spans="1:4" ht="16.5" customHeight="1">
      <c r="A1" s="21" t="s">
        <v>404</v>
      </c>
      <c r="B1" s="22"/>
      <c r="C1" s="22"/>
      <c r="D1" s="22"/>
    </row>
    <row r="2" spans="1:4" ht="13.5" customHeight="1">
      <c r="A2" s="26" t="s">
        <v>366</v>
      </c>
      <c r="B2" s="22"/>
      <c r="C2" s="22"/>
      <c r="D2" s="22"/>
    </row>
    <row r="3" spans="1:4" ht="13.5" customHeight="1">
      <c r="A3" s="6"/>
      <c r="B3" s="6"/>
      <c r="C3" s="27" t="s">
        <v>346</v>
      </c>
      <c r="D3" s="27"/>
    </row>
    <row r="4" spans="1:4" ht="13.5" customHeight="1">
      <c r="A4" s="6"/>
      <c r="B4" s="6" t="s">
        <v>348</v>
      </c>
      <c r="C4" s="6" t="s">
        <v>354</v>
      </c>
      <c r="D4" s="6" t="s">
        <v>355</v>
      </c>
    </row>
    <row r="5" spans="1:4" ht="13.5" customHeight="1">
      <c r="A5" s="8" t="s">
        <v>300</v>
      </c>
      <c r="B5" s="1">
        <v>1.2071765024328394</v>
      </c>
      <c r="C5" s="1">
        <v>1.0743443411817513</v>
      </c>
      <c r="D5" s="1">
        <v>1.2403680596551336</v>
      </c>
    </row>
    <row r="6" spans="1:4" ht="13.5" customHeight="1">
      <c r="A6" s="8" t="s">
        <v>301</v>
      </c>
      <c r="B6" s="1">
        <v>1.0691102071269922</v>
      </c>
      <c r="C6" s="1">
        <v>0.85096061054909955</v>
      </c>
      <c r="D6" s="1">
        <v>1.1236205361741001</v>
      </c>
    </row>
    <row r="7" spans="1:4" ht="13.5" customHeight="1">
      <c r="A7" s="8" t="s">
        <v>302</v>
      </c>
      <c r="B7" s="1">
        <v>1.0691102087526991</v>
      </c>
      <c r="C7" s="1">
        <v>0.85096061002816703</v>
      </c>
      <c r="D7" s="1">
        <v>1.1236205383361999</v>
      </c>
    </row>
    <row r="8" spans="1:4" ht="13.5" customHeight="1">
      <c r="A8" s="8" t="s">
        <v>303</v>
      </c>
      <c r="B8" s="1">
        <v>0</v>
      </c>
      <c r="C8" s="1">
        <v>0</v>
      </c>
      <c r="D8" s="1">
        <v>0</v>
      </c>
    </row>
    <row r="9" spans="1:4" ht="13.5" customHeight="1">
      <c r="A9" s="8" t="s">
        <v>305</v>
      </c>
      <c r="B9" s="3" t="s">
        <v>304</v>
      </c>
      <c r="C9" s="3" t="s">
        <v>304</v>
      </c>
      <c r="D9" s="3" t="s">
        <v>304</v>
      </c>
    </row>
    <row r="10" spans="1:4" ht="13.5" customHeight="1">
      <c r="A10" s="8" t="s">
        <v>306</v>
      </c>
      <c r="B10" s="1">
        <v>0</v>
      </c>
      <c r="C10" s="1">
        <v>0</v>
      </c>
      <c r="D10" s="1">
        <v>0</v>
      </c>
    </row>
    <row r="11" spans="1:4" ht="13.5" customHeight="1">
      <c r="A11" s="8" t="s">
        <v>307</v>
      </c>
      <c r="B11" s="3" t="s">
        <v>304</v>
      </c>
      <c r="C11" s="3" t="s">
        <v>304</v>
      </c>
      <c r="D11" s="3" t="s">
        <v>304</v>
      </c>
    </row>
    <row r="12" spans="1:4" ht="13.5" customHeight="1">
      <c r="A12" s="8" t="s">
        <v>308</v>
      </c>
      <c r="B12" s="1">
        <v>0.13806629459488801</v>
      </c>
      <c r="C12" s="1">
        <v>0.223383729907946</v>
      </c>
      <c r="D12" s="1">
        <v>0.1167475227735085</v>
      </c>
    </row>
    <row r="13" spans="1:4" ht="13.5" customHeight="1">
      <c r="A13" s="8" t="s">
        <v>309</v>
      </c>
      <c r="B13" s="1">
        <v>0.13134032000886461</v>
      </c>
      <c r="C13" s="1">
        <v>0.21805843841763109</v>
      </c>
      <c r="D13" s="1">
        <v>0.10967155122377061</v>
      </c>
    </row>
    <row r="14" spans="1:4" ht="13.5" customHeight="1">
      <c r="A14" s="8" t="s">
        <v>310</v>
      </c>
      <c r="B14" s="1">
        <v>0</v>
      </c>
      <c r="C14" s="1">
        <v>0</v>
      </c>
      <c r="D14" s="1">
        <v>0</v>
      </c>
    </row>
    <row r="15" spans="1:4" ht="13.5" customHeight="1">
      <c r="A15" s="8" t="s">
        <v>311</v>
      </c>
      <c r="B15" s="1">
        <v>0</v>
      </c>
      <c r="C15" s="1">
        <v>0</v>
      </c>
      <c r="D15" s="1">
        <v>0</v>
      </c>
    </row>
    <row r="16" spans="1:4" ht="13.5" customHeight="1">
      <c r="A16" s="8" t="s">
        <v>312</v>
      </c>
      <c r="B16" s="3" t="s">
        <v>304</v>
      </c>
      <c r="C16" s="3" t="s">
        <v>304</v>
      </c>
      <c r="D16" s="3" t="s">
        <v>304</v>
      </c>
    </row>
    <row r="17" spans="1:4" ht="13.5" customHeight="1">
      <c r="A17" s="8" t="s">
        <v>313</v>
      </c>
      <c r="B17" s="1">
        <v>0</v>
      </c>
      <c r="C17" s="1">
        <v>0</v>
      </c>
      <c r="D17" s="1">
        <v>0</v>
      </c>
    </row>
    <row r="18" spans="1:4" ht="13.5" customHeight="1">
      <c r="A18" s="8" t="s">
        <v>314</v>
      </c>
      <c r="B18" s="1">
        <v>0</v>
      </c>
      <c r="C18" s="1">
        <v>0</v>
      </c>
      <c r="D18" s="1">
        <v>0</v>
      </c>
    </row>
    <row r="19" spans="1:4" ht="13.5" customHeight="1">
      <c r="A19" s="8" t="s">
        <v>315</v>
      </c>
      <c r="B19" s="1">
        <v>0</v>
      </c>
      <c r="C19" s="1">
        <v>0</v>
      </c>
      <c r="D19" s="1">
        <v>0</v>
      </c>
    </row>
    <row r="20" spans="1:4" ht="13.5" customHeight="1">
      <c r="A20" s="8" t="s">
        <v>316</v>
      </c>
      <c r="B20" s="1">
        <v>6.7259745094615997E-3</v>
      </c>
      <c r="C20" s="1">
        <v>5.3252914492891001E-3</v>
      </c>
      <c r="D20" s="1">
        <v>7.0759714642964003E-3</v>
      </c>
    </row>
    <row r="21" spans="1:4" ht="13.5" customHeight="1">
      <c r="A21" s="8" t="s">
        <v>317</v>
      </c>
      <c r="B21" s="1">
        <v>0.89346269462712347</v>
      </c>
      <c r="C21" s="1">
        <v>0.73568536691598829</v>
      </c>
      <c r="D21" s="1">
        <v>0.93288744802856272</v>
      </c>
    </row>
    <row r="22" spans="1:4" ht="13.5" customHeight="1">
      <c r="A22" s="8" t="s">
        <v>318</v>
      </c>
      <c r="B22" s="1">
        <v>9.9097773769040096E-2</v>
      </c>
      <c r="C22" s="1">
        <v>4.2505400141601098E-2</v>
      </c>
      <c r="D22" s="1">
        <v>0.1132388446505857</v>
      </c>
    </row>
    <row r="23" spans="1:4" ht="13.5" customHeight="1">
      <c r="A23" s="8" t="s">
        <v>319</v>
      </c>
      <c r="B23" s="1">
        <v>0.79436492006130144</v>
      </c>
      <c r="C23" s="1">
        <v>0.69317996502318269</v>
      </c>
      <c r="D23" s="1">
        <v>0.81964860281968488</v>
      </c>
    </row>
    <row r="24" spans="1:4" ht="0.75" customHeight="1">
      <c r="A24" s="5"/>
      <c r="B24" s="5"/>
      <c r="C24" s="5"/>
      <c r="D24" s="5"/>
    </row>
    <row r="25" spans="1:4" ht="13.5" customHeight="1">
      <c r="A25" s="23" t="s">
        <v>320</v>
      </c>
      <c r="B25" s="22"/>
      <c r="C25" s="22"/>
      <c r="D25" s="22"/>
    </row>
    <row r="26" spans="1:4" ht="26.25" customHeight="1">
      <c r="A26" s="23" t="s">
        <v>367</v>
      </c>
      <c r="B26" s="22"/>
      <c r="C26" s="22"/>
      <c r="D26" s="22"/>
    </row>
    <row r="27" spans="1:4" ht="26.25" customHeight="1">
      <c r="A27" s="23" t="s">
        <v>368</v>
      </c>
      <c r="B27" s="22"/>
      <c r="C27" s="22"/>
      <c r="D27" s="22"/>
    </row>
    <row r="28" spans="1:4" ht="13.5" customHeight="1">
      <c r="A28" s="23" t="s">
        <v>369</v>
      </c>
      <c r="B28" s="22"/>
      <c r="C28" s="22"/>
      <c r="D28" s="22"/>
    </row>
    <row r="29" spans="1:4" ht="13.5" customHeight="1">
      <c r="A29" s="4"/>
      <c r="B29" s="2"/>
      <c r="C29" s="2"/>
      <c r="D29" s="2"/>
    </row>
    <row r="30" spans="1:4" ht="13.5" customHeight="1">
      <c r="A30" s="4"/>
      <c r="B30" s="4"/>
      <c r="C30" s="4"/>
      <c r="D30" s="4"/>
    </row>
    <row r="31" spans="1:4" ht="13.5" customHeight="1">
      <c r="A31" s="28" t="s">
        <v>292</v>
      </c>
      <c r="B31" s="22"/>
      <c r="C31" s="22"/>
      <c r="D31" s="22"/>
    </row>
  </sheetData>
  <mergeCells count="8">
    <mergeCell ref="A28:D28"/>
    <mergeCell ref="A31:D31"/>
    <mergeCell ref="A1:D1"/>
    <mergeCell ref="A2:D2"/>
    <mergeCell ref="C3:D3"/>
    <mergeCell ref="A25:D25"/>
    <mergeCell ref="A26:D26"/>
    <mergeCell ref="A27:D27"/>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pane ySplit="3" topLeftCell="A4" activePane="bottomLeft" state="frozenSplit"/>
      <selection sqref="A1:D1"/>
      <selection pane="bottomLeft" sqref="A1:D1"/>
    </sheetView>
  </sheetViews>
  <sheetFormatPr defaultRowHeight="15"/>
  <cols>
    <col min="1" max="1" width="37.7109375" customWidth="1"/>
    <col min="2" max="4" width="11.85546875" customWidth="1"/>
  </cols>
  <sheetData>
    <row r="1" spans="1:4" ht="32.25" customHeight="1">
      <c r="A1" s="21" t="s">
        <v>405</v>
      </c>
      <c r="B1" s="22"/>
      <c r="C1" s="22"/>
      <c r="D1" s="22"/>
    </row>
    <row r="2" spans="1:4" ht="13.5" customHeight="1">
      <c r="A2" s="6"/>
      <c r="B2" s="6"/>
      <c r="C2" s="27" t="s">
        <v>346</v>
      </c>
      <c r="D2" s="27"/>
    </row>
    <row r="3" spans="1:4" ht="13.5" customHeight="1">
      <c r="A3" s="6"/>
      <c r="B3" s="6" t="s">
        <v>348</v>
      </c>
      <c r="C3" s="6" t="s">
        <v>354</v>
      </c>
      <c r="D3" s="6" t="s">
        <v>355</v>
      </c>
    </row>
    <row r="4" spans="1:4" ht="13.5" customHeight="1">
      <c r="A4" s="13" t="s">
        <v>294</v>
      </c>
      <c r="B4" s="2"/>
      <c r="C4" s="2"/>
      <c r="D4" s="2"/>
    </row>
    <row r="5" spans="1:4" ht="13.5" customHeight="1">
      <c r="A5" s="8" t="s">
        <v>300</v>
      </c>
      <c r="B5" s="1">
        <v>1.8081614577014162</v>
      </c>
      <c r="C5" s="1">
        <v>1.4690958783255843</v>
      </c>
      <c r="D5" s="1">
        <v>1.9032312256798678</v>
      </c>
    </row>
    <row r="6" spans="1:4" ht="13.5" customHeight="1">
      <c r="A6" s="8" t="s">
        <v>301</v>
      </c>
      <c r="B6" s="1">
        <v>1.9526651363966412</v>
      </c>
      <c r="C6" s="1">
        <v>1.4930277833210692</v>
      </c>
      <c r="D6" s="1">
        <v>2.0734625986534203</v>
      </c>
    </row>
    <row r="7" spans="1:4" ht="13.5" customHeight="1">
      <c r="A7" s="8" t="s">
        <v>302</v>
      </c>
      <c r="B7" s="1">
        <v>1.9526651393658965</v>
      </c>
      <c r="C7" s="1">
        <v>1.4930277824070828</v>
      </c>
      <c r="D7" s="1">
        <v>2.073462602643231</v>
      </c>
    </row>
    <row r="8" spans="1:4" ht="13.5" customHeight="1">
      <c r="A8" s="8" t="s">
        <v>303</v>
      </c>
      <c r="B8" s="3" t="s">
        <v>304</v>
      </c>
      <c r="C8" s="3" t="s">
        <v>304</v>
      </c>
      <c r="D8" s="3" t="s">
        <v>304</v>
      </c>
    </row>
    <row r="9" spans="1:4" ht="13.5" customHeight="1">
      <c r="A9" s="8" t="s">
        <v>305</v>
      </c>
      <c r="B9" s="3" t="s">
        <v>304</v>
      </c>
      <c r="C9" s="3" t="s">
        <v>304</v>
      </c>
      <c r="D9" s="3" t="s">
        <v>304</v>
      </c>
    </row>
    <row r="10" spans="1:4" ht="13.5" customHeight="1">
      <c r="A10" s="8" t="s">
        <v>306</v>
      </c>
      <c r="B10" s="3" t="s">
        <v>304</v>
      </c>
      <c r="C10" s="3" t="s">
        <v>304</v>
      </c>
      <c r="D10" s="3" t="s">
        <v>304</v>
      </c>
    </row>
    <row r="11" spans="1:4" ht="13.5" customHeight="1">
      <c r="A11" s="8" t="s">
        <v>307</v>
      </c>
      <c r="B11" s="3" t="s">
        <v>304</v>
      </c>
      <c r="C11" s="3" t="s">
        <v>304</v>
      </c>
      <c r="D11" s="3" t="s">
        <v>304</v>
      </c>
    </row>
    <row r="12" spans="1:4" ht="13.5" customHeight="1">
      <c r="A12" s="8" t="s">
        <v>308</v>
      </c>
      <c r="B12" s="1">
        <v>0.4862230850320407</v>
      </c>
      <c r="C12" s="1">
        <v>0.55677433419881428</v>
      </c>
      <c r="D12" s="1">
        <v>0.45844869712431602</v>
      </c>
    </row>
    <row r="13" spans="1:4" ht="13.5" customHeight="1">
      <c r="A13" s="8" t="s">
        <v>309</v>
      </c>
      <c r="B13" s="1">
        <v>0.91868767782903715</v>
      </c>
      <c r="C13" s="1">
        <v>0.8605228862744837</v>
      </c>
      <c r="D13" s="1">
        <v>0.95061068101985013</v>
      </c>
    </row>
    <row r="14" spans="1:4" ht="13.5" customHeight="1">
      <c r="A14" s="8" t="s">
        <v>310</v>
      </c>
      <c r="B14" s="3" t="s">
        <v>304</v>
      </c>
      <c r="C14" s="3" t="s">
        <v>304</v>
      </c>
      <c r="D14" s="3" t="s">
        <v>304</v>
      </c>
    </row>
    <row r="15" spans="1:4" ht="13.5" customHeight="1">
      <c r="A15" s="8" t="s">
        <v>311</v>
      </c>
      <c r="B15" s="3" t="s">
        <v>304</v>
      </c>
      <c r="C15" s="3" t="s">
        <v>304</v>
      </c>
      <c r="D15" s="3" t="s">
        <v>304</v>
      </c>
    </row>
    <row r="16" spans="1:4" ht="13.5" customHeight="1">
      <c r="A16" s="8" t="s">
        <v>312</v>
      </c>
      <c r="B16" s="3" t="s">
        <v>304</v>
      </c>
      <c r="C16" s="3" t="s">
        <v>304</v>
      </c>
      <c r="D16" s="3" t="s">
        <v>304</v>
      </c>
    </row>
    <row r="17" spans="1:4" ht="13.5" customHeight="1">
      <c r="A17" s="8" t="s">
        <v>313</v>
      </c>
      <c r="B17" s="3" t="s">
        <v>304</v>
      </c>
      <c r="C17" s="3" t="s">
        <v>304</v>
      </c>
      <c r="D17" s="3" t="s">
        <v>304</v>
      </c>
    </row>
    <row r="18" spans="1:4" ht="13.5" customHeight="1">
      <c r="A18" s="8" t="s">
        <v>314</v>
      </c>
      <c r="B18" s="3" t="s">
        <v>304</v>
      </c>
      <c r="C18" s="3" t="s">
        <v>304</v>
      </c>
      <c r="D18" s="3" t="s">
        <v>304</v>
      </c>
    </row>
    <row r="19" spans="1:4" ht="13.5" customHeight="1">
      <c r="A19" s="8" t="s">
        <v>315</v>
      </c>
      <c r="B19" s="3" t="s">
        <v>304</v>
      </c>
      <c r="C19" s="3" t="s">
        <v>304</v>
      </c>
      <c r="D19" s="3" t="s">
        <v>304</v>
      </c>
    </row>
    <row r="20" spans="1:4" ht="13.5" customHeight="1">
      <c r="A20" s="8" t="s">
        <v>316</v>
      </c>
      <c r="B20" s="1">
        <v>0.2833224111656053</v>
      </c>
      <c r="C20" s="1">
        <v>0.26004040148410679</v>
      </c>
      <c r="D20" s="1">
        <v>0.28817436523256251</v>
      </c>
    </row>
    <row r="21" spans="1:4" ht="13.5" customHeight="1">
      <c r="A21" s="8" t="s">
        <v>317</v>
      </c>
      <c r="B21" s="1">
        <v>4.0831363833519863</v>
      </c>
      <c r="C21" s="1">
        <v>2.7863335316590492</v>
      </c>
      <c r="D21" s="1">
        <v>4.4954224136230669</v>
      </c>
    </row>
    <row r="22" spans="1:4" ht="13.5" customHeight="1">
      <c r="A22" s="8" t="s">
        <v>318</v>
      </c>
      <c r="B22" s="1">
        <v>2.8189437563572555</v>
      </c>
      <c r="C22" s="1">
        <v>1.7352743113262135</v>
      </c>
      <c r="D22" s="1">
        <v>2.9943325284188709</v>
      </c>
    </row>
    <row r="23" spans="1:4" ht="13.5" customHeight="1">
      <c r="A23" s="8" t="s">
        <v>319</v>
      </c>
      <c r="B23" s="1">
        <v>4.2630392206536154</v>
      </c>
      <c r="C23" s="1">
        <v>2.8906769946515842</v>
      </c>
      <c r="D23" s="1">
        <v>4.7384246382885653</v>
      </c>
    </row>
    <row r="24" spans="1:4" ht="0.75" customHeight="1">
      <c r="A24" s="5"/>
      <c r="B24" s="5"/>
      <c r="C24" s="5"/>
      <c r="D24" s="5"/>
    </row>
    <row r="25" spans="1:4" ht="13.5" customHeight="1">
      <c r="A25" s="23" t="s">
        <v>320</v>
      </c>
      <c r="B25" s="22"/>
      <c r="C25" s="22"/>
      <c r="D25" s="22"/>
    </row>
    <row r="26" spans="1:4" ht="26.25" customHeight="1">
      <c r="A26" s="23" t="s">
        <v>371</v>
      </c>
      <c r="B26" s="22"/>
      <c r="C26" s="22"/>
      <c r="D26" s="22"/>
    </row>
    <row r="27" spans="1:4" ht="39" customHeight="1">
      <c r="A27" s="23" t="s">
        <v>372</v>
      </c>
      <c r="B27" s="22"/>
      <c r="C27" s="22"/>
      <c r="D27" s="22"/>
    </row>
    <row r="28" spans="1:4" ht="39" customHeight="1">
      <c r="A28" s="23" t="s">
        <v>373</v>
      </c>
      <c r="B28" s="22"/>
      <c r="C28" s="22"/>
      <c r="D28" s="22"/>
    </row>
    <row r="29" spans="1:4" ht="13.5" customHeight="1">
      <c r="A29" s="23" t="s">
        <v>369</v>
      </c>
      <c r="B29" s="22"/>
      <c r="C29" s="22"/>
      <c r="D29" s="22"/>
    </row>
    <row r="30" spans="1:4" ht="13.5" customHeight="1">
      <c r="A30" s="4"/>
      <c r="B30" s="2"/>
      <c r="C30" s="2"/>
      <c r="D30" s="2"/>
    </row>
    <row r="31" spans="1:4" ht="13.5" customHeight="1">
      <c r="A31" s="4"/>
      <c r="B31" s="4"/>
      <c r="C31" s="4"/>
      <c r="D31" s="4"/>
    </row>
    <row r="32" spans="1:4" ht="13.5" customHeight="1">
      <c r="A32" s="28" t="s">
        <v>292</v>
      </c>
      <c r="B32" s="22"/>
      <c r="C32" s="22"/>
      <c r="D32" s="22"/>
    </row>
  </sheetData>
  <mergeCells count="8">
    <mergeCell ref="A29:D29"/>
    <mergeCell ref="A32:D32"/>
    <mergeCell ref="A1:D1"/>
    <mergeCell ref="C2:D2"/>
    <mergeCell ref="A25:D25"/>
    <mergeCell ref="A26:D26"/>
    <mergeCell ref="A27:D27"/>
    <mergeCell ref="A28:D28"/>
  </mergeCells>
  <hyperlinks>
    <hyperlink ref="A32"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pane ySplit="3" topLeftCell="A4" activePane="bottomLeft" state="frozenSplit"/>
      <selection sqref="A1:D1"/>
      <selection pane="bottomLeft" sqref="A1:D1"/>
    </sheetView>
  </sheetViews>
  <sheetFormatPr defaultRowHeight="15"/>
  <cols>
    <col min="1" max="1" width="37.7109375" customWidth="1"/>
    <col min="2" max="4" width="11.85546875" customWidth="1"/>
  </cols>
  <sheetData>
    <row r="1" spans="1:4" ht="16.5" customHeight="1">
      <c r="A1" s="21" t="s">
        <v>406</v>
      </c>
      <c r="B1" s="22"/>
      <c r="C1" s="22"/>
      <c r="D1" s="22"/>
    </row>
    <row r="2" spans="1:4" ht="13.5" customHeight="1">
      <c r="A2" s="6"/>
      <c r="B2" s="6"/>
      <c r="C2" s="27" t="s">
        <v>346</v>
      </c>
      <c r="D2" s="27"/>
    </row>
    <row r="3" spans="1:4" ht="13.5" customHeight="1">
      <c r="A3" s="6"/>
      <c r="B3" s="6" t="s">
        <v>348</v>
      </c>
      <c r="C3" s="6" t="s">
        <v>354</v>
      </c>
      <c r="D3" s="6" t="s">
        <v>355</v>
      </c>
    </row>
    <row r="4" spans="1:4" ht="13.5" customHeight="1">
      <c r="A4" s="13" t="s">
        <v>294</v>
      </c>
      <c r="B4" s="2"/>
      <c r="C4" s="2"/>
      <c r="D4" s="2"/>
    </row>
    <row r="5" spans="1:4" ht="13.5" customHeight="1">
      <c r="A5" s="8" t="s">
        <v>300</v>
      </c>
      <c r="B5" s="1">
        <v>66.762649833684364</v>
      </c>
      <c r="C5" s="1">
        <v>73.12962734646328</v>
      </c>
      <c r="D5" s="1">
        <v>65.17169553121704</v>
      </c>
    </row>
    <row r="6" spans="1:4" ht="13.5" customHeight="1">
      <c r="A6" s="8" t="s">
        <v>301</v>
      </c>
      <c r="B6" s="1">
        <v>54.751333815478432</v>
      </c>
      <c r="C6" s="1">
        <v>56.99563129737848</v>
      </c>
      <c r="D6" s="1">
        <v>54.190537938992435</v>
      </c>
    </row>
    <row r="7" spans="1:4" ht="13.5" customHeight="1">
      <c r="A7" s="8" t="s">
        <v>302</v>
      </c>
      <c r="B7" s="1">
        <v>54.751333815478432</v>
      </c>
      <c r="C7" s="1">
        <v>56.99563129737848</v>
      </c>
      <c r="D7" s="1">
        <v>54.190537938992435</v>
      </c>
    </row>
    <row r="8" spans="1:4" ht="13.5" customHeight="1">
      <c r="A8" s="8" t="s">
        <v>303</v>
      </c>
      <c r="B8" s="1">
        <v>0</v>
      </c>
      <c r="C8" s="1">
        <v>0</v>
      </c>
      <c r="D8" s="1">
        <v>0</v>
      </c>
    </row>
    <row r="9" spans="1:4" ht="13.5" customHeight="1">
      <c r="A9" s="8" t="s">
        <v>305</v>
      </c>
      <c r="B9" s="1">
        <v>0.88720443474628197</v>
      </c>
      <c r="C9" s="1">
        <v>0.78218687285504729</v>
      </c>
      <c r="D9" s="1">
        <v>0.91344579363127154</v>
      </c>
    </row>
    <row r="10" spans="1:4" ht="13.5" customHeight="1">
      <c r="A10" s="8" t="s">
        <v>306</v>
      </c>
      <c r="B10" s="1">
        <v>0</v>
      </c>
      <c r="C10" s="1">
        <v>0</v>
      </c>
      <c r="D10" s="1">
        <v>0</v>
      </c>
    </row>
    <row r="11" spans="1:4" ht="13.5" customHeight="1">
      <c r="A11" s="8" t="s">
        <v>307</v>
      </c>
      <c r="B11" s="1">
        <v>0.88720443474628197</v>
      </c>
      <c r="C11" s="1">
        <v>0.78218687285504729</v>
      </c>
      <c r="D11" s="1">
        <v>0.91344579363127154</v>
      </c>
    </row>
    <row r="12" spans="1:4" ht="13.5" customHeight="1">
      <c r="A12" s="8" t="s">
        <v>308</v>
      </c>
      <c r="B12" s="1">
        <v>28.395668335202522</v>
      </c>
      <c r="C12" s="1">
        <v>40.121053753203277</v>
      </c>
      <c r="D12" s="1">
        <v>25.465776979152473</v>
      </c>
    </row>
    <row r="13" spans="1:4" ht="13.5" customHeight="1">
      <c r="A13" s="8" t="s">
        <v>309</v>
      </c>
      <c r="B13" s="1">
        <v>14.296514819839167</v>
      </c>
      <c r="C13" s="1">
        <v>25.340225332261102</v>
      </c>
      <c r="D13" s="1">
        <v>11.536957601413748</v>
      </c>
    </row>
    <row r="14" spans="1:4" ht="13.5" customHeight="1">
      <c r="A14" s="8" t="s">
        <v>310</v>
      </c>
      <c r="B14" s="1">
        <v>0</v>
      </c>
      <c r="C14" s="1">
        <v>0</v>
      </c>
      <c r="D14" s="1">
        <v>0</v>
      </c>
    </row>
    <row r="15" spans="1:4" ht="13.5" customHeight="1">
      <c r="A15" s="8" t="s">
        <v>311</v>
      </c>
      <c r="B15" s="1">
        <v>0</v>
      </c>
      <c r="C15" s="1">
        <v>0</v>
      </c>
      <c r="D15" s="1">
        <v>0</v>
      </c>
    </row>
    <row r="16" spans="1:4" ht="13.5" customHeight="1">
      <c r="A16" s="8" t="s">
        <v>312</v>
      </c>
      <c r="B16" s="1">
        <v>17.078224702123705</v>
      </c>
      <c r="C16" s="1">
        <v>23.741684613097362</v>
      </c>
      <c r="D16" s="1">
        <v>15.413186590491499</v>
      </c>
    </row>
    <row r="17" spans="1:4" ht="13.5" customHeight="1">
      <c r="A17" s="8" t="s">
        <v>313</v>
      </c>
      <c r="B17" s="1">
        <v>0</v>
      </c>
      <c r="C17" s="1">
        <v>0</v>
      </c>
      <c r="D17" s="1">
        <v>0</v>
      </c>
    </row>
    <row r="18" spans="1:4" ht="13.5" customHeight="1">
      <c r="A18" s="8" t="s">
        <v>314</v>
      </c>
      <c r="B18" s="1">
        <v>0</v>
      </c>
      <c r="C18" s="1">
        <v>0</v>
      </c>
      <c r="D18" s="1">
        <v>0</v>
      </c>
    </row>
    <row r="19" spans="1:4" ht="13.5" customHeight="1">
      <c r="A19" s="8" t="s">
        <v>315</v>
      </c>
      <c r="B19" s="1">
        <v>0</v>
      </c>
      <c r="C19" s="1">
        <v>0</v>
      </c>
      <c r="D19" s="1">
        <v>0</v>
      </c>
    </row>
    <row r="20" spans="1:4" ht="13.5" customHeight="1">
      <c r="A20" s="8" t="s">
        <v>316</v>
      </c>
      <c r="B20" s="1">
        <v>2.3739648698422884</v>
      </c>
      <c r="C20" s="1">
        <v>2.0478707996513115</v>
      </c>
      <c r="D20" s="1">
        <v>2.455447922505527</v>
      </c>
    </row>
    <row r="21" spans="1:4" ht="13.5" customHeight="1">
      <c r="A21" s="8" t="s">
        <v>317</v>
      </c>
      <c r="B21" s="1">
        <v>21.881774468029143</v>
      </c>
      <c r="C21" s="1">
        <v>26.403349008901451</v>
      </c>
      <c r="D21" s="1">
        <v>20.751941913211802</v>
      </c>
    </row>
    <row r="22" spans="1:4" ht="13.5" customHeight="1">
      <c r="A22" s="8" t="s">
        <v>318</v>
      </c>
      <c r="B22" s="1">
        <v>3.5154221699370796</v>
      </c>
      <c r="C22" s="1">
        <v>2.4494916950113534</v>
      </c>
      <c r="D22" s="1">
        <v>3.7817725177764521</v>
      </c>
    </row>
    <row r="23" spans="1:4" ht="13.5" customHeight="1">
      <c r="A23" s="8" t="s">
        <v>319</v>
      </c>
      <c r="B23" s="1">
        <v>18.633769922001989</v>
      </c>
      <c r="C23" s="1">
        <v>23.979848537409218</v>
      </c>
      <c r="D23" s="1">
        <v>17.29791366093621</v>
      </c>
    </row>
    <row r="24" spans="1:4" ht="0.75" customHeight="1">
      <c r="A24" s="5"/>
      <c r="B24" s="5"/>
      <c r="C24" s="5"/>
      <c r="D24" s="5"/>
    </row>
    <row r="25" spans="1:4" ht="13.5" customHeight="1">
      <c r="A25" s="23" t="s">
        <v>320</v>
      </c>
      <c r="B25" s="22"/>
      <c r="C25" s="22"/>
      <c r="D25" s="22"/>
    </row>
    <row r="26" spans="1:4" ht="13.5" customHeight="1">
      <c r="A26" s="23" t="s">
        <v>375</v>
      </c>
      <c r="B26" s="22"/>
      <c r="C26" s="22"/>
      <c r="D26" s="22"/>
    </row>
    <row r="27" spans="1:4" ht="39" customHeight="1">
      <c r="A27" s="23" t="s">
        <v>376</v>
      </c>
      <c r="B27" s="22"/>
      <c r="C27" s="22"/>
      <c r="D27" s="22"/>
    </row>
    <row r="28" spans="1:4" ht="26.25" customHeight="1">
      <c r="A28" s="23" t="s">
        <v>377</v>
      </c>
      <c r="B28" s="22"/>
      <c r="C28" s="22"/>
      <c r="D28" s="22"/>
    </row>
    <row r="29" spans="1:4" ht="13.5" customHeight="1">
      <c r="A29" s="4"/>
      <c r="B29" s="2"/>
      <c r="C29" s="2"/>
      <c r="D29" s="2"/>
    </row>
    <row r="30" spans="1:4" ht="13.5" customHeight="1">
      <c r="A30" s="4"/>
      <c r="B30" s="4"/>
      <c r="C30" s="4"/>
      <c r="D30" s="4"/>
    </row>
    <row r="31" spans="1:4" ht="13.5" customHeight="1">
      <c r="A31" s="28" t="s">
        <v>292</v>
      </c>
      <c r="B31" s="22"/>
      <c r="C31" s="22"/>
      <c r="D31" s="22"/>
    </row>
  </sheetData>
  <mergeCells count="7">
    <mergeCell ref="A31:D31"/>
    <mergeCell ref="A1:D1"/>
    <mergeCell ref="C2:D2"/>
    <mergeCell ref="A25:D25"/>
    <mergeCell ref="A26:D26"/>
    <mergeCell ref="A27:D27"/>
    <mergeCell ref="A28:D28"/>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pane ySplit="3" topLeftCell="A4" activePane="bottomLeft" state="frozenSplit"/>
      <selection sqref="A1:D1"/>
      <selection pane="bottomLeft" sqref="A1:D1"/>
    </sheetView>
  </sheetViews>
  <sheetFormatPr defaultRowHeight="15"/>
  <cols>
    <col min="1" max="1" width="37.7109375" customWidth="1"/>
    <col min="2" max="4" width="11.85546875" customWidth="1"/>
  </cols>
  <sheetData>
    <row r="1" spans="1:4" ht="16.5" customHeight="1">
      <c r="A1" s="21" t="s">
        <v>407</v>
      </c>
      <c r="B1" s="22"/>
      <c r="C1" s="22"/>
      <c r="D1" s="22"/>
    </row>
    <row r="2" spans="1:4" ht="13.5" customHeight="1">
      <c r="A2" s="6"/>
      <c r="B2" s="6"/>
      <c r="C2" s="27" t="s">
        <v>346</v>
      </c>
      <c r="D2" s="27"/>
    </row>
    <row r="3" spans="1:4" ht="13.5" customHeight="1">
      <c r="A3" s="6"/>
      <c r="B3" s="6" t="s">
        <v>348</v>
      </c>
      <c r="C3" s="6" t="s">
        <v>354</v>
      </c>
      <c r="D3" s="6" t="s">
        <v>355</v>
      </c>
    </row>
    <row r="4" spans="1:4" ht="13.5" customHeight="1">
      <c r="A4" s="13" t="s">
        <v>294</v>
      </c>
      <c r="B4" s="2"/>
      <c r="C4" s="2"/>
      <c r="D4" s="2"/>
    </row>
    <row r="5" spans="1:4" ht="13.5" customHeight="1">
      <c r="A5" s="8" t="s">
        <v>300</v>
      </c>
      <c r="B5" s="1">
        <v>100</v>
      </c>
      <c r="C5" s="1">
        <v>21.898647174855949</v>
      </c>
      <c r="D5" s="1">
        <v>78.101352825144062</v>
      </c>
    </row>
    <row r="6" spans="1:4" ht="13.5" customHeight="1">
      <c r="A6" s="8" t="s">
        <v>301</v>
      </c>
      <c r="B6" s="1">
        <v>100</v>
      </c>
      <c r="C6" s="1">
        <v>20.811546631228651</v>
      </c>
      <c r="D6" s="1">
        <v>79.188453368771349</v>
      </c>
    </row>
    <row r="7" spans="1:4" ht="13.5" customHeight="1">
      <c r="A7" s="8" t="s">
        <v>302</v>
      </c>
      <c r="B7" s="1">
        <v>100</v>
      </c>
      <c r="C7" s="1">
        <v>20.811546631228651</v>
      </c>
      <c r="D7" s="1">
        <v>79.188453368771349</v>
      </c>
    </row>
    <row r="8" spans="1:4" ht="13.5" customHeight="1">
      <c r="A8" s="8" t="s">
        <v>303</v>
      </c>
      <c r="B8" s="3" t="s">
        <v>304</v>
      </c>
      <c r="C8" s="3" t="s">
        <v>304</v>
      </c>
      <c r="D8" s="3" t="s">
        <v>304</v>
      </c>
    </row>
    <row r="9" spans="1:4" ht="13.5" customHeight="1">
      <c r="A9" s="8" t="s">
        <v>305</v>
      </c>
      <c r="B9" s="1">
        <v>100</v>
      </c>
      <c r="C9" s="1">
        <v>17.625616269801668</v>
      </c>
      <c r="D9" s="1">
        <v>82.374383730198332</v>
      </c>
    </row>
    <row r="10" spans="1:4" ht="13.5" customHeight="1">
      <c r="A10" s="8" t="s">
        <v>306</v>
      </c>
      <c r="B10" s="3" t="s">
        <v>304</v>
      </c>
      <c r="C10" s="3" t="s">
        <v>304</v>
      </c>
      <c r="D10" s="3" t="s">
        <v>304</v>
      </c>
    </row>
    <row r="11" spans="1:4" ht="13.5" customHeight="1">
      <c r="A11" s="8" t="s">
        <v>307</v>
      </c>
      <c r="B11" s="1">
        <v>100</v>
      </c>
      <c r="C11" s="1">
        <v>17.625616269801668</v>
      </c>
      <c r="D11" s="1">
        <v>82.374383730198332</v>
      </c>
    </row>
    <row r="12" spans="1:4" ht="13.5" customHeight="1">
      <c r="A12" s="8" t="s">
        <v>308</v>
      </c>
      <c r="B12" s="1">
        <v>100</v>
      </c>
      <c r="C12" s="1">
        <v>28.247351081672324</v>
      </c>
      <c r="D12" s="1">
        <v>71.752648918327679</v>
      </c>
    </row>
    <row r="13" spans="1:4" ht="13.5" customHeight="1">
      <c r="A13" s="8" t="s">
        <v>309</v>
      </c>
      <c r="B13" s="1">
        <v>100</v>
      </c>
      <c r="C13" s="1">
        <v>35.43543637741832</v>
      </c>
      <c r="D13" s="1">
        <v>64.564563622581687</v>
      </c>
    </row>
    <row r="14" spans="1:4" ht="13.5" customHeight="1">
      <c r="A14" s="8" t="s">
        <v>310</v>
      </c>
      <c r="B14" s="3" t="s">
        <v>304</v>
      </c>
      <c r="C14" s="3" t="s">
        <v>304</v>
      </c>
      <c r="D14" s="3" t="s">
        <v>304</v>
      </c>
    </row>
    <row r="15" spans="1:4" ht="13.5" customHeight="1">
      <c r="A15" s="8" t="s">
        <v>311</v>
      </c>
      <c r="B15" s="3" t="s">
        <v>304</v>
      </c>
      <c r="C15" s="3" t="s">
        <v>304</v>
      </c>
      <c r="D15" s="3" t="s">
        <v>304</v>
      </c>
    </row>
    <row r="16" spans="1:4" ht="13.5" customHeight="1">
      <c r="A16" s="8" t="s">
        <v>312</v>
      </c>
      <c r="B16" s="1">
        <v>100</v>
      </c>
      <c r="C16" s="1">
        <v>27.792415878080373</v>
      </c>
      <c r="D16" s="1">
        <v>72.207584121919623</v>
      </c>
    </row>
    <row r="17" spans="1:4" ht="13.5" customHeight="1">
      <c r="A17" s="8" t="s">
        <v>313</v>
      </c>
      <c r="B17" s="3" t="s">
        <v>304</v>
      </c>
      <c r="C17" s="3" t="s">
        <v>304</v>
      </c>
      <c r="D17" s="3" t="s">
        <v>304</v>
      </c>
    </row>
    <row r="18" spans="1:4" ht="13.5" customHeight="1">
      <c r="A18" s="8" t="s">
        <v>314</v>
      </c>
      <c r="B18" s="3" t="s">
        <v>304</v>
      </c>
      <c r="C18" s="3" t="s">
        <v>304</v>
      </c>
      <c r="D18" s="3" t="s">
        <v>304</v>
      </c>
    </row>
    <row r="19" spans="1:4" ht="13.5" customHeight="1">
      <c r="A19" s="8" t="s">
        <v>315</v>
      </c>
      <c r="B19" s="3" t="s">
        <v>304</v>
      </c>
      <c r="C19" s="3" t="s">
        <v>304</v>
      </c>
      <c r="D19" s="3" t="s">
        <v>304</v>
      </c>
    </row>
    <row r="20" spans="1:4" ht="13.5" customHeight="1">
      <c r="A20" s="8" t="s">
        <v>316</v>
      </c>
      <c r="B20" s="1">
        <v>100</v>
      </c>
      <c r="C20" s="1">
        <v>17.245895780411054</v>
      </c>
      <c r="D20" s="1">
        <v>82.754104219588939</v>
      </c>
    </row>
    <row r="21" spans="1:4" ht="13.5" customHeight="1">
      <c r="A21" s="8" t="s">
        <v>317</v>
      </c>
      <c r="B21" s="1">
        <v>100</v>
      </c>
      <c r="C21" s="1">
        <v>24.123147404557649</v>
      </c>
      <c r="D21" s="1">
        <v>75.876852595442358</v>
      </c>
    </row>
    <row r="22" spans="1:4" ht="13.5" customHeight="1">
      <c r="A22" s="8" t="s">
        <v>318</v>
      </c>
      <c r="B22" s="1">
        <v>100</v>
      </c>
      <c r="C22" s="1">
        <v>13.930155864167295</v>
      </c>
      <c r="D22" s="1">
        <v>86.06984413583271</v>
      </c>
    </row>
    <row r="23" spans="1:4" ht="13.5" customHeight="1">
      <c r="A23" s="8" t="s">
        <v>319</v>
      </c>
      <c r="B23" s="1">
        <v>100</v>
      </c>
      <c r="C23" s="1">
        <v>25.727832438158583</v>
      </c>
      <c r="D23" s="1">
        <v>74.272167561841414</v>
      </c>
    </row>
    <row r="24" spans="1:4" ht="0.75" customHeight="1">
      <c r="A24" s="5"/>
      <c r="B24" s="5"/>
      <c r="C24" s="5"/>
      <c r="D24" s="5"/>
    </row>
    <row r="25" spans="1:4" ht="13.5" customHeight="1">
      <c r="A25" s="23" t="s">
        <v>320</v>
      </c>
      <c r="B25" s="22"/>
      <c r="C25" s="22"/>
      <c r="D25" s="22"/>
    </row>
    <row r="26" spans="1:4" ht="13.5" customHeight="1">
      <c r="A26" s="23" t="s">
        <v>379</v>
      </c>
      <c r="B26" s="22"/>
      <c r="C26" s="22"/>
      <c r="D26" s="22"/>
    </row>
    <row r="27" spans="1:4" ht="39" customHeight="1">
      <c r="A27" s="23" t="s">
        <v>380</v>
      </c>
      <c r="B27" s="22"/>
      <c r="C27" s="22"/>
      <c r="D27" s="22"/>
    </row>
    <row r="28" spans="1:4" ht="26.25" customHeight="1">
      <c r="A28" s="23" t="s">
        <v>381</v>
      </c>
      <c r="B28" s="22"/>
      <c r="C28" s="22"/>
      <c r="D28" s="22"/>
    </row>
    <row r="29" spans="1:4" ht="13.5" customHeight="1">
      <c r="A29" s="4"/>
      <c r="B29" s="2"/>
      <c r="C29" s="2"/>
      <c r="D29" s="2"/>
    </row>
    <row r="30" spans="1:4" ht="13.5" customHeight="1">
      <c r="A30" s="4"/>
      <c r="B30" s="4"/>
      <c r="C30" s="4"/>
      <c r="D30" s="4"/>
    </row>
    <row r="31" spans="1:4" ht="13.5" customHeight="1">
      <c r="A31" s="28" t="s">
        <v>292</v>
      </c>
      <c r="B31" s="22"/>
      <c r="C31" s="22"/>
      <c r="D31" s="22"/>
    </row>
  </sheetData>
  <mergeCells count="7">
    <mergeCell ref="A31:D31"/>
    <mergeCell ref="A1:D1"/>
    <mergeCell ref="C2:D2"/>
    <mergeCell ref="A25:D25"/>
    <mergeCell ref="A26:D26"/>
    <mergeCell ref="A27:D27"/>
    <mergeCell ref="A28:D28"/>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election sqref="A1:D1"/>
    </sheetView>
  </sheetViews>
  <sheetFormatPr defaultRowHeight="15"/>
  <cols>
    <col min="1" max="1" width="37.7109375" customWidth="1"/>
    <col min="2" max="4" width="11.85546875" customWidth="1"/>
  </cols>
  <sheetData>
    <row r="1" spans="1:4" ht="16.5" customHeight="1">
      <c r="A1" s="21" t="s">
        <v>408</v>
      </c>
      <c r="B1" s="22"/>
      <c r="C1" s="22"/>
      <c r="D1" s="22"/>
    </row>
    <row r="2" spans="1:4" ht="13.5" customHeight="1">
      <c r="A2" s="6"/>
      <c r="B2" s="6"/>
      <c r="C2" s="27" t="s">
        <v>346</v>
      </c>
      <c r="D2" s="27"/>
    </row>
    <row r="3" spans="1:4" ht="13.5" customHeight="1">
      <c r="A3" s="6"/>
      <c r="B3" s="6" t="s">
        <v>348</v>
      </c>
      <c r="C3" s="6" t="s">
        <v>354</v>
      </c>
      <c r="D3" s="6" t="s">
        <v>355</v>
      </c>
    </row>
    <row r="4" spans="1:4" ht="13.5" customHeight="1">
      <c r="A4" s="8" t="s">
        <v>300</v>
      </c>
      <c r="B4" s="1">
        <v>100</v>
      </c>
      <c r="C4" s="1">
        <v>17.792223237842926</v>
      </c>
      <c r="D4" s="1">
        <v>82.207776762157152</v>
      </c>
    </row>
    <row r="5" spans="1:4" ht="13.5" customHeight="1">
      <c r="A5" s="8" t="s">
        <v>301</v>
      </c>
      <c r="B5" s="1">
        <v>100</v>
      </c>
      <c r="C5" s="1">
        <v>15.912721928167176</v>
      </c>
      <c r="D5" s="1">
        <v>84.08727807183287</v>
      </c>
    </row>
    <row r="6" spans="1:4" ht="13.5" customHeight="1">
      <c r="A6" s="8" t="s">
        <v>302</v>
      </c>
      <c r="B6" s="1">
        <v>100</v>
      </c>
      <c r="C6" s="1">
        <v>15.912721894228735</v>
      </c>
      <c r="D6" s="1">
        <v>84.087278105771276</v>
      </c>
    </row>
    <row r="7" spans="1:4" ht="13.5" customHeight="1">
      <c r="A7" s="8" t="s">
        <v>303</v>
      </c>
      <c r="B7" s="3" t="s">
        <v>304</v>
      </c>
      <c r="C7" s="3" t="s">
        <v>304</v>
      </c>
      <c r="D7" s="3" t="s">
        <v>304</v>
      </c>
    </row>
    <row r="8" spans="1:4" ht="13.5" customHeight="1">
      <c r="A8" s="8" t="s">
        <v>305</v>
      </c>
      <c r="B8" s="3" t="s">
        <v>304</v>
      </c>
      <c r="C8" s="3" t="s">
        <v>304</v>
      </c>
      <c r="D8" s="3" t="s">
        <v>304</v>
      </c>
    </row>
    <row r="9" spans="1:4" ht="13.5" customHeight="1">
      <c r="A9" s="8" t="s">
        <v>306</v>
      </c>
      <c r="B9" s="3" t="s">
        <v>304</v>
      </c>
      <c r="C9" s="3" t="s">
        <v>304</v>
      </c>
      <c r="D9" s="3" t="s">
        <v>304</v>
      </c>
    </row>
    <row r="10" spans="1:4" ht="13.5" customHeight="1">
      <c r="A10" s="8" t="s">
        <v>307</v>
      </c>
      <c r="B10" s="3" t="s">
        <v>304</v>
      </c>
      <c r="C10" s="3" t="s">
        <v>304</v>
      </c>
      <c r="D10" s="3" t="s">
        <v>304</v>
      </c>
    </row>
    <row r="11" spans="1:4" ht="13.5" customHeight="1">
      <c r="A11" s="8" t="s">
        <v>308</v>
      </c>
      <c r="B11" s="1">
        <v>100</v>
      </c>
      <c r="C11" s="1">
        <v>32.346057962965453</v>
      </c>
      <c r="D11" s="1">
        <v>67.653942037034525</v>
      </c>
    </row>
    <row r="12" spans="1:4" ht="13.5" customHeight="1">
      <c r="A12" s="8" t="s">
        <v>309</v>
      </c>
      <c r="B12" s="1">
        <v>100</v>
      </c>
      <c r="C12" s="1">
        <v>33.191915733484372</v>
      </c>
      <c r="D12" s="1">
        <v>66.808084266515564</v>
      </c>
    </row>
    <row r="13" spans="1:4" ht="13.5" customHeight="1">
      <c r="A13" s="8" t="s">
        <v>310</v>
      </c>
      <c r="B13" s="3" t="s">
        <v>304</v>
      </c>
      <c r="C13" s="3" t="s">
        <v>304</v>
      </c>
      <c r="D13" s="3" t="s">
        <v>304</v>
      </c>
    </row>
    <row r="14" spans="1:4" ht="13.5" customHeight="1">
      <c r="A14" s="8" t="s">
        <v>311</v>
      </c>
      <c r="B14" s="3" t="s">
        <v>304</v>
      </c>
      <c r="C14" s="3" t="s">
        <v>304</v>
      </c>
      <c r="D14" s="3" t="s">
        <v>304</v>
      </c>
    </row>
    <row r="15" spans="1:4" ht="13.5" customHeight="1">
      <c r="A15" s="8" t="s">
        <v>312</v>
      </c>
      <c r="B15" s="3" t="s">
        <v>304</v>
      </c>
      <c r="C15" s="3" t="s">
        <v>304</v>
      </c>
      <c r="D15" s="3" t="s">
        <v>304</v>
      </c>
    </row>
    <row r="16" spans="1:4" ht="13.5" customHeight="1">
      <c r="A16" s="8" t="s">
        <v>313</v>
      </c>
      <c r="B16" s="3" t="s">
        <v>304</v>
      </c>
      <c r="C16" s="3" t="s">
        <v>304</v>
      </c>
      <c r="D16" s="3" t="s">
        <v>304</v>
      </c>
    </row>
    <row r="17" spans="1:4" ht="13.5" customHeight="1">
      <c r="A17" s="8" t="s">
        <v>314</v>
      </c>
      <c r="B17" s="3" t="s">
        <v>304</v>
      </c>
      <c r="C17" s="3" t="s">
        <v>304</v>
      </c>
      <c r="D17" s="3" t="s">
        <v>304</v>
      </c>
    </row>
    <row r="18" spans="1:4" ht="13.5" customHeight="1">
      <c r="A18" s="8" t="s">
        <v>315</v>
      </c>
      <c r="B18" s="3" t="s">
        <v>304</v>
      </c>
      <c r="C18" s="3" t="s">
        <v>304</v>
      </c>
      <c r="D18" s="3" t="s">
        <v>304</v>
      </c>
    </row>
    <row r="19" spans="1:4" ht="13.5" customHeight="1">
      <c r="A19" s="8" t="s">
        <v>316</v>
      </c>
      <c r="B19" s="1">
        <v>100</v>
      </c>
      <c r="C19" s="1">
        <v>15.828714870246664</v>
      </c>
      <c r="D19" s="1">
        <v>84.171285129753315</v>
      </c>
    </row>
    <row r="20" spans="1:4" ht="13.5" customHeight="1">
      <c r="A20" s="8" t="s">
        <v>317</v>
      </c>
      <c r="B20" s="1">
        <v>100</v>
      </c>
      <c r="C20" s="1">
        <v>16.461643254564457</v>
      </c>
      <c r="D20" s="1">
        <v>83.538356745435394</v>
      </c>
    </row>
    <row r="21" spans="1:4" ht="13.5" customHeight="1">
      <c r="A21" s="8" t="s">
        <v>318</v>
      </c>
      <c r="B21" s="1">
        <v>100</v>
      </c>
      <c r="C21" s="1">
        <v>8.575070562988639</v>
      </c>
      <c r="D21" s="1">
        <v>91.424929437011443</v>
      </c>
    </row>
    <row r="22" spans="1:4" ht="13.5" customHeight="1">
      <c r="A22" s="8" t="s">
        <v>319</v>
      </c>
      <c r="B22" s="1">
        <v>100</v>
      </c>
      <c r="C22" s="1">
        <v>17.445500616302834</v>
      </c>
      <c r="D22" s="1">
        <v>82.554499383697248</v>
      </c>
    </row>
    <row r="23" spans="1:4" ht="0.75" customHeight="1">
      <c r="A23" s="5"/>
      <c r="B23" s="5"/>
      <c r="C23" s="5"/>
      <c r="D23" s="5"/>
    </row>
    <row r="24" spans="1:4" ht="13.5" customHeight="1">
      <c r="A24" s="23" t="s">
        <v>320</v>
      </c>
      <c r="B24" s="22"/>
      <c r="C24" s="22"/>
      <c r="D24" s="22"/>
    </row>
    <row r="25" spans="1:4" ht="26.25" customHeight="1">
      <c r="A25" s="23" t="s">
        <v>383</v>
      </c>
      <c r="B25" s="22"/>
      <c r="C25" s="22"/>
      <c r="D25" s="22"/>
    </row>
    <row r="26" spans="1:4" ht="26.25" customHeight="1">
      <c r="A26" s="23" t="s">
        <v>384</v>
      </c>
      <c r="B26" s="22"/>
      <c r="C26" s="22"/>
      <c r="D26" s="22"/>
    </row>
    <row r="27" spans="1:4" ht="26.25" customHeight="1">
      <c r="A27" s="23" t="s">
        <v>385</v>
      </c>
      <c r="B27" s="22"/>
      <c r="C27" s="22"/>
      <c r="D27" s="22"/>
    </row>
    <row r="28" spans="1:4" ht="13.5" customHeight="1">
      <c r="A28" s="4"/>
      <c r="B28" s="2"/>
      <c r="C28" s="2"/>
      <c r="D28" s="2"/>
    </row>
    <row r="29" spans="1:4" ht="13.5" customHeight="1">
      <c r="A29" s="4"/>
      <c r="B29" s="4"/>
      <c r="C29" s="4"/>
      <c r="D29" s="4"/>
    </row>
    <row r="30" spans="1:4" ht="13.5" customHeight="1">
      <c r="A30" s="28" t="s">
        <v>292</v>
      </c>
      <c r="B30" s="22"/>
      <c r="C30" s="22"/>
      <c r="D30" s="22"/>
    </row>
  </sheetData>
  <mergeCells count="7">
    <mergeCell ref="A30:D30"/>
    <mergeCell ref="A1:D1"/>
    <mergeCell ref="C2:D2"/>
    <mergeCell ref="A24:D24"/>
    <mergeCell ref="A25:D25"/>
    <mergeCell ref="A26:D26"/>
    <mergeCell ref="A27:D27"/>
  </mergeCells>
  <hyperlinks>
    <hyperlink ref="A30"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pane ySplit="3" topLeftCell="A4" activePane="bottomLeft" state="frozenSplit"/>
      <selection sqref="A1:D1"/>
      <selection pane="bottomLeft" sqref="A1:D1"/>
    </sheetView>
  </sheetViews>
  <sheetFormatPr defaultRowHeight="15"/>
  <cols>
    <col min="1" max="1" width="37.7109375" customWidth="1"/>
    <col min="2" max="4" width="11.85546875" customWidth="1"/>
  </cols>
  <sheetData>
    <row r="1" spans="1:4" ht="16.5" customHeight="1">
      <c r="A1" s="21" t="s">
        <v>409</v>
      </c>
      <c r="B1" s="22"/>
      <c r="C1" s="22"/>
      <c r="D1" s="22"/>
    </row>
    <row r="2" spans="1:4" ht="13.5" customHeight="1">
      <c r="A2" s="26" t="s">
        <v>366</v>
      </c>
      <c r="B2" s="22"/>
      <c r="C2" s="22"/>
      <c r="D2" s="22"/>
    </row>
    <row r="3" spans="1:4" ht="13.5" customHeight="1">
      <c r="A3" s="6"/>
      <c r="B3" s="6"/>
      <c r="C3" s="27" t="s">
        <v>346</v>
      </c>
      <c r="D3" s="27"/>
    </row>
    <row r="4" spans="1:4" ht="13.5" customHeight="1">
      <c r="A4" s="6"/>
      <c r="B4" s="6" t="s">
        <v>348</v>
      </c>
      <c r="C4" s="6" t="s">
        <v>354</v>
      </c>
      <c r="D4" s="6" t="s">
        <v>355</v>
      </c>
    </row>
    <row r="5" spans="1:4" ht="13.5" customHeight="1">
      <c r="A5" s="8" t="s">
        <v>300</v>
      </c>
      <c r="B5" s="1">
        <v>19.442204038557875</v>
      </c>
      <c r="C5" s="1">
        <v>40.960425856240803</v>
      </c>
      <c r="D5" s="1">
        <v>17.457313163170767</v>
      </c>
    </row>
    <row r="6" spans="1:4" ht="13.5" customHeight="1">
      <c r="A6" s="8" t="s">
        <v>301</v>
      </c>
      <c r="B6" s="1">
        <v>17.21857470285234</v>
      </c>
      <c r="C6" s="1">
        <v>32.443703251266172</v>
      </c>
      <c r="D6" s="1">
        <v>15.814173401091036</v>
      </c>
    </row>
    <row r="7" spans="1:4" ht="13.5" customHeight="1">
      <c r="A7" s="8" t="s">
        <v>302</v>
      </c>
      <c r="B7" s="1">
        <v>17.218574729035193</v>
      </c>
      <c r="C7" s="1">
        <v>32.443703231405117</v>
      </c>
      <c r="D7" s="1">
        <v>15.814173431521079</v>
      </c>
    </row>
    <row r="8" spans="1:4" ht="13.5" customHeight="1">
      <c r="A8" s="8" t="s">
        <v>303</v>
      </c>
      <c r="B8" s="1">
        <v>0</v>
      </c>
      <c r="C8" s="1">
        <v>0</v>
      </c>
      <c r="D8" s="1">
        <v>0</v>
      </c>
    </row>
    <row r="9" spans="1:4" ht="13.5" customHeight="1">
      <c r="A9" s="8" t="s">
        <v>305</v>
      </c>
      <c r="B9" s="3" t="s">
        <v>304</v>
      </c>
      <c r="C9" s="3" t="s">
        <v>304</v>
      </c>
      <c r="D9" s="3" t="s">
        <v>304</v>
      </c>
    </row>
    <row r="10" spans="1:4" ht="13.5" customHeight="1">
      <c r="A10" s="8" t="s">
        <v>306</v>
      </c>
      <c r="B10" s="1">
        <v>0</v>
      </c>
      <c r="C10" s="1">
        <v>0</v>
      </c>
      <c r="D10" s="1">
        <v>0</v>
      </c>
    </row>
    <row r="11" spans="1:4" ht="13.5" customHeight="1">
      <c r="A11" s="8" t="s">
        <v>307</v>
      </c>
      <c r="B11" s="3" t="s">
        <v>304</v>
      </c>
      <c r="C11" s="3" t="s">
        <v>304</v>
      </c>
      <c r="D11" s="3" t="s">
        <v>304</v>
      </c>
    </row>
    <row r="12" spans="1:4" ht="13.5" customHeight="1">
      <c r="A12" s="8" t="s">
        <v>308</v>
      </c>
      <c r="B12" s="1">
        <v>2.2236293242551692</v>
      </c>
      <c r="C12" s="1">
        <v>8.5167225773445168</v>
      </c>
      <c r="D12" s="1">
        <v>1.6431397521218118</v>
      </c>
    </row>
    <row r="13" spans="1:4" ht="13.5" customHeight="1">
      <c r="A13" s="8" t="s">
        <v>309</v>
      </c>
      <c r="B13" s="1">
        <v>2.1153040130880916</v>
      </c>
      <c r="C13" s="1">
        <v>8.3136906453179762</v>
      </c>
      <c r="D13" s="1">
        <v>1.5435504001420404</v>
      </c>
    </row>
    <row r="14" spans="1:4" ht="13.5" customHeight="1">
      <c r="A14" s="8" t="s">
        <v>310</v>
      </c>
      <c r="B14" s="1">
        <v>0</v>
      </c>
      <c r="C14" s="1">
        <v>0</v>
      </c>
      <c r="D14" s="1">
        <v>0</v>
      </c>
    </row>
    <row r="15" spans="1:4" ht="13.5" customHeight="1">
      <c r="A15" s="8" t="s">
        <v>311</v>
      </c>
      <c r="B15" s="1">
        <v>0</v>
      </c>
      <c r="C15" s="1">
        <v>0</v>
      </c>
      <c r="D15" s="1">
        <v>0</v>
      </c>
    </row>
    <row r="16" spans="1:4" ht="13.5" customHeight="1">
      <c r="A16" s="8" t="s">
        <v>312</v>
      </c>
      <c r="B16" s="3" t="s">
        <v>304</v>
      </c>
      <c r="C16" s="3" t="s">
        <v>304</v>
      </c>
      <c r="D16" s="3" t="s">
        <v>304</v>
      </c>
    </row>
    <row r="17" spans="1:4" ht="13.5" customHeight="1">
      <c r="A17" s="8" t="s">
        <v>313</v>
      </c>
      <c r="B17" s="1">
        <v>0</v>
      </c>
      <c r="C17" s="1">
        <v>0</v>
      </c>
      <c r="D17" s="1">
        <v>0</v>
      </c>
    </row>
    <row r="18" spans="1:4" ht="13.5" customHeight="1">
      <c r="A18" s="8" t="s">
        <v>314</v>
      </c>
      <c r="B18" s="1">
        <v>0</v>
      </c>
      <c r="C18" s="1">
        <v>0</v>
      </c>
      <c r="D18" s="1">
        <v>0</v>
      </c>
    </row>
    <row r="19" spans="1:4" ht="13.5" customHeight="1">
      <c r="A19" s="8" t="s">
        <v>315</v>
      </c>
      <c r="B19" s="1">
        <v>0</v>
      </c>
      <c r="C19" s="1">
        <v>0</v>
      </c>
      <c r="D19" s="1">
        <v>0</v>
      </c>
    </row>
    <row r="20" spans="1:4" ht="13.5" customHeight="1">
      <c r="A20" s="8" t="s">
        <v>316</v>
      </c>
      <c r="B20" s="1">
        <v>0.10832530993401</v>
      </c>
      <c r="C20" s="1">
        <v>0.20303193046239201</v>
      </c>
      <c r="D20" s="1">
        <v>9.9589350777242694E-2</v>
      </c>
    </row>
    <row r="21" spans="1:4" ht="13.5" customHeight="1">
      <c r="A21" s="8" t="s">
        <v>317</v>
      </c>
      <c r="B21" s="1">
        <v>14.389680361382515</v>
      </c>
      <c r="C21" s="1">
        <v>28.048722155446953</v>
      </c>
      <c r="D21" s="1">
        <v>13.129738547728987</v>
      </c>
    </row>
    <row r="22" spans="1:4" ht="13.5" customHeight="1">
      <c r="A22" s="8" t="s">
        <v>318</v>
      </c>
      <c r="B22" s="1">
        <v>1.5960210735560727</v>
      </c>
      <c r="C22" s="1">
        <v>1.6205598375235997</v>
      </c>
      <c r="D22" s="1">
        <v>1.593757560840894</v>
      </c>
    </row>
    <row r="23" spans="1:4" ht="13.5" customHeight="1">
      <c r="A23" s="8" t="s">
        <v>319</v>
      </c>
      <c r="B23" s="1">
        <v>12.793659274993857</v>
      </c>
      <c r="C23" s="1">
        <v>26.428162251156973</v>
      </c>
      <c r="D23" s="1">
        <v>11.535980979030519</v>
      </c>
    </row>
    <row r="24" spans="1:4" ht="0.75" customHeight="1">
      <c r="A24" s="5"/>
      <c r="B24" s="5"/>
      <c r="C24" s="5"/>
      <c r="D24" s="5"/>
    </row>
    <row r="25" spans="1:4" ht="13.5" customHeight="1">
      <c r="A25" s="23" t="s">
        <v>320</v>
      </c>
      <c r="B25" s="22"/>
      <c r="C25" s="22"/>
      <c r="D25" s="22"/>
    </row>
    <row r="26" spans="1:4" ht="26.25" customHeight="1">
      <c r="A26" s="23" t="s">
        <v>387</v>
      </c>
      <c r="B26" s="22"/>
      <c r="C26" s="22"/>
      <c r="D26" s="22"/>
    </row>
    <row r="27" spans="1:4" ht="26.25" customHeight="1">
      <c r="A27" s="23" t="s">
        <v>388</v>
      </c>
      <c r="B27" s="22"/>
      <c r="C27" s="22"/>
      <c r="D27" s="22"/>
    </row>
    <row r="28" spans="1:4" ht="13.5" customHeight="1">
      <c r="A28" s="23" t="s">
        <v>389</v>
      </c>
      <c r="B28" s="22"/>
      <c r="C28" s="22"/>
      <c r="D28" s="22"/>
    </row>
    <row r="29" spans="1:4" ht="13.5" customHeight="1">
      <c r="A29" s="4"/>
      <c r="B29" s="2"/>
      <c r="C29" s="2"/>
      <c r="D29" s="2"/>
    </row>
    <row r="30" spans="1:4" ht="13.5" customHeight="1">
      <c r="A30" s="4"/>
      <c r="B30" s="4"/>
      <c r="C30" s="4"/>
      <c r="D30" s="4"/>
    </row>
    <row r="31" spans="1:4" ht="13.5" customHeight="1">
      <c r="A31" s="28" t="s">
        <v>292</v>
      </c>
      <c r="B31" s="22"/>
      <c r="C31" s="22"/>
      <c r="D31" s="22"/>
    </row>
  </sheetData>
  <mergeCells count="8">
    <mergeCell ref="A28:D28"/>
    <mergeCell ref="A31:D31"/>
    <mergeCell ref="A1:D1"/>
    <mergeCell ref="A2:D2"/>
    <mergeCell ref="C3:D3"/>
    <mergeCell ref="A25:D25"/>
    <mergeCell ref="A26:D26"/>
    <mergeCell ref="A27:D27"/>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pane ySplit="3" topLeftCell="A4" activePane="bottomLeft" state="frozenSplit"/>
      <selection sqref="A1:D1"/>
      <selection pane="bottomLeft" sqref="A1:D1"/>
    </sheetView>
  </sheetViews>
  <sheetFormatPr defaultRowHeight="15"/>
  <cols>
    <col min="1" max="1" width="37.7109375" customWidth="1"/>
    <col min="2" max="4" width="11.85546875" customWidth="1"/>
  </cols>
  <sheetData>
    <row r="1" spans="1:4" ht="16.5" customHeight="1">
      <c r="A1" s="21" t="s">
        <v>410</v>
      </c>
      <c r="B1" s="22"/>
      <c r="C1" s="22"/>
      <c r="D1" s="22"/>
    </row>
    <row r="2" spans="1:4" ht="13.5" customHeight="1">
      <c r="A2" s="26" t="s">
        <v>294</v>
      </c>
      <c r="B2" s="22"/>
      <c r="C2" s="22"/>
      <c r="D2" s="22"/>
    </row>
    <row r="3" spans="1:4" ht="13.5" customHeight="1">
      <c r="A3" s="6"/>
      <c r="B3" s="6"/>
      <c r="C3" s="27" t="s">
        <v>346</v>
      </c>
      <c r="D3" s="27"/>
    </row>
    <row r="4" spans="1:4" ht="13.5" customHeight="1">
      <c r="A4" s="6"/>
      <c r="B4" s="6" t="s">
        <v>348</v>
      </c>
      <c r="C4" s="6" t="s">
        <v>354</v>
      </c>
      <c r="D4" s="6" t="s">
        <v>355</v>
      </c>
    </row>
    <row r="5" spans="1:4" ht="13.5" customHeight="1">
      <c r="A5" s="8" t="s">
        <v>300</v>
      </c>
      <c r="B5" s="1">
        <v>33.633894823292493</v>
      </c>
      <c r="C5" s="1">
        <v>59.808243090535854</v>
      </c>
      <c r="D5" s="1">
        <v>30.723800388477652</v>
      </c>
    </row>
    <row r="6" spans="1:4" ht="13.5" customHeight="1">
      <c r="A6" s="8" t="s">
        <v>301</v>
      </c>
      <c r="B6" s="1">
        <v>32.642777196412474</v>
      </c>
      <c r="C6" s="1">
        <v>56.649926752530646</v>
      </c>
      <c r="D6" s="1">
        <v>30.219295417877134</v>
      </c>
    </row>
    <row r="7" spans="1:4" ht="13.5" customHeight="1">
      <c r="A7" s="8" t="s">
        <v>302</v>
      </c>
      <c r="B7" s="1">
        <v>32.642777246049626</v>
      </c>
      <c r="C7" s="1">
        <v>56.649926717851272</v>
      </c>
      <c r="D7" s="1">
        <v>30.219295476025888</v>
      </c>
    </row>
    <row r="8" spans="1:4" ht="13.5" customHeight="1">
      <c r="A8" s="8" t="s">
        <v>303</v>
      </c>
      <c r="B8" s="3" t="s">
        <v>304</v>
      </c>
      <c r="C8" s="3" t="s">
        <v>304</v>
      </c>
      <c r="D8" s="3" t="s">
        <v>304</v>
      </c>
    </row>
    <row r="9" spans="1:4" ht="13.5" customHeight="1">
      <c r="A9" s="8" t="s">
        <v>305</v>
      </c>
      <c r="B9" s="3" t="s">
        <v>304</v>
      </c>
      <c r="C9" s="3" t="s">
        <v>304</v>
      </c>
      <c r="D9" s="3" t="s">
        <v>304</v>
      </c>
    </row>
    <row r="10" spans="1:4" ht="13.5" customHeight="1">
      <c r="A10" s="8" t="s">
        <v>306</v>
      </c>
      <c r="B10" s="3" t="s">
        <v>304</v>
      </c>
      <c r="C10" s="3" t="s">
        <v>304</v>
      </c>
      <c r="D10" s="3" t="s">
        <v>304</v>
      </c>
    </row>
    <row r="11" spans="1:4" ht="13.5" customHeight="1">
      <c r="A11" s="8" t="s">
        <v>307</v>
      </c>
      <c r="B11" s="3" t="s">
        <v>304</v>
      </c>
      <c r="C11" s="3" t="s">
        <v>304</v>
      </c>
      <c r="D11" s="3" t="s">
        <v>304</v>
      </c>
    </row>
    <row r="12" spans="1:4" ht="13.5" customHeight="1">
      <c r="A12" s="8" t="s">
        <v>308</v>
      </c>
      <c r="B12" s="1">
        <v>16.98852964445414</v>
      </c>
      <c r="C12" s="1">
        <v>32.39113593557925</v>
      </c>
      <c r="D12" s="1">
        <v>13.84162626977151</v>
      </c>
    </row>
    <row r="13" spans="1:4" ht="13.5" customHeight="1">
      <c r="A13" s="8" t="s">
        <v>309</v>
      </c>
      <c r="B13" s="1">
        <v>19.594060125322983</v>
      </c>
      <c r="C13" s="1">
        <v>33.710055200688402</v>
      </c>
      <c r="D13" s="1">
        <v>16.219656765143036</v>
      </c>
    </row>
    <row r="14" spans="1:4" ht="13.5" customHeight="1">
      <c r="A14" s="8" t="s">
        <v>310</v>
      </c>
      <c r="B14" s="3" t="s">
        <v>304</v>
      </c>
      <c r="C14" s="3" t="s">
        <v>304</v>
      </c>
      <c r="D14" s="3" t="s">
        <v>304</v>
      </c>
    </row>
    <row r="15" spans="1:4" ht="13.5" customHeight="1">
      <c r="A15" s="8" t="s">
        <v>311</v>
      </c>
      <c r="B15" s="3" t="s">
        <v>304</v>
      </c>
      <c r="C15" s="3" t="s">
        <v>304</v>
      </c>
      <c r="D15" s="3" t="s">
        <v>304</v>
      </c>
    </row>
    <row r="16" spans="1:4" ht="13.5" customHeight="1">
      <c r="A16" s="8" t="s">
        <v>312</v>
      </c>
      <c r="B16" s="3" t="s">
        <v>304</v>
      </c>
      <c r="C16" s="3" t="s">
        <v>304</v>
      </c>
      <c r="D16" s="3" t="s">
        <v>304</v>
      </c>
    </row>
    <row r="17" spans="1:4" ht="13.5" customHeight="1">
      <c r="A17" s="8" t="s">
        <v>313</v>
      </c>
      <c r="B17" s="3" t="s">
        <v>304</v>
      </c>
      <c r="C17" s="3" t="s">
        <v>304</v>
      </c>
      <c r="D17" s="3" t="s">
        <v>304</v>
      </c>
    </row>
    <row r="18" spans="1:4" ht="13.5" customHeight="1">
      <c r="A18" s="8" t="s">
        <v>314</v>
      </c>
      <c r="B18" s="3" t="s">
        <v>304</v>
      </c>
      <c r="C18" s="3" t="s">
        <v>304</v>
      </c>
      <c r="D18" s="3" t="s">
        <v>304</v>
      </c>
    </row>
    <row r="19" spans="1:4" ht="13.5" customHeight="1">
      <c r="A19" s="8" t="s">
        <v>315</v>
      </c>
      <c r="B19" s="3" t="s">
        <v>304</v>
      </c>
      <c r="C19" s="3" t="s">
        <v>304</v>
      </c>
      <c r="D19" s="3" t="s">
        <v>304</v>
      </c>
    </row>
    <row r="20" spans="1:4" ht="13.5" customHeight="1">
      <c r="A20" s="8" t="s">
        <v>316</v>
      </c>
      <c r="B20" s="1">
        <v>4.2189877512795455</v>
      </c>
      <c r="C20" s="1">
        <v>9.5469552792660579</v>
      </c>
      <c r="D20" s="1">
        <v>3.8182646282670811</v>
      </c>
    </row>
    <row r="21" spans="1:4" ht="13.5" customHeight="1">
      <c r="A21" s="8" t="s">
        <v>317</v>
      </c>
      <c r="B21" s="1">
        <v>68.321631303642079</v>
      </c>
      <c r="C21" s="1">
        <v>112.20440760403415</v>
      </c>
      <c r="D21" s="1">
        <v>63.4330062352333</v>
      </c>
    </row>
    <row r="22" spans="1:4" ht="13.5" customHeight="1">
      <c r="A22" s="8" t="s">
        <v>318</v>
      </c>
      <c r="B22" s="1">
        <v>34.15662417951819</v>
      </c>
      <c r="C22" s="1">
        <v>67.110277641467988</v>
      </c>
      <c r="D22" s="1">
        <v>32.652763691871677</v>
      </c>
    </row>
    <row r="23" spans="1:4" ht="13.5" customHeight="1">
      <c r="A23" s="8" t="s">
        <v>319</v>
      </c>
      <c r="B23" s="1">
        <v>76.487541510491269</v>
      </c>
      <c r="C23" s="1">
        <v>116.92244697472643</v>
      </c>
      <c r="D23" s="1">
        <v>71.278478113888909</v>
      </c>
    </row>
    <row r="24" spans="1:4" ht="0.75" customHeight="1">
      <c r="A24" s="5"/>
      <c r="B24" s="5"/>
      <c r="C24" s="5"/>
      <c r="D24" s="5"/>
    </row>
    <row r="25" spans="1:4" ht="13.5" customHeight="1">
      <c r="A25" s="23" t="s">
        <v>320</v>
      </c>
      <c r="B25" s="22"/>
      <c r="C25" s="22"/>
      <c r="D25" s="22"/>
    </row>
    <row r="26" spans="1:4" ht="26.25" customHeight="1">
      <c r="A26" s="23" t="s">
        <v>391</v>
      </c>
      <c r="B26" s="22"/>
      <c r="C26" s="22"/>
      <c r="D26" s="22"/>
    </row>
    <row r="27" spans="1:4" ht="26.25" customHeight="1">
      <c r="A27" s="23" t="s">
        <v>392</v>
      </c>
      <c r="B27" s="22"/>
      <c r="C27" s="22"/>
      <c r="D27" s="22"/>
    </row>
    <row r="28" spans="1:4" ht="13.5" customHeight="1">
      <c r="A28" s="23" t="s">
        <v>393</v>
      </c>
      <c r="B28" s="22"/>
      <c r="C28" s="22"/>
      <c r="D28" s="22"/>
    </row>
    <row r="29" spans="1:4" ht="13.5" customHeight="1">
      <c r="A29" s="4"/>
      <c r="B29" s="2"/>
      <c r="C29" s="2"/>
      <c r="D29" s="2"/>
    </row>
    <row r="30" spans="1:4" ht="13.5" customHeight="1">
      <c r="A30" s="4"/>
      <c r="B30" s="4"/>
      <c r="C30" s="4"/>
      <c r="D30" s="4"/>
    </row>
    <row r="31" spans="1:4" ht="13.5" customHeight="1">
      <c r="A31" s="28" t="s">
        <v>292</v>
      </c>
      <c r="B31" s="22"/>
      <c r="C31" s="22"/>
      <c r="D31" s="22"/>
    </row>
  </sheetData>
  <mergeCells count="8">
    <mergeCell ref="A28:D28"/>
    <mergeCell ref="A31:D31"/>
    <mergeCell ref="A1:D1"/>
    <mergeCell ref="A2:D2"/>
    <mergeCell ref="C3:D3"/>
    <mergeCell ref="A25:D25"/>
    <mergeCell ref="A26:D26"/>
    <mergeCell ref="A27:D27"/>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showGridLines="0" workbookViewId="0">
      <pane ySplit="3" topLeftCell="A4" activePane="bottomLeft" state="frozenSplit"/>
      <selection sqref="A1:F1"/>
      <selection pane="bottomLeft" sqref="A1:F1"/>
    </sheetView>
  </sheetViews>
  <sheetFormatPr defaultRowHeight="15"/>
  <cols>
    <col min="1" max="1" width="37.7109375" customWidth="1"/>
    <col min="2" max="3" width="11.85546875" customWidth="1"/>
    <col min="4" max="4" width="12.7109375" customWidth="1"/>
    <col min="5" max="6" width="11.85546875" customWidth="1"/>
  </cols>
  <sheetData>
    <row r="1" spans="1:6" ht="16.5" customHeight="1">
      <c r="A1" s="21" t="s">
        <v>411</v>
      </c>
      <c r="B1" s="22"/>
      <c r="C1" s="22"/>
      <c r="D1" s="22"/>
      <c r="E1" s="22"/>
      <c r="F1" s="22"/>
    </row>
    <row r="2" spans="1:6" ht="13.5" customHeight="1">
      <c r="A2" s="6"/>
      <c r="B2" s="27" t="s">
        <v>412</v>
      </c>
      <c r="C2" s="27"/>
      <c r="D2" s="27"/>
      <c r="E2" s="27"/>
      <c r="F2" s="27"/>
    </row>
    <row r="3" spans="1:6" ht="51.75" customHeight="1">
      <c r="A3" s="6"/>
      <c r="B3" s="6" t="s">
        <v>413</v>
      </c>
      <c r="C3" s="6" t="s">
        <v>414</v>
      </c>
      <c r="D3" s="6" t="s">
        <v>415</v>
      </c>
      <c r="E3" s="6" t="s">
        <v>416</v>
      </c>
      <c r="F3" s="6" t="s">
        <v>417</v>
      </c>
    </row>
    <row r="4" spans="1:6" ht="13.5" customHeight="1">
      <c r="A4" s="13" t="s">
        <v>294</v>
      </c>
      <c r="B4" s="2"/>
      <c r="C4" s="2"/>
      <c r="D4" s="2"/>
      <c r="E4" s="2"/>
      <c r="F4" s="2"/>
    </row>
    <row r="5" spans="1:6" ht="13.5" customHeight="1">
      <c r="A5" s="8" t="s">
        <v>300</v>
      </c>
      <c r="B5" s="1">
        <v>73.12962734646328</v>
      </c>
      <c r="C5" s="1">
        <v>26.870372653536723</v>
      </c>
      <c r="D5" s="1">
        <v>78.101352825144048</v>
      </c>
      <c r="E5" s="1">
        <v>82.207776762157067</v>
      </c>
      <c r="F5" s="1">
        <v>-4.9717254786807707</v>
      </c>
    </row>
    <row r="6" spans="1:6" ht="13.5" customHeight="1">
      <c r="A6" s="8" t="s">
        <v>301</v>
      </c>
      <c r="B6" s="1">
        <v>56.99563129737848</v>
      </c>
      <c r="C6" s="1">
        <v>43.00436870262152</v>
      </c>
      <c r="D6" s="1">
        <v>79.188453368771349</v>
      </c>
      <c r="E6" s="1">
        <v>84.087278071832827</v>
      </c>
      <c r="F6" s="1">
        <v>-22.192822071392868</v>
      </c>
    </row>
    <row r="7" spans="1:6" ht="13.5" customHeight="1">
      <c r="A7" s="8" t="s">
        <v>302</v>
      </c>
      <c r="B7" s="1">
        <v>56.99563129737848</v>
      </c>
      <c r="C7" s="1">
        <v>43.00436870262152</v>
      </c>
      <c r="D7" s="1">
        <v>79.188453368771349</v>
      </c>
      <c r="E7" s="1">
        <v>84.087278105771261</v>
      </c>
      <c r="F7" s="1">
        <v>-22.192822071392868</v>
      </c>
    </row>
    <row r="8" spans="1:6" ht="13.5" customHeight="1">
      <c r="A8" s="8" t="s">
        <v>303</v>
      </c>
      <c r="B8" s="3" t="s">
        <v>304</v>
      </c>
      <c r="C8" s="3" t="s">
        <v>304</v>
      </c>
      <c r="D8" s="3" t="s">
        <v>304</v>
      </c>
      <c r="E8" s="3" t="s">
        <v>304</v>
      </c>
      <c r="F8" s="3" t="s">
        <v>304</v>
      </c>
    </row>
    <row r="9" spans="1:6" ht="13.5" customHeight="1">
      <c r="A9" s="8" t="s">
        <v>305</v>
      </c>
      <c r="B9" s="1">
        <v>0.78218687285504729</v>
      </c>
      <c r="C9" s="1">
        <v>99.21781312714495</v>
      </c>
      <c r="D9" s="1">
        <v>82.374383730198332</v>
      </c>
      <c r="E9" s="3" t="s">
        <v>304</v>
      </c>
      <c r="F9" s="1">
        <v>-81.592196857343282</v>
      </c>
    </row>
    <row r="10" spans="1:6" ht="13.5" customHeight="1">
      <c r="A10" s="8" t="s">
        <v>306</v>
      </c>
      <c r="B10" s="3" t="s">
        <v>304</v>
      </c>
      <c r="C10" s="3" t="s">
        <v>304</v>
      </c>
      <c r="D10" s="3" t="s">
        <v>304</v>
      </c>
      <c r="E10" s="3" t="s">
        <v>304</v>
      </c>
      <c r="F10" s="3" t="s">
        <v>304</v>
      </c>
    </row>
    <row r="11" spans="1:6" ht="13.5" customHeight="1">
      <c r="A11" s="8" t="s">
        <v>307</v>
      </c>
      <c r="B11" s="1">
        <v>0.78218687285504729</v>
      </c>
      <c r="C11" s="1">
        <v>99.21781312714495</v>
      </c>
      <c r="D11" s="1">
        <v>82.374383730198332</v>
      </c>
      <c r="E11" s="3" t="s">
        <v>304</v>
      </c>
      <c r="F11" s="1">
        <v>-81.592196857343282</v>
      </c>
    </row>
    <row r="12" spans="1:6" ht="13.5" customHeight="1">
      <c r="A12" s="8" t="s">
        <v>308</v>
      </c>
      <c r="B12" s="1">
        <v>40.121053753203277</v>
      </c>
      <c r="C12" s="1">
        <v>59.87894624679673</v>
      </c>
      <c r="D12" s="1">
        <v>71.752648918327679</v>
      </c>
      <c r="E12" s="1">
        <v>67.65394203703454</v>
      </c>
      <c r="F12" s="1">
        <v>-31.631595165124402</v>
      </c>
    </row>
    <row r="13" spans="1:6" ht="13.5" customHeight="1">
      <c r="A13" s="8" t="s">
        <v>309</v>
      </c>
      <c r="B13" s="1">
        <v>25.340225332261102</v>
      </c>
      <c r="C13" s="1">
        <v>74.659774667738901</v>
      </c>
      <c r="D13" s="1">
        <v>64.564563622581687</v>
      </c>
      <c r="E13" s="1">
        <v>66.808084266515635</v>
      </c>
      <c r="F13" s="1">
        <v>-39.224338290320588</v>
      </c>
    </row>
    <row r="14" spans="1:6" ht="13.5" customHeight="1">
      <c r="A14" s="8" t="s">
        <v>310</v>
      </c>
      <c r="B14" s="3" t="s">
        <v>304</v>
      </c>
      <c r="C14" s="3" t="s">
        <v>304</v>
      </c>
      <c r="D14" s="3" t="s">
        <v>304</v>
      </c>
      <c r="E14" s="3" t="s">
        <v>304</v>
      </c>
      <c r="F14" s="3" t="s">
        <v>304</v>
      </c>
    </row>
    <row r="15" spans="1:6" ht="13.5" customHeight="1">
      <c r="A15" s="8" t="s">
        <v>311</v>
      </c>
      <c r="B15" s="3" t="s">
        <v>304</v>
      </c>
      <c r="C15" s="3" t="s">
        <v>304</v>
      </c>
      <c r="D15" s="3" t="s">
        <v>304</v>
      </c>
      <c r="E15" s="3" t="s">
        <v>304</v>
      </c>
      <c r="F15" s="3" t="s">
        <v>304</v>
      </c>
    </row>
    <row r="16" spans="1:6" ht="13.5" customHeight="1">
      <c r="A16" s="8" t="s">
        <v>312</v>
      </c>
      <c r="B16" s="1">
        <v>23.741684613097362</v>
      </c>
      <c r="C16" s="1">
        <v>76.258315386902638</v>
      </c>
      <c r="D16" s="1">
        <v>72.207584121919623</v>
      </c>
      <c r="E16" s="3" t="s">
        <v>304</v>
      </c>
      <c r="F16" s="1">
        <v>-48.465899508822261</v>
      </c>
    </row>
    <row r="17" spans="1:6" ht="13.5" customHeight="1">
      <c r="A17" s="8" t="s">
        <v>313</v>
      </c>
      <c r="B17" s="3" t="s">
        <v>304</v>
      </c>
      <c r="C17" s="3" t="s">
        <v>304</v>
      </c>
      <c r="D17" s="3" t="s">
        <v>304</v>
      </c>
      <c r="E17" s="3" t="s">
        <v>304</v>
      </c>
      <c r="F17" s="3" t="s">
        <v>304</v>
      </c>
    </row>
    <row r="18" spans="1:6" ht="13.5" customHeight="1">
      <c r="A18" s="8" t="s">
        <v>314</v>
      </c>
      <c r="B18" s="3" t="s">
        <v>304</v>
      </c>
      <c r="C18" s="3" t="s">
        <v>304</v>
      </c>
      <c r="D18" s="3" t="s">
        <v>304</v>
      </c>
      <c r="E18" s="3" t="s">
        <v>304</v>
      </c>
      <c r="F18" s="3" t="s">
        <v>304</v>
      </c>
    </row>
    <row r="19" spans="1:6" ht="13.5" customHeight="1">
      <c r="A19" s="8" t="s">
        <v>315</v>
      </c>
      <c r="B19" s="3" t="s">
        <v>304</v>
      </c>
      <c r="C19" s="3" t="s">
        <v>304</v>
      </c>
      <c r="D19" s="3" t="s">
        <v>304</v>
      </c>
      <c r="E19" s="3" t="s">
        <v>304</v>
      </c>
      <c r="F19" s="3" t="s">
        <v>304</v>
      </c>
    </row>
    <row r="20" spans="1:6" ht="13.5" customHeight="1">
      <c r="A20" s="8" t="s">
        <v>316</v>
      </c>
      <c r="B20" s="1">
        <v>2.0478707996513115</v>
      </c>
      <c r="C20" s="1">
        <v>97.952129200348693</v>
      </c>
      <c r="D20" s="1">
        <v>82.754104219588953</v>
      </c>
      <c r="E20" s="1">
        <v>84.171285129753343</v>
      </c>
      <c r="F20" s="1">
        <v>-80.706233419937632</v>
      </c>
    </row>
    <row r="21" spans="1:6" ht="13.5" customHeight="1">
      <c r="A21" s="8" t="s">
        <v>317</v>
      </c>
      <c r="B21" s="1">
        <v>26.403349008901451</v>
      </c>
      <c r="C21" s="1">
        <v>73.596650991098556</v>
      </c>
      <c r="D21" s="1">
        <v>75.876852595442358</v>
      </c>
      <c r="E21" s="1">
        <v>83.53835674543555</v>
      </c>
      <c r="F21" s="1">
        <v>-49.473503586540907</v>
      </c>
    </row>
    <row r="22" spans="1:6" ht="13.5" customHeight="1">
      <c r="A22" s="8" t="s">
        <v>318</v>
      </c>
      <c r="B22" s="1">
        <v>2.4494916950113534</v>
      </c>
      <c r="C22" s="1">
        <v>97.550508304988654</v>
      </c>
      <c r="D22" s="1">
        <v>86.06984413583271</v>
      </c>
      <c r="E22" s="1">
        <v>91.424929437011357</v>
      </c>
      <c r="F22" s="1">
        <v>-83.620352440821364</v>
      </c>
    </row>
    <row r="23" spans="1:6" ht="13.5" customHeight="1">
      <c r="A23" s="8" t="s">
        <v>319</v>
      </c>
      <c r="B23" s="1">
        <v>23.979848537409218</v>
      </c>
      <c r="C23" s="1">
        <v>76.020151462590775</v>
      </c>
      <c r="D23" s="1">
        <v>74.272167561841414</v>
      </c>
      <c r="E23" s="1">
        <v>82.554499383697163</v>
      </c>
      <c r="F23" s="1">
        <v>-50.292319024432189</v>
      </c>
    </row>
    <row r="24" spans="1:6" ht="0.75" customHeight="1">
      <c r="A24" s="5"/>
      <c r="B24" s="5"/>
      <c r="C24" s="5"/>
      <c r="D24" s="5"/>
      <c r="E24" s="5"/>
      <c r="F24" s="5"/>
    </row>
    <row r="25" spans="1:6" ht="13.5" customHeight="1">
      <c r="A25" s="23" t="s">
        <v>320</v>
      </c>
      <c r="B25" s="22"/>
      <c r="C25" s="22"/>
      <c r="D25" s="22"/>
      <c r="E25" s="22"/>
      <c r="F25" s="22"/>
    </row>
    <row r="26" spans="1:6" ht="13.5" customHeight="1">
      <c r="A26" s="23" t="s">
        <v>418</v>
      </c>
      <c r="B26" s="22"/>
      <c r="C26" s="22"/>
      <c r="D26" s="22"/>
      <c r="E26" s="22"/>
      <c r="F26" s="22"/>
    </row>
    <row r="27" spans="1:6" ht="13.5" customHeight="1">
      <c r="A27" s="23" t="s">
        <v>419</v>
      </c>
      <c r="B27" s="22"/>
      <c r="C27" s="22"/>
      <c r="D27" s="22"/>
      <c r="E27" s="22"/>
      <c r="F27" s="22"/>
    </row>
    <row r="28" spans="1:6" ht="26.25" customHeight="1">
      <c r="A28" s="23" t="s">
        <v>420</v>
      </c>
      <c r="B28" s="22"/>
      <c r="C28" s="22"/>
      <c r="D28" s="22"/>
      <c r="E28" s="22"/>
      <c r="F28" s="22"/>
    </row>
    <row r="29" spans="1:6" ht="13.5" customHeight="1">
      <c r="A29" s="23" t="s">
        <v>421</v>
      </c>
      <c r="B29" s="22"/>
      <c r="C29" s="22"/>
      <c r="D29" s="22"/>
      <c r="E29" s="22"/>
      <c r="F29" s="22"/>
    </row>
    <row r="30" spans="1:6" ht="13.5" customHeight="1">
      <c r="A30" s="4"/>
      <c r="B30" s="2"/>
      <c r="C30" s="2"/>
      <c r="D30" s="2"/>
      <c r="E30" s="2"/>
      <c r="F30" s="2"/>
    </row>
    <row r="31" spans="1:6" ht="13.5" customHeight="1">
      <c r="A31" s="4"/>
      <c r="B31" s="4"/>
      <c r="C31" s="4"/>
      <c r="D31" s="4"/>
      <c r="E31" s="4"/>
      <c r="F31" s="4"/>
    </row>
    <row r="32" spans="1:6" ht="13.5" customHeight="1">
      <c r="A32" s="28" t="s">
        <v>292</v>
      </c>
      <c r="B32" s="22"/>
      <c r="C32" s="22"/>
      <c r="D32" s="22"/>
      <c r="E32" s="22"/>
      <c r="F32" s="22"/>
    </row>
  </sheetData>
  <mergeCells count="8">
    <mergeCell ref="A29:F29"/>
    <mergeCell ref="A32:F32"/>
    <mergeCell ref="A1:F1"/>
    <mergeCell ref="B2:F2"/>
    <mergeCell ref="A25:F25"/>
    <mergeCell ref="A26:F26"/>
    <mergeCell ref="A27:F27"/>
    <mergeCell ref="A28:F28"/>
  </mergeCells>
  <hyperlinks>
    <hyperlink ref="A32"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election sqref="A1:D1"/>
    </sheetView>
  </sheetViews>
  <sheetFormatPr defaultRowHeight="15"/>
  <cols>
    <col min="1" max="1" width="37.7109375" customWidth="1"/>
    <col min="2" max="4" width="11.85546875" customWidth="1"/>
  </cols>
  <sheetData>
    <row r="1" spans="1:4" ht="32.25" customHeight="1">
      <c r="A1" s="21" t="s">
        <v>422</v>
      </c>
      <c r="B1" s="22"/>
      <c r="C1" s="22"/>
      <c r="D1" s="22"/>
    </row>
    <row r="2" spans="1:4" ht="13.5" customHeight="1">
      <c r="A2" s="6"/>
      <c r="B2" s="6" t="s">
        <v>423</v>
      </c>
      <c r="C2" s="6" t="s">
        <v>424</v>
      </c>
      <c r="D2" s="6" t="s">
        <v>425</v>
      </c>
    </row>
    <row r="3" spans="1:4" ht="13.5" customHeight="1">
      <c r="A3" s="8" t="s">
        <v>426</v>
      </c>
      <c r="B3" s="7">
        <v>0.19992057476784281</v>
      </c>
      <c r="C3" s="7">
        <v>4.4239687332269899E-2</v>
      </c>
      <c r="D3" s="7">
        <v>1.51482659185566E-2</v>
      </c>
    </row>
    <row r="4" spans="1:4" ht="13.5" customHeight="1">
      <c r="A4" s="15" t="s">
        <v>427</v>
      </c>
      <c r="B4" s="2"/>
      <c r="C4" s="2"/>
      <c r="D4" s="2"/>
    </row>
    <row r="5" spans="1:4" ht="13.5" customHeight="1">
      <c r="A5" s="8" t="s">
        <v>300</v>
      </c>
      <c r="B5" s="7">
        <v>0.38658743913152638</v>
      </c>
      <c r="C5" s="7">
        <v>0.17686639376692229</v>
      </c>
      <c r="D5" s="7">
        <v>0.11721699021627489</v>
      </c>
    </row>
    <row r="6" spans="1:4" ht="13.5" customHeight="1">
      <c r="A6" s="8" t="s">
        <v>301</v>
      </c>
      <c r="B6" s="7">
        <v>0.36847839107506092</v>
      </c>
      <c r="C6" s="7">
        <v>0.15584616854146091</v>
      </c>
      <c r="D6" s="7">
        <v>9.8605423118231006E-2</v>
      </c>
    </row>
    <row r="7" spans="1:4" ht="13.5" customHeight="1">
      <c r="A7" s="8" t="s">
        <v>302</v>
      </c>
      <c r="B7" s="7">
        <v>0.36847839107506092</v>
      </c>
      <c r="C7" s="7">
        <v>0.1558461682906328</v>
      </c>
      <c r="D7" s="7">
        <v>9.8605423114909899E-2</v>
      </c>
    </row>
    <row r="8" spans="1:4" ht="13.5" customHeight="1">
      <c r="A8" s="8" t="s">
        <v>303</v>
      </c>
      <c r="B8" s="7">
        <v>0.19992057476784281</v>
      </c>
      <c r="C8" s="7">
        <v>4.4239687332269899E-2</v>
      </c>
      <c r="D8" s="7">
        <v>1.51482659185566E-2</v>
      </c>
    </row>
    <row r="9" spans="1:4" ht="13.5" customHeight="1">
      <c r="A9" s="8" t="s">
        <v>305</v>
      </c>
      <c r="B9" s="3" t="s">
        <v>304</v>
      </c>
      <c r="C9" s="3" t="s">
        <v>304</v>
      </c>
      <c r="D9" s="3" t="s">
        <v>304</v>
      </c>
    </row>
    <row r="10" spans="1:4" ht="13.5" customHeight="1">
      <c r="A10" s="8" t="s">
        <v>306</v>
      </c>
      <c r="B10" s="7">
        <v>0.19992057476784281</v>
      </c>
      <c r="C10" s="7">
        <v>4.4239687332269899E-2</v>
      </c>
      <c r="D10" s="7">
        <v>1.51482659185566E-2</v>
      </c>
    </row>
    <row r="11" spans="1:4" ht="13.5" customHeight="1">
      <c r="A11" s="8" t="s">
        <v>307</v>
      </c>
      <c r="B11" s="3" t="s">
        <v>304</v>
      </c>
      <c r="C11" s="3" t="s">
        <v>304</v>
      </c>
      <c r="D11" s="3" t="s">
        <v>304</v>
      </c>
    </row>
    <row r="12" spans="1:4" ht="13.5" customHeight="1">
      <c r="A12" s="8" t="s">
        <v>308</v>
      </c>
      <c r="B12" s="7">
        <v>0.22664569005709681</v>
      </c>
      <c r="C12" s="7">
        <v>6.2039084206006102E-2</v>
      </c>
      <c r="D12" s="7">
        <v>2.66326656695113E-2</v>
      </c>
    </row>
    <row r="13" spans="1:4" ht="13.5" customHeight="1">
      <c r="A13" s="8" t="s">
        <v>309</v>
      </c>
      <c r="B13" s="7">
        <v>0.2264286306843237</v>
      </c>
      <c r="C13" s="7">
        <v>6.1619681078677102E-2</v>
      </c>
      <c r="D13" s="7">
        <v>2.6396200562475498E-2</v>
      </c>
    </row>
    <row r="14" spans="1:4" ht="13.5" customHeight="1">
      <c r="A14" s="8" t="s">
        <v>310</v>
      </c>
      <c r="B14" s="7">
        <v>0.19992057476784281</v>
      </c>
      <c r="C14" s="7">
        <v>4.4239687332269899E-2</v>
      </c>
      <c r="D14" s="7">
        <v>1.51482659185566E-2</v>
      </c>
    </row>
    <row r="15" spans="1:4" ht="13.5" customHeight="1">
      <c r="A15" s="8" t="s">
        <v>311</v>
      </c>
      <c r="B15" s="7">
        <v>0.19992057476784281</v>
      </c>
      <c r="C15" s="7">
        <v>4.4239687332269899E-2</v>
      </c>
      <c r="D15" s="7">
        <v>1.51482659185566E-2</v>
      </c>
    </row>
    <row r="16" spans="1:4" ht="13.5" customHeight="1">
      <c r="A16" s="8" t="s">
        <v>312</v>
      </c>
      <c r="B16" s="3" t="s">
        <v>304</v>
      </c>
      <c r="C16" s="3" t="s">
        <v>304</v>
      </c>
      <c r="D16" s="3" t="s">
        <v>304</v>
      </c>
    </row>
    <row r="17" spans="1:4" ht="13.5" customHeight="1">
      <c r="A17" s="8" t="s">
        <v>313</v>
      </c>
      <c r="B17" s="7">
        <v>0.19992057476784281</v>
      </c>
      <c r="C17" s="7">
        <v>4.4239687332269899E-2</v>
      </c>
      <c r="D17" s="7">
        <v>1.51482659185566E-2</v>
      </c>
    </row>
    <row r="18" spans="1:4" ht="13.5" customHeight="1">
      <c r="A18" s="8" t="s">
        <v>314</v>
      </c>
      <c r="B18" s="7">
        <v>0.19992057476784281</v>
      </c>
      <c r="C18" s="7">
        <v>4.4239687332269899E-2</v>
      </c>
      <c r="D18" s="7">
        <v>1.51482659185566E-2</v>
      </c>
    </row>
    <row r="19" spans="1:4" ht="13.5" customHeight="1">
      <c r="A19" s="8" t="s">
        <v>315</v>
      </c>
      <c r="B19" s="7">
        <v>0.19992057476784281</v>
      </c>
      <c r="C19" s="7">
        <v>4.4239687332269899E-2</v>
      </c>
      <c r="D19" s="7">
        <v>1.51482659185566E-2</v>
      </c>
    </row>
    <row r="20" spans="1:4" ht="13.5" customHeight="1">
      <c r="A20" s="8" t="s">
        <v>316</v>
      </c>
      <c r="B20" s="7">
        <v>0.20013763414061589</v>
      </c>
      <c r="C20" s="7">
        <v>4.4636528910730999E-2</v>
      </c>
      <c r="D20" s="7">
        <v>1.5352951433384301E-2</v>
      </c>
    </row>
    <row r="21" spans="1:4" ht="13.5" customHeight="1">
      <c r="A21" s="8" t="s">
        <v>317</v>
      </c>
      <c r="B21" s="7">
        <v>0.29819666984233029</v>
      </c>
      <c r="C21" s="7">
        <v>0.139039694831919</v>
      </c>
      <c r="D21" s="7">
        <v>0.10336223706956239</v>
      </c>
    </row>
    <row r="22" spans="1:4" ht="13.5" customHeight="1">
      <c r="A22" s="8" t="s">
        <v>318</v>
      </c>
      <c r="B22" s="7">
        <v>0.20989305844617939</v>
      </c>
      <c r="C22" s="7">
        <v>5.0804364446394801E-2</v>
      </c>
      <c r="D22" s="7">
        <v>2.0446138461074698E-2</v>
      </c>
    </row>
    <row r="23" spans="1:4" ht="13.5" customHeight="1">
      <c r="A23" s="8" t="s">
        <v>319</v>
      </c>
      <c r="B23" s="7">
        <v>0.28821219999918962</v>
      </c>
      <c r="C23" s="7">
        <v>0.13208511763854891</v>
      </c>
      <c r="D23" s="7">
        <v>9.7628340588631304E-2</v>
      </c>
    </row>
    <row r="24" spans="1:4" ht="0.75" customHeight="1">
      <c r="A24" s="5"/>
      <c r="B24" s="5"/>
      <c r="C24" s="5"/>
      <c r="D24" s="5"/>
    </row>
    <row r="25" spans="1:4" ht="13.5" customHeight="1">
      <c r="A25" s="23" t="s">
        <v>320</v>
      </c>
      <c r="B25" s="22"/>
      <c r="C25" s="22"/>
      <c r="D25" s="22"/>
    </row>
    <row r="26" spans="1:4" ht="13.5" customHeight="1">
      <c r="A26" s="23" t="s">
        <v>428</v>
      </c>
      <c r="B26" s="22"/>
      <c r="C26" s="22"/>
      <c r="D26" s="22"/>
    </row>
    <row r="27" spans="1:4" ht="13.5" customHeight="1">
      <c r="A27" s="23" t="s">
        <v>429</v>
      </c>
      <c r="B27" s="22"/>
      <c r="C27" s="22"/>
      <c r="D27" s="22"/>
    </row>
    <row r="28" spans="1:4" ht="13.5" customHeight="1">
      <c r="A28" s="4"/>
      <c r="B28" s="2"/>
      <c r="C28" s="2"/>
      <c r="D28" s="2"/>
    </row>
    <row r="29" spans="1:4" ht="13.5" customHeight="1">
      <c r="A29" s="4"/>
      <c r="B29" s="4"/>
      <c r="C29" s="4"/>
      <c r="D29" s="4"/>
    </row>
    <row r="30" spans="1:4" ht="13.5" customHeight="1">
      <c r="A30" s="28" t="s">
        <v>292</v>
      </c>
      <c r="B30" s="22"/>
      <c r="C30" s="22"/>
      <c r="D30" s="22"/>
    </row>
  </sheetData>
  <mergeCells count="5">
    <mergeCell ref="A1:D1"/>
    <mergeCell ref="A25:D25"/>
    <mergeCell ref="A26:D26"/>
    <mergeCell ref="A27:D27"/>
    <mergeCell ref="A30:D30"/>
  </mergeCells>
  <hyperlinks>
    <hyperlink ref="A30"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showGridLines="0" workbookViewId="0">
      <selection sqref="A1:H1"/>
    </sheetView>
  </sheetViews>
  <sheetFormatPr defaultRowHeight="15"/>
  <cols>
    <col min="1" max="1" width="37.7109375" customWidth="1"/>
    <col min="2" max="5" width="11.85546875" customWidth="1"/>
    <col min="6" max="6" width="12.140625" customWidth="1"/>
    <col min="7" max="8" width="11.85546875" customWidth="1"/>
  </cols>
  <sheetData>
    <row r="1" spans="1:8" ht="16.5" customHeight="1">
      <c r="A1" s="21" t="s">
        <v>430</v>
      </c>
      <c r="B1" s="22"/>
      <c r="C1" s="22"/>
      <c r="D1" s="22"/>
      <c r="E1" s="22"/>
      <c r="F1" s="22"/>
      <c r="G1" s="22"/>
      <c r="H1" s="22"/>
    </row>
    <row r="2" spans="1:8" ht="13.5" customHeight="1">
      <c r="A2" s="6"/>
      <c r="B2" s="6"/>
      <c r="C2" s="27" t="s">
        <v>431</v>
      </c>
      <c r="D2" s="27"/>
      <c r="E2" s="27"/>
      <c r="F2" s="27" t="s">
        <v>432</v>
      </c>
      <c r="G2" s="27"/>
      <c r="H2" s="27"/>
    </row>
    <row r="3" spans="1:8" ht="26.25" customHeight="1">
      <c r="A3" s="6"/>
      <c r="B3" s="6" t="s">
        <v>433</v>
      </c>
      <c r="C3" s="6" t="s">
        <v>434</v>
      </c>
      <c r="D3" s="6" t="s">
        <v>435</v>
      </c>
      <c r="E3" s="6" t="s">
        <v>436</v>
      </c>
      <c r="F3" s="6" t="s">
        <v>437</v>
      </c>
      <c r="G3" s="6" t="s">
        <v>438</v>
      </c>
      <c r="H3" s="6" t="s">
        <v>436</v>
      </c>
    </row>
    <row r="4" spans="1:8" ht="13.5" customHeight="1">
      <c r="A4" s="8" t="s">
        <v>300</v>
      </c>
      <c r="B4" s="9">
        <v>0.62018677206555484</v>
      </c>
      <c r="C4" s="11">
        <v>1.9748427029826929</v>
      </c>
      <c r="D4" s="11">
        <v>1.5409864227379251</v>
      </c>
      <c r="E4" s="11">
        <v>1.2815445183961582</v>
      </c>
      <c r="F4" s="14">
        <v>1907724.2953014374</v>
      </c>
      <c r="G4" s="14">
        <v>1206493.7759246826</v>
      </c>
      <c r="H4" s="11">
        <v>1.5812135407323729</v>
      </c>
    </row>
    <row r="5" spans="1:8" ht="13.5" customHeight="1">
      <c r="A5" s="8" t="s">
        <v>301</v>
      </c>
      <c r="B5" s="9">
        <v>0.60267609491628238</v>
      </c>
      <c r="C5" s="11">
        <v>1.9526651363966483</v>
      </c>
      <c r="D5" s="11">
        <v>1.4245750588841049</v>
      </c>
      <c r="E5" s="11">
        <v>1.3707000724315683</v>
      </c>
      <c r="F5" s="14">
        <v>1708724.5157356262</v>
      </c>
      <c r="G5" s="14">
        <v>1149977.5740089417</v>
      </c>
      <c r="H5" s="11">
        <v>1.4858763808574409</v>
      </c>
    </row>
    <row r="6" spans="1:8" ht="13.5" customHeight="1">
      <c r="A6" s="8" t="s">
        <v>302</v>
      </c>
      <c r="B6" s="9">
        <v>0.60267609498163</v>
      </c>
      <c r="C6" s="11">
        <v>1.9526651393658974</v>
      </c>
      <c r="D6" s="11">
        <v>1.4245750573853468</v>
      </c>
      <c r="E6" s="11">
        <v>1.3707000759579511</v>
      </c>
      <c r="F6" s="14">
        <v>1708724.5157356262</v>
      </c>
      <c r="G6" s="14">
        <v>1149977.5740089417</v>
      </c>
      <c r="H6" s="11">
        <v>1.4858763808574409</v>
      </c>
    </row>
    <row r="7" spans="1:8" ht="13.5" customHeight="1">
      <c r="A7" s="8" t="s">
        <v>303</v>
      </c>
      <c r="B7" s="3"/>
      <c r="C7" s="3"/>
      <c r="D7" s="3"/>
      <c r="E7" s="3"/>
      <c r="F7" s="14">
        <v>0</v>
      </c>
      <c r="G7" s="3"/>
      <c r="H7" s="3"/>
    </row>
    <row r="8" spans="1:8" ht="13.5" customHeight="1">
      <c r="A8" s="8" t="s">
        <v>305</v>
      </c>
      <c r="B8" s="3"/>
      <c r="C8" s="3"/>
      <c r="D8" s="3"/>
      <c r="E8" s="3"/>
      <c r="F8" s="14">
        <v>0</v>
      </c>
      <c r="G8" s="3"/>
      <c r="H8" s="3"/>
    </row>
    <row r="9" spans="1:8" ht="13.5" customHeight="1">
      <c r="A9" s="8" t="s">
        <v>306</v>
      </c>
      <c r="B9" s="3"/>
      <c r="C9" s="3"/>
      <c r="D9" s="3"/>
      <c r="E9" s="3"/>
      <c r="F9" s="14">
        <v>0</v>
      </c>
      <c r="G9" s="3"/>
      <c r="H9" s="3"/>
    </row>
    <row r="10" spans="1:8" ht="13.5" customHeight="1">
      <c r="A10" s="8" t="s">
        <v>307</v>
      </c>
      <c r="B10" s="3"/>
      <c r="C10" s="3"/>
      <c r="D10" s="3"/>
      <c r="E10" s="3"/>
      <c r="F10" s="14">
        <v>0</v>
      </c>
      <c r="G10" s="3"/>
      <c r="H10" s="3"/>
    </row>
    <row r="11" spans="1:8" ht="13.5" customHeight="1">
      <c r="A11" s="8" t="s">
        <v>308</v>
      </c>
      <c r="B11" s="9">
        <v>0.5175567133034793</v>
      </c>
      <c r="C11" s="11">
        <v>0.84468257785353762</v>
      </c>
      <c r="D11" s="11">
        <v>0.92197499794719551</v>
      </c>
      <c r="E11" s="11">
        <v>0.91616646843379512</v>
      </c>
      <c r="F11" s="14">
        <v>510118.97649383545</v>
      </c>
      <c r="G11" s="14">
        <v>707334.45196342468</v>
      </c>
      <c r="H11" s="11">
        <v>0.72118497137788651</v>
      </c>
    </row>
    <row r="12" spans="1:8" ht="13.5" customHeight="1">
      <c r="A12" s="8" t="s">
        <v>309</v>
      </c>
      <c r="B12" s="9">
        <v>0.53309731739146693</v>
      </c>
      <c r="C12" s="11">
        <v>0.91868767782903649</v>
      </c>
      <c r="D12" s="11">
        <v>0.91662001542243388</v>
      </c>
      <c r="E12" s="11">
        <v>1.0022557465163464</v>
      </c>
      <c r="F12" s="14">
        <v>446177.35605430603</v>
      </c>
      <c r="G12" s="14">
        <v>706657.03527641296</v>
      </c>
      <c r="H12" s="11">
        <v>0.63139165646285711</v>
      </c>
    </row>
    <row r="13" spans="1:8" ht="13.5" customHeight="1">
      <c r="A13" s="8" t="s">
        <v>310</v>
      </c>
      <c r="B13" s="3"/>
      <c r="C13" s="3"/>
      <c r="D13" s="3"/>
      <c r="E13" s="3"/>
      <c r="F13" s="14">
        <v>0</v>
      </c>
      <c r="G13" s="3"/>
      <c r="H13" s="3"/>
    </row>
    <row r="14" spans="1:8" ht="13.5" customHeight="1">
      <c r="A14" s="8" t="s">
        <v>311</v>
      </c>
      <c r="B14" s="3"/>
      <c r="C14" s="3"/>
      <c r="D14" s="3"/>
      <c r="E14" s="3"/>
      <c r="F14" s="14">
        <v>0</v>
      </c>
      <c r="G14" s="3"/>
      <c r="H14" s="3"/>
    </row>
    <row r="15" spans="1:8" ht="13.5" customHeight="1">
      <c r="A15" s="8" t="s">
        <v>312</v>
      </c>
      <c r="B15" s="3"/>
      <c r="C15" s="3"/>
      <c r="D15" s="3"/>
      <c r="E15" s="3"/>
      <c r="F15" s="14">
        <v>0</v>
      </c>
      <c r="G15" s="3"/>
      <c r="H15" s="3"/>
    </row>
    <row r="16" spans="1:8" ht="13.5" customHeight="1">
      <c r="A16" s="8" t="s">
        <v>313</v>
      </c>
      <c r="B16" s="3"/>
      <c r="C16" s="3"/>
      <c r="D16" s="3"/>
      <c r="E16" s="3"/>
      <c r="F16" s="14">
        <v>0</v>
      </c>
      <c r="G16" s="3"/>
      <c r="H16" s="3"/>
    </row>
    <row r="17" spans="1:8" ht="13.5" customHeight="1">
      <c r="A17" s="8" t="s">
        <v>314</v>
      </c>
      <c r="B17" s="3"/>
      <c r="C17" s="3"/>
      <c r="D17" s="3"/>
      <c r="E17" s="3"/>
      <c r="F17" s="14">
        <v>0</v>
      </c>
      <c r="G17" s="3"/>
      <c r="H17" s="3"/>
    </row>
    <row r="18" spans="1:8" ht="13.5" customHeight="1">
      <c r="A18" s="8" t="s">
        <v>315</v>
      </c>
      <c r="B18" s="3"/>
      <c r="C18" s="3"/>
      <c r="D18" s="3"/>
      <c r="E18" s="3"/>
      <c r="F18" s="14">
        <v>0</v>
      </c>
      <c r="G18" s="3"/>
      <c r="H18" s="3"/>
    </row>
    <row r="19" spans="1:8" ht="13.5" customHeight="1">
      <c r="A19" s="8" t="s">
        <v>316</v>
      </c>
      <c r="B19" s="9">
        <v>0.20279185430883309</v>
      </c>
      <c r="C19" s="11">
        <v>0.28332241116560519</v>
      </c>
      <c r="D19" s="11">
        <v>0.75121263624959589</v>
      </c>
      <c r="E19" s="11">
        <v>0.37715341501719529</v>
      </c>
      <c r="F19" s="14">
        <v>74088.642045974731</v>
      </c>
      <c r="G19" s="14">
        <v>624605.93769264221</v>
      </c>
      <c r="H19" s="11">
        <v>0.1186166150127642</v>
      </c>
    </row>
    <row r="20" spans="1:8" ht="13.5" customHeight="1">
      <c r="A20" s="8" t="s">
        <v>317</v>
      </c>
      <c r="B20" s="9">
        <v>0.81362478324053777</v>
      </c>
      <c r="C20" s="11">
        <v>4.0831363833519845</v>
      </c>
      <c r="D20" s="11">
        <v>1.5704974939041048</v>
      </c>
      <c r="E20" s="11">
        <v>2.599899967494824</v>
      </c>
      <c r="F20" s="14">
        <v>682904.35822677612</v>
      </c>
      <c r="G20" s="14">
        <v>930636.61606407166</v>
      </c>
      <c r="H20" s="11">
        <v>0.73380344856295676</v>
      </c>
    </row>
    <row r="21" spans="1:8" ht="13.5" customHeight="1">
      <c r="A21" s="8" t="s">
        <v>318</v>
      </c>
      <c r="B21" s="9">
        <v>0.53422403327130641</v>
      </c>
      <c r="C21" s="11">
        <v>2.8189437563572586</v>
      </c>
      <c r="D21" s="11">
        <v>0.81527509937050058</v>
      </c>
      <c r="E21" s="11">
        <v>3.4576595783850794</v>
      </c>
      <c r="F21" s="14">
        <v>109712.17733573914</v>
      </c>
      <c r="G21" s="14">
        <v>655051.46570205688</v>
      </c>
      <c r="H21" s="11">
        <v>0.16748634737906309</v>
      </c>
    </row>
    <row r="22" spans="1:8" ht="13.5" customHeight="1">
      <c r="A22" s="8" t="s">
        <v>319</v>
      </c>
      <c r="B22" s="9">
        <v>0.844414950820225</v>
      </c>
      <c r="C22" s="11">
        <v>4.2630392206536172</v>
      </c>
      <c r="D22" s="11">
        <v>1.5436283880371982</v>
      </c>
      <c r="E22" s="11">
        <v>2.7617004543912853</v>
      </c>
      <c r="F22" s="14">
        <v>581537.96935081482</v>
      </c>
      <c r="G22" s="14">
        <v>899476.26396179199</v>
      </c>
      <c r="H22" s="11">
        <v>0.64652953351920517</v>
      </c>
    </row>
    <row r="23" spans="1:8" ht="0.75" customHeight="1">
      <c r="A23" s="5"/>
      <c r="B23" s="5"/>
      <c r="C23" s="5"/>
      <c r="D23" s="5"/>
      <c r="E23" s="5"/>
      <c r="F23" s="5"/>
      <c r="G23" s="5"/>
      <c r="H23" s="5"/>
    </row>
    <row r="24" spans="1:8" ht="13.5" customHeight="1">
      <c r="A24" s="4"/>
      <c r="B24" s="2"/>
      <c r="C24" s="2"/>
      <c r="D24" s="2"/>
      <c r="E24" s="2"/>
      <c r="F24" s="2"/>
      <c r="G24" s="2"/>
      <c r="H24" s="2"/>
    </row>
    <row r="25" spans="1:8" ht="13.5" customHeight="1">
      <c r="A25" s="4"/>
      <c r="B25" s="4"/>
      <c r="C25" s="4"/>
      <c r="D25" s="4"/>
      <c r="E25" s="4"/>
      <c r="F25" s="4"/>
      <c r="G25" s="4"/>
      <c r="H25" s="4"/>
    </row>
    <row r="26" spans="1:8" ht="13.5" customHeight="1">
      <c r="A26" s="28" t="s">
        <v>292</v>
      </c>
      <c r="B26" s="22"/>
      <c r="C26" s="22"/>
      <c r="D26" s="22"/>
      <c r="E26" s="22"/>
      <c r="F26" s="22"/>
      <c r="G26" s="22"/>
      <c r="H26" s="22"/>
    </row>
  </sheetData>
  <mergeCells count="4">
    <mergeCell ref="A1:H1"/>
    <mergeCell ref="C2:E2"/>
    <mergeCell ref="F2:H2"/>
    <mergeCell ref="A26:H26"/>
  </mergeCells>
  <hyperlinks>
    <hyperlink ref="A26"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255.7109375" customWidth="1"/>
  </cols>
  <sheetData>
    <row r="1" spans="1:1" ht="15.75">
      <c r="A1" s="16" t="s">
        <v>439</v>
      </c>
    </row>
  </sheetData>
  <hyperlinks>
    <hyperlink ref="A1" location="'Contents'!A1" display="Graph 1: Concentration curves"/>
  </hyperlinks>
  <printOptions horizontalCentered="1" verticalCentered="1"/>
  <pageMargins left="1" right="1" top="1" bottom="1" header="0" footer="0"/>
  <pageSetup orientation="landscape"/>
  <headerFooter alignWithMargins="0"/>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102"/>
  <sheetViews>
    <sheetView workbookViewId="0"/>
  </sheetViews>
  <sheetFormatPr defaultRowHeight="15"/>
  <sheetData>
    <row r="1" spans="2:23">
      <c r="B1" t="s">
        <v>440</v>
      </c>
      <c r="C1" t="s">
        <v>441</v>
      </c>
      <c r="E1" t="s">
        <v>300</v>
      </c>
      <c r="F1" t="s">
        <v>301</v>
      </c>
      <c r="G1" t="s">
        <v>305</v>
      </c>
      <c r="H1" t="s">
        <v>308</v>
      </c>
      <c r="J1" t="s">
        <v>309</v>
      </c>
      <c r="K1" t="s">
        <v>310</v>
      </c>
      <c r="L1" t="s">
        <v>311</v>
      </c>
      <c r="M1" t="s">
        <v>312</v>
      </c>
      <c r="N1" t="s">
        <v>313</v>
      </c>
      <c r="O1" t="s">
        <v>314</v>
      </c>
      <c r="P1" t="s">
        <v>315</v>
      </c>
      <c r="Q1" t="s">
        <v>316</v>
      </c>
      <c r="S1" t="s">
        <v>306</v>
      </c>
      <c r="T1" t="s">
        <v>307</v>
      </c>
      <c r="V1" t="s">
        <v>302</v>
      </c>
      <c r="W1" t="s">
        <v>303</v>
      </c>
    </row>
    <row r="2" spans="2:23">
      <c r="B2">
        <v>0</v>
      </c>
      <c r="C2">
        <v>0</v>
      </c>
      <c r="E2">
        <v>0</v>
      </c>
      <c r="F2">
        <v>0</v>
      </c>
      <c r="G2">
        <v>0</v>
      </c>
      <c r="H2">
        <v>0</v>
      </c>
      <c r="J2">
        <v>0</v>
      </c>
      <c r="K2">
        <v>0</v>
      </c>
      <c r="L2">
        <v>0</v>
      </c>
      <c r="M2">
        <v>0</v>
      </c>
      <c r="N2">
        <v>0</v>
      </c>
      <c r="O2">
        <v>0</v>
      </c>
      <c r="P2">
        <v>0</v>
      </c>
      <c r="Q2">
        <v>0</v>
      </c>
      <c r="S2">
        <v>0</v>
      </c>
      <c r="T2">
        <v>0</v>
      </c>
      <c r="V2">
        <v>0</v>
      </c>
      <c r="W2">
        <v>0</v>
      </c>
    </row>
    <row r="3" spans="2:23">
      <c r="B3">
        <v>9.9999997764825821E-3</v>
      </c>
      <c r="C3">
        <v>2.212039427831769E-3</v>
      </c>
      <c r="E3">
        <v>9.6864299848675728E-3</v>
      </c>
      <c r="F3">
        <v>7.3290383443236351E-3</v>
      </c>
      <c r="G3">
        <v>1.7014118346046923E+38</v>
      </c>
      <c r="H3">
        <v>2.7940789237618446E-2</v>
      </c>
      <c r="J3">
        <v>2.9098967090249062E-2</v>
      </c>
      <c r="K3">
        <v>1.7014118346046923E+38</v>
      </c>
      <c r="L3">
        <v>1.7014118346046923E+38</v>
      </c>
      <c r="M3">
        <v>1.7014118346046923E+38</v>
      </c>
      <c r="N3">
        <v>1.7014118346046923E+38</v>
      </c>
      <c r="O3">
        <v>1.7014118346046923E+38</v>
      </c>
      <c r="P3">
        <v>1.7014118346046923E+38</v>
      </c>
      <c r="Q3">
        <v>5.3246603347361088E-3</v>
      </c>
      <c r="S3">
        <v>1.7014118346046923E+38</v>
      </c>
      <c r="T3">
        <v>1.7014118346046923E+38</v>
      </c>
      <c r="V3">
        <v>7.3290388099849224E-3</v>
      </c>
      <c r="W3">
        <v>1.7014118346046923E+38</v>
      </c>
    </row>
    <row r="4" spans="2:23">
      <c r="B4">
        <v>1.9999999552965164E-2</v>
      </c>
      <c r="C4">
        <v>4.9188211560249329E-3</v>
      </c>
      <c r="E4">
        <v>1.6719650477170944E-2</v>
      </c>
      <c r="F4">
        <v>1.3338292017579079E-2</v>
      </c>
      <c r="G4">
        <v>1.7014118346046923E+38</v>
      </c>
      <c r="H4">
        <v>4.2903054505586624E-2</v>
      </c>
      <c r="J4">
        <v>4.4827457517385483E-2</v>
      </c>
      <c r="K4">
        <v>1.7014118346046923E+38</v>
      </c>
      <c r="L4">
        <v>1.7014118346046923E+38</v>
      </c>
      <c r="M4">
        <v>1.7014118346046923E+38</v>
      </c>
      <c r="N4">
        <v>1.7014118346046923E+38</v>
      </c>
      <c r="O4">
        <v>1.7014118346046923E+38</v>
      </c>
      <c r="P4">
        <v>1.7014118346046923E+38</v>
      </c>
      <c r="Q4">
        <v>5.3246603347361088E-3</v>
      </c>
      <c r="S4">
        <v>1.7014118346046923E+38</v>
      </c>
      <c r="T4">
        <v>1.7014118346046923E+38</v>
      </c>
      <c r="V4">
        <v>1.3338292017579079E-2</v>
      </c>
      <c r="W4">
        <v>1.7014118346046923E+38</v>
      </c>
    </row>
    <row r="5" spans="2:23">
      <c r="B5">
        <v>2.9999999329447746E-2</v>
      </c>
      <c r="C5">
        <v>7.8647918999195099E-3</v>
      </c>
      <c r="E5">
        <v>2.6931969448924065E-2</v>
      </c>
      <c r="F5">
        <v>2.2808320820331573E-2</v>
      </c>
      <c r="G5">
        <v>1.7014118346046923E+38</v>
      </c>
      <c r="H5">
        <v>5.8863267302513123E-2</v>
      </c>
      <c r="J5">
        <v>6.1604991555213928E-2</v>
      </c>
      <c r="K5">
        <v>1.7014118346046923E+38</v>
      </c>
      <c r="L5">
        <v>1.7014118346046923E+38</v>
      </c>
      <c r="M5">
        <v>1.7014118346046923E+38</v>
      </c>
      <c r="N5">
        <v>1.7014118346046923E+38</v>
      </c>
      <c r="O5">
        <v>1.7014118346046923E+38</v>
      </c>
      <c r="P5">
        <v>1.7014118346046923E+38</v>
      </c>
      <c r="Q5">
        <v>5.3246603347361088E-3</v>
      </c>
      <c r="S5">
        <v>1.7014118346046923E+38</v>
      </c>
      <c r="T5">
        <v>1.7014118346046923E+38</v>
      </c>
      <c r="V5">
        <v>2.2808320820331573E-2</v>
      </c>
      <c r="W5">
        <v>1.7014118346046923E+38</v>
      </c>
    </row>
    <row r="6" spans="2:23">
      <c r="B6">
        <v>3.9999999105930328E-2</v>
      </c>
      <c r="C6">
        <v>1.1254539713263512E-2</v>
      </c>
      <c r="E6">
        <v>3.7060845643281937E-2</v>
      </c>
      <c r="F6">
        <v>3.1678400933742523E-2</v>
      </c>
      <c r="G6">
        <v>1.7014118346046923E+38</v>
      </c>
      <c r="H6">
        <v>7.8739553689956665E-2</v>
      </c>
      <c r="J6">
        <v>8.2499153912067413E-2</v>
      </c>
      <c r="K6">
        <v>1.7014118346046923E+38</v>
      </c>
      <c r="L6">
        <v>1.7014118346046923E+38</v>
      </c>
      <c r="M6">
        <v>1.7014118346046923E+38</v>
      </c>
      <c r="N6">
        <v>1.7014118346046923E+38</v>
      </c>
      <c r="O6">
        <v>1.7014118346046923E+38</v>
      </c>
      <c r="P6">
        <v>1.7014118346046923E+38</v>
      </c>
      <c r="Q6">
        <v>5.3246603347361088E-3</v>
      </c>
      <c r="S6">
        <v>1.7014118346046923E+38</v>
      </c>
      <c r="T6">
        <v>1.7014118346046923E+38</v>
      </c>
      <c r="V6">
        <v>3.1678400933742523E-2</v>
      </c>
      <c r="W6">
        <v>1.7014118346046923E+38</v>
      </c>
    </row>
    <row r="7" spans="2:23">
      <c r="B7">
        <v>5.000000074505806E-2</v>
      </c>
      <c r="C7">
        <v>1.4826853759586811E-2</v>
      </c>
      <c r="E7">
        <v>4.6086173504590988E-2</v>
      </c>
      <c r="F7">
        <v>3.8675669580698013E-2</v>
      </c>
      <c r="G7">
        <v>1.7014118346046923E+38</v>
      </c>
      <c r="H7">
        <v>0.10346905887126923</v>
      </c>
      <c r="J7">
        <v>0.10849506407976151</v>
      </c>
      <c r="K7">
        <v>1.7014118346046923E+38</v>
      </c>
      <c r="L7">
        <v>1.7014118346046923E+38</v>
      </c>
      <c r="M7">
        <v>1.7014118346046923E+38</v>
      </c>
      <c r="N7">
        <v>1.7014118346046923E+38</v>
      </c>
      <c r="O7">
        <v>1.7014118346046923E+38</v>
      </c>
      <c r="P7">
        <v>1.7014118346046923E+38</v>
      </c>
      <c r="Q7">
        <v>5.3246603347361088E-3</v>
      </c>
      <c r="S7">
        <v>1.7014118346046923E+38</v>
      </c>
      <c r="T7">
        <v>1.7014118346046923E+38</v>
      </c>
      <c r="V7">
        <v>3.8675669580698013E-2</v>
      </c>
      <c r="W7">
        <v>1.7014118346046923E+38</v>
      </c>
    </row>
    <row r="8" spans="2:23">
      <c r="B8">
        <v>5.9999998658895493E-2</v>
      </c>
      <c r="C8">
        <v>1.853257417678833E-2</v>
      </c>
      <c r="E8">
        <v>5.4567348212003708E-2</v>
      </c>
      <c r="F8">
        <v>4.6113286167383194E-2</v>
      </c>
      <c r="G8">
        <v>1.7014118346046923E+38</v>
      </c>
      <c r="H8">
        <v>0.12003099918365479</v>
      </c>
      <c r="J8">
        <v>0.1218593418598175</v>
      </c>
      <c r="K8">
        <v>1.7014118346046923E+38</v>
      </c>
      <c r="L8">
        <v>1.7014118346046923E+38</v>
      </c>
      <c r="M8">
        <v>1.7014118346046923E+38</v>
      </c>
      <c r="N8">
        <v>1.7014118346046923E+38</v>
      </c>
      <c r="O8">
        <v>1.7014118346046923E+38</v>
      </c>
      <c r="P8">
        <v>1.7014118346046923E+38</v>
      </c>
      <c r="Q8">
        <v>8.432827889919281E-2</v>
      </c>
      <c r="S8">
        <v>1.7014118346046923E+38</v>
      </c>
      <c r="T8">
        <v>1.7014118346046923E+38</v>
      </c>
      <c r="V8">
        <v>4.6113286167383194E-2</v>
      </c>
      <c r="W8">
        <v>1.7014118346046923E+38</v>
      </c>
    </row>
    <row r="9" spans="2:23">
      <c r="B9">
        <v>7.0000000298023224E-2</v>
      </c>
      <c r="C9">
        <v>2.2637605667114258E-2</v>
      </c>
      <c r="E9">
        <v>6.3116461038589478E-2</v>
      </c>
      <c r="F9">
        <v>5.3056295961141586E-2</v>
      </c>
      <c r="G9">
        <v>1.7014118346046923E+38</v>
      </c>
      <c r="H9">
        <v>0.141016885638237</v>
      </c>
      <c r="J9">
        <v>0.14353683590888977</v>
      </c>
      <c r="K9">
        <v>1.7014118346046923E+38</v>
      </c>
      <c r="L9">
        <v>1.7014118346046923E+38</v>
      </c>
      <c r="M9">
        <v>1.7014118346046923E+38</v>
      </c>
      <c r="N9">
        <v>1.7014118346046923E+38</v>
      </c>
      <c r="O9">
        <v>1.7014118346046923E+38</v>
      </c>
      <c r="P9">
        <v>1.7014118346046923E+38</v>
      </c>
      <c r="Q9">
        <v>9.1808944940567017E-2</v>
      </c>
      <c r="S9">
        <v>1.7014118346046923E+38</v>
      </c>
      <c r="T9">
        <v>1.7014118346046923E+38</v>
      </c>
      <c r="V9">
        <v>5.3056295961141586E-2</v>
      </c>
      <c r="W9">
        <v>1.7014118346046923E+38</v>
      </c>
    </row>
    <row r="10" spans="2:23">
      <c r="B10">
        <v>7.9999998211860657E-2</v>
      </c>
      <c r="C10">
        <v>2.6678886264562607E-2</v>
      </c>
      <c r="E10">
        <v>7.0873364806175232E-2</v>
      </c>
      <c r="F10">
        <v>5.9885352849960327E-2</v>
      </c>
      <c r="G10">
        <v>1.7014118346046923E+38</v>
      </c>
      <c r="H10">
        <v>0.15595853328704834</v>
      </c>
      <c r="J10">
        <v>0.15924365818500519</v>
      </c>
      <c r="K10">
        <v>1.7014118346046923E+38</v>
      </c>
      <c r="L10">
        <v>1.7014118346046923E+38</v>
      </c>
      <c r="M10">
        <v>1.7014118346046923E+38</v>
      </c>
      <c r="N10">
        <v>1.7014118346046923E+38</v>
      </c>
      <c r="O10">
        <v>1.7014118346046923E+38</v>
      </c>
      <c r="P10">
        <v>1.7014118346046923E+38</v>
      </c>
      <c r="Q10">
        <v>9.1808944940567017E-2</v>
      </c>
      <c r="S10">
        <v>1.7014118346046923E+38</v>
      </c>
      <c r="T10">
        <v>1.7014118346046923E+38</v>
      </c>
      <c r="V10">
        <v>5.9885352849960327E-2</v>
      </c>
      <c r="W10">
        <v>1.7014118346046923E+38</v>
      </c>
    </row>
    <row r="11" spans="2:23">
      <c r="B11">
        <v>9.0000003576278687E-2</v>
      </c>
      <c r="C11">
        <v>3.086613304913044E-2</v>
      </c>
      <c r="E11">
        <v>7.9267963767051697E-2</v>
      </c>
      <c r="F11">
        <v>6.6875763237476349E-2</v>
      </c>
      <c r="G11">
        <v>1.7014118346046923E+38</v>
      </c>
      <c r="H11">
        <v>0.17522643506526947</v>
      </c>
      <c r="J11">
        <v>0.17949827015399933</v>
      </c>
      <c r="K11">
        <v>1.7014118346046923E+38</v>
      </c>
      <c r="L11">
        <v>1.7014118346046923E+38</v>
      </c>
      <c r="M11">
        <v>1.7014118346046923E+38</v>
      </c>
      <c r="N11">
        <v>1.7014118346046923E+38</v>
      </c>
      <c r="O11">
        <v>1.7014118346046923E+38</v>
      </c>
      <c r="P11">
        <v>1.7014118346046923E+38</v>
      </c>
      <c r="Q11">
        <v>9.1808944940567017E-2</v>
      </c>
      <c r="S11">
        <v>1.7014118346046923E+38</v>
      </c>
      <c r="T11">
        <v>1.7014118346046923E+38</v>
      </c>
      <c r="V11">
        <v>6.6875763237476349E-2</v>
      </c>
      <c r="W11">
        <v>1.7014118346046923E+38</v>
      </c>
    </row>
    <row r="12" spans="2:23">
      <c r="B12">
        <v>0.10000000149011612</v>
      </c>
      <c r="C12">
        <v>3.5274490714073181E-2</v>
      </c>
      <c r="E12">
        <v>8.760080486536026E-2</v>
      </c>
      <c r="F12">
        <v>7.4697360396385193E-2</v>
      </c>
      <c r="G12">
        <v>1.7014118346046923E+38</v>
      </c>
      <c r="H12">
        <v>0.18751806020736694</v>
      </c>
      <c r="J12">
        <v>0.1919657438993454</v>
      </c>
      <c r="K12">
        <v>1.7014118346046923E+38</v>
      </c>
      <c r="L12">
        <v>1.7014118346046923E+38</v>
      </c>
      <c r="M12">
        <v>1.7014118346046923E+38</v>
      </c>
      <c r="N12">
        <v>1.7014118346046923E+38</v>
      </c>
      <c r="O12">
        <v>1.7014118346046923E+38</v>
      </c>
      <c r="P12">
        <v>1.7014118346046923E+38</v>
      </c>
      <c r="Q12">
        <v>0.10066664218902588</v>
      </c>
      <c r="S12">
        <v>1.7014118346046923E+38</v>
      </c>
      <c r="T12">
        <v>1.7014118346046923E+38</v>
      </c>
      <c r="V12">
        <v>7.4697360396385193E-2</v>
      </c>
      <c r="W12">
        <v>1.7014118346046923E+38</v>
      </c>
    </row>
    <row r="13" spans="2:23">
      <c r="B13">
        <v>0.10999999940395355</v>
      </c>
      <c r="C13">
        <v>3.9692826569080353E-2</v>
      </c>
      <c r="E13">
        <v>9.8151490092277527E-2</v>
      </c>
      <c r="F13">
        <v>8.53581503033638E-2</v>
      </c>
      <c r="G13">
        <v>1.7014118346046923E+38</v>
      </c>
      <c r="H13">
        <v>0.19721616804599762</v>
      </c>
      <c r="J13">
        <v>0.20216050744056702</v>
      </c>
      <c r="K13">
        <v>1.7014118346046923E+38</v>
      </c>
      <c r="L13">
        <v>1.7014118346046923E+38</v>
      </c>
      <c r="M13">
        <v>1.7014118346046923E+38</v>
      </c>
      <c r="N13">
        <v>1.7014118346046923E+38</v>
      </c>
      <c r="O13">
        <v>1.7014118346046923E+38</v>
      </c>
      <c r="P13">
        <v>1.7014118346046923E+38</v>
      </c>
      <c r="Q13">
        <v>0.10066664218902588</v>
      </c>
      <c r="S13">
        <v>1.7014118346046923E+38</v>
      </c>
      <c r="T13">
        <v>1.7014118346046923E+38</v>
      </c>
      <c r="V13">
        <v>8.53581503033638E-2</v>
      </c>
      <c r="W13">
        <v>1.7014118346046923E+38</v>
      </c>
    </row>
    <row r="14" spans="2:23">
      <c r="B14">
        <v>0.11999999731779099</v>
      </c>
      <c r="C14">
        <v>4.4217560440301895E-2</v>
      </c>
      <c r="E14">
        <v>0.10666297376155853</v>
      </c>
      <c r="F14">
        <v>9.2960275709629059E-2</v>
      </c>
      <c r="G14">
        <v>1.7014118346046923E+38</v>
      </c>
      <c r="H14">
        <v>0.21276918053627014</v>
      </c>
      <c r="J14">
        <v>0.2185099869966507</v>
      </c>
      <c r="K14">
        <v>1.7014118346046923E+38</v>
      </c>
      <c r="L14">
        <v>1.7014118346046923E+38</v>
      </c>
      <c r="M14">
        <v>1.7014118346046923E+38</v>
      </c>
      <c r="N14">
        <v>1.7014118346046923E+38</v>
      </c>
      <c r="O14">
        <v>1.7014118346046923E+38</v>
      </c>
      <c r="P14">
        <v>1.7014118346046923E+38</v>
      </c>
      <c r="Q14">
        <v>0.10066664218902588</v>
      </c>
      <c r="S14">
        <v>1.7014118346046923E+38</v>
      </c>
      <c r="T14">
        <v>1.7014118346046923E+38</v>
      </c>
      <c r="V14">
        <v>9.2960275709629059E-2</v>
      </c>
      <c r="W14">
        <v>1.7014118346046923E+38</v>
      </c>
    </row>
    <row r="15" spans="2:23">
      <c r="B15">
        <v>0.12999999523162842</v>
      </c>
      <c r="C15">
        <v>4.8917237669229507E-2</v>
      </c>
      <c r="E15">
        <v>0.11519552022218704</v>
      </c>
      <c r="F15">
        <v>0.10072073340415955</v>
      </c>
      <c r="G15">
        <v>1.7014118346046923E+38</v>
      </c>
      <c r="H15">
        <v>0.22728040814399719</v>
      </c>
      <c r="J15">
        <v>0.23318831622600555</v>
      </c>
      <c r="K15">
        <v>1.7014118346046923E+38</v>
      </c>
      <c r="L15">
        <v>1.7014118346046923E+38</v>
      </c>
      <c r="M15">
        <v>1.7014118346046923E+38</v>
      </c>
      <c r="N15">
        <v>1.7014118346046923E+38</v>
      </c>
      <c r="O15">
        <v>1.7014118346046923E+38</v>
      </c>
      <c r="P15">
        <v>1.7014118346046923E+38</v>
      </c>
      <c r="Q15">
        <v>0.11191453784704208</v>
      </c>
      <c r="S15">
        <v>1.7014118346046923E+38</v>
      </c>
      <c r="T15">
        <v>1.7014118346046923E+38</v>
      </c>
      <c r="V15">
        <v>0.10072073340415955</v>
      </c>
      <c r="W15">
        <v>1.7014118346046923E+38</v>
      </c>
    </row>
    <row r="16" spans="2:23">
      <c r="B16">
        <v>0.14000000059604645</v>
      </c>
      <c r="C16">
        <v>5.375199019908905E-2</v>
      </c>
      <c r="E16">
        <v>0.1235668808221817</v>
      </c>
      <c r="F16">
        <v>0.10896921157836914</v>
      </c>
      <c r="G16">
        <v>1.7014118346046923E+38</v>
      </c>
      <c r="H16">
        <v>0.23660328984260559</v>
      </c>
      <c r="J16">
        <v>0.24270233511924744</v>
      </c>
      <c r="K16">
        <v>1.7014118346046923E+38</v>
      </c>
      <c r="L16">
        <v>1.7014118346046923E+38</v>
      </c>
      <c r="M16">
        <v>1.7014118346046923E+38</v>
      </c>
      <c r="N16">
        <v>1.7014118346046923E+38</v>
      </c>
      <c r="O16">
        <v>1.7014118346046923E+38</v>
      </c>
      <c r="P16">
        <v>1.7014118346046923E+38</v>
      </c>
      <c r="Q16">
        <v>0.11750505119562149</v>
      </c>
      <c r="S16">
        <v>1.7014118346046923E+38</v>
      </c>
      <c r="T16">
        <v>1.7014118346046923E+38</v>
      </c>
      <c r="V16">
        <v>0.10896921157836914</v>
      </c>
      <c r="W16">
        <v>1.7014118346046923E+38</v>
      </c>
    </row>
    <row r="17" spans="2:23">
      <c r="B17">
        <v>0.15000000596046448</v>
      </c>
      <c r="C17">
        <v>5.8632217347621918E-2</v>
      </c>
      <c r="E17">
        <v>0.13439241051673889</v>
      </c>
      <c r="F17">
        <v>0.11983919143676758</v>
      </c>
      <c r="G17">
        <v>1.7014118346046923E+38</v>
      </c>
      <c r="H17">
        <v>0.24708461761474609</v>
      </c>
      <c r="J17">
        <v>0.25349053740501404</v>
      </c>
      <c r="K17">
        <v>1.7014118346046923E+38</v>
      </c>
      <c r="L17">
        <v>1.7014118346046923E+38</v>
      </c>
      <c r="M17">
        <v>1.7014118346046923E+38</v>
      </c>
      <c r="N17">
        <v>1.7014118346046923E+38</v>
      </c>
      <c r="O17">
        <v>1.7014118346046923E+38</v>
      </c>
      <c r="P17">
        <v>1.7014118346046923E+38</v>
      </c>
      <c r="Q17">
        <v>0.1219942718744278</v>
      </c>
      <c r="S17">
        <v>1.7014118346046923E+38</v>
      </c>
      <c r="T17">
        <v>1.7014118346046923E+38</v>
      </c>
      <c r="V17">
        <v>0.11983919143676758</v>
      </c>
      <c r="W17">
        <v>1.7014118346046923E+38</v>
      </c>
    </row>
    <row r="18" spans="2:23">
      <c r="B18">
        <v>0.15999999642372131</v>
      </c>
      <c r="C18">
        <v>6.3580922782421112E-2</v>
      </c>
      <c r="E18">
        <v>0.14094424247741699</v>
      </c>
      <c r="F18">
        <v>0.12506698071956635</v>
      </c>
      <c r="G18">
        <v>1.7014118346046923E+38</v>
      </c>
      <c r="H18">
        <v>0.26388907432556152</v>
      </c>
      <c r="J18">
        <v>0.27109873294830322</v>
      </c>
      <c r="K18">
        <v>1.7014118346046923E+38</v>
      </c>
      <c r="L18">
        <v>1.7014118346046923E+38</v>
      </c>
      <c r="M18">
        <v>1.7014118346046923E+38</v>
      </c>
      <c r="N18">
        <v>1.7014118346046923E+38</v>
      </c>
      <c r="O18">
        <v>1.7014118346046923E+38</v>
      </c>
      <c r="P18">
        <v>1.7014118346046923E+38</v>
      </c>
      <c r="Q18">
        <v>0.12310385704040527</v>
      </c>
      <c r="S18">
        <v>1.7014118346046923E+38</v>
      </c>
      <c r="T18">
        <v>1.7014118346046923E+38</v>
      </c>
      <c r="V18">
        <v>0.12506698071956635</v>
      </c>
      <c r="W18">
        <v>1.7014118346046923E+38</v>
      </c>
    </row>
    <row r="19" spans="2:23">
      <c r="B19">
        <v>0.17000000178813934</v>
      </c>
      <c r="C19">
        <v>6.8755939602851868E-2</v>
      </c>
      <c r="E19">
        <v>0.15162248909473419</v>
      </c>
      <c r="F19">
        <v>0.13505330681800842</v>
      </c>
      <c r="G19">
        <v>1.7014118346046923E+38</v>
      </c>
      <c r="H19">
        <v>0.27992519736289978</v>
      </c>
      <c r="J19">
        <v>0.28795608878135681</v>
      </c>
      <c r="K19">
        <v>1.7014118346046923E+38</v>
      </c>
      <c r="L19">
        <v>1.7014118346046923E+38</v>
      </c>
      <c r="M19">
        <v>1.7014118346046923E+38</v>
      </c>
      <c r="N19">
        <v>1.7014118346046923E+38</v>
      </c>
      <c r="O19">
        <v>1.7014118346046923E+38</v>
      </c>
      <c r="P19">
        <v>1.7014118346046923E+38</v>
      </c>
      <c r="Q19">
        <v>0.12310385704040527</v>
      </c>
      <c r="S19">
        <v>1.7014118346046923E+38</v>
      </c>
      <c r="T19">
        <v>1.7014118346046923E+38</v>
      </c>
      <c r="V19">
        <v>0.13505330681800842</v>
      </c>
      <c r="W19">
        <v>1.7014118346046923E+38</v>
      </c>
    </row>
    <row r="20" spans="2:23">
      <c r="B20">
        <v>0.18000000715255737</v>
      </c>
      <c r="C20">
        <v>7.3865965008735657E-2</v>
      </c>
      <c r="E20">
        <v>0.16056142747402191</v>
      </c>
      <c r="F20">
        <v>0.14310149848461151</v>
      </c>
      <c r="G20">
        <v>1.7014118346046923E+38</v>
      </c>
      <c r="H20">
        <v>0.29576152563095093</v>
      </c>
      <c r="J20">
        <v>0.3036445677280426</v>
      </c>
      <c r="K20">
        <v>1.7014118346046923E+38</v>
      </c>
      <c r="L20">
        <v>1.7014118346046923E+38</v>
      </c>
      <c r="M20">
        <v>1.7014118346046923E+38</v>
      </c>
      <c r="N20">
        <v>1.7014118346046923E+38</v>
      </c>
      <c r="O20">
        <v>1.7014118346046923E+38</v>
      </c>
      <c r="P20">
        <v>1.7014118346046923E+38</v>
      </c>
      <c r="Q20">
        <v>0.14182695746421814</v>
      </c>
      <c r="S20">
        <v>1.7014118346046923E+38</v>
      </c>
      <c r="T20">
        <v>1.7014118346046923E+38</v>
      </c>
      <c r="V20">
        <v>0.14310149848461151</v>
      </c>
      <c r="W20">
        <v>1.7014118346046923E+38</v>
      </c>
    </row>
    <row r="21" spans="2:23">
      <c r="B21">
        <v>0.18999999761581421</v>
      </c>
      <c r="C21">
        <v>7.9264014959335327E-2</v>
      </c>
      <c r="E21">
        <v>0.16784948110580444</v>
      </c>
      <c r="F21">
        <v>0.1497955322265625</v>
      </c>
      <c r="G21">
        <v>1.7014118346046923E+38</v>
      </c>
      <c r="H21">
        <v>0.30764937400817871</v>
      </c>
      <c r="J21">
        <v>0.31611469388008118</v>
      </c>
      <c r="K21">
        <v>1.7014118346046923E+38</v>
      </c>
      <c r="L21">
        <v>1.7014118346046923E+38</v>
      </c>
      <c r="M21">
        <v>1.7014118346046923E+38</v>
      </c>
      <c r="N21">
        <v>1.7014118346046923E+38</v>
      </c>
      <c r="O21">
        <v>1.7014118346046923E+38</v>
      </c>
      <c r="P21">
        <v>1.7014118346046923E+38</v>
      </c>
      <c r="Q21">
        <v>0.14234419167041779</v>
      </c>
      <c r="S21">
        <v>1.7014118346046923E+38</v>
      </c>
      <c r="T21">
        <v>1.7014118346046923E+38</v>
      </c>
      <c r="V21">
        <v>0.1497955322265625</v>
      </c>
      <c r="W21">
        <v>1.7014118346046923E+38</v>
      </c>
    </row>
    <row r="22" spans="2:23">
      <c r="B22">
        <v>0.20000000298023224</v>
      </c>
      <c r="C22">
        <v>8.4558382630348206E-2</v>
      </c>
      <c r="E22">
        <v>0.17837774753570557</v>
      </c>
      <c r="F22">
        <v>0.1596415638923645</v>
      </c>
      <c r="G22">
        <v>1.7014118346046923E+38</v>
      </c>
      <c r="H22">
        <v>0.32346057891845703</v>
      </c>
      <c r="J22">
        <v>0.33191916346549988</v>
      </c>
      <c r="K22">
        <v>1.7014118346046923E+38</v>
      </c>
      <c r="L22">
        <v>1.7014118346046923E+38</v>
      </c>
      <c r="M22">
        <v>1.7014118346046923E+38</v>
      </c>
      <c r="N22">
        <v>1.7014118346046923E+38</v>
      </c>
      <c r="O22">
        <v>1.7014118346046923E+38</v>
      </c>
      <c r="P22">
        <v>1.7014118346046923E+38</v>
      </c>
      <c r="Q22">
        <v>0.15828715264797211</v>
      </c>
      <c r="S22">
        <v>1.7014118346046923E+38</v>
      </c>
      <c r="T22">
        <v>1.7014118346046923E+38</v>
      </c>
      <c r="V22">
        <v>0.1596415638923645</v>
      </c>
      <c r="W22">
        <v>1.7014118346046923E+38</v>
      </c>
    </row>
    <row r="23" spans="2:23">
      <c r="B23">
        <v>0.20999999344348907</v>
      </c>
      <c r="C23">
        <v>9.0061523020267487E-2</v>
      </c>
      <c r="E23">
        <v>0.18728822469711304</v>
      </c>
      <c r="F23">
        <v>0.16677644848823547</v>
      </c>
      <c r="G23">
        <v>1.7014118346046923E+38</v>
      </c>
      <c r="H23">
        <v>0.34612017869949341</v>
      </c>
      <c r="J23">
        <v>0.35573917627334595</v>
      </c>
      <c r="K23">
        <v>1.7014118346046923E+38</v>
      </c>
      <c r="L23">
        <v>1.7014118346046923E+38</v>
      </c>
      <c r="M23">
        <v>1.7014118346046923E+38</v>
      </c>
      <c r="N23">
        <v>1.7014118346046923E+38</v>
      </c>
      <c r="O23">
        <v>1.7014118346046923E+38</v>
      </c>
      <c r="P23">
        <v>1.7014118346046923E+38</v>
      </c>
      <c r="Q23">
        <v>0.15828715264797211</v>
      </c>
      <c r="S23">
        <v>1.7014118346046923E+38</v>
      </c>
      <c r="T23">
        <v>1.7014118346046923E+38</v>
      </c>
      <c r="V23">
        <v>0.16677644848823547</v>
      </c>
      <c r="W23">
        <v>1.7014118346046923E+38</v>
      </c>
    </row>
    <row r="24" spans="2:23">
      <c r="B24">
        <v>0.2199999988079071</v>
      </c>
      <c r="C24">
        <v>9.5555290579795837E-2</v>
      </c>
      <c r="E24">
        <v>0.19743388891220093</v>
      </c>
      <c r="F24">
        <v>0.17700789868831635</v>
      </c>
      <c r="G24">
        <v>1.7014118346046923E+38</v>
      </c>
      <c r="H24">
        <v>0.35560160875320435</v>
      </c>
      <c r="J24">
        <v>0.36570614576339722</v>
      </c>
      <c r="K24">
        <v>1.7014118346046923E+38</v>
      </c>
      <c r="L24">
        <v>1.7014118346046923E+38</v>
      </c>
      <c r="M24">
        <v>1.7014118346046923E+38</v>
      </c>
      <c r="N24">
        <v>1.7014118346046923E+38</v>
      </c>
      <c r="O24">
        <v>1.7014118346046923E+38</v>
      </c>
      <c r="P24">
        <v>1.7014118346046923E+38</v>
      </c>
      <c r="Q24">
        <v>0.15828715264797211</v>
      </c>
      <c r="S24">
        <v>1.7014118346046923E+38</v>
      </c>
      <c r="T24">
        <v>1.7014118346046923E+38</v>
      </c>
      <c r="V24">
        <v>0.17700789868831635</v>
      </c>
      <c r="W24">
        <v>1.7014118346046923E+38</v>
      </c>
    </row>
    <row r="25" spans="2:23">
      <c r="B25">
        <v>0.23000000417232513</v>
      </c>
      <c r="C25">
        <v>0.10140105336904526</v>
      </c>
      <c r="E25">
        <v>0.21038834750652313</v>
      </c>
      <c r="F25">
        <v>0.18980732560157776</v>
      </c>
      <c r="G25">
        <v>1.7014118346046923E+38</v>
      </c>
      <c r="H25">
        <v>0.36975660920143127</v>
      </c>
      <c r="J25">
        <v>0.37830692529678345</v>
      </c>
      <c r="K25">
        <v>1.7014118346046923E+38</v>
      </c>
      <c r="L25">
        <v>1.7014118346046923E+38</v>
      </c>
      <c r="M25">
        <v>1.7014118346046923E+38</v>
      </c>
      <c r="N25">
        <v>1.7014118346046923E+38</v>
      </c>
      <c r="O25">
        <v>1.7014118346046923E+38</v>
      </c>
      <c r="P25">
        <v>1.7014118346046923E+38</v>
      </c>
      <c r="Q25">
        <v>0.20279185473918915</v>
      </c>
      <c r="S25">
        <v>1.7014118346046923E+38</v>
      </c>
      <c r="T25">
        <v>1.7014118346046923E+38</v>
      </c>
      <c r="V25">
        <v>0.18980732560157776</v>
      </c>
      <c r="W25">
        <v>1.7014118346046923E+38</v>
      </c>
    </row>
    <row r="26" spans="2:23">
      <c r="B26">
        <v>0.23999999463558197</v>
      </c>
      <c r="C26">
        <v>0.10713125765323639</v>
      </c>
      <c r="E26">
        <v>0.22035939991474152</v>
      </c>
      <c r="F26">
        <v>0.20048560202121735</v>
      </c>
      <c r="G26">
        <v>1.7014118346046923E+38</v>
      </c>
      <c r="H26">
        <v>0.37425127625465393</v>
      </c>
      <c r="J26">
        <v>0.38281098008155823</v>
      </c>
      <c r="K26">
        <v>1.7014118346046923E+38</v>
      </c>
      <c r="L26">
        <v>1.7014118346046923E+38</v>
      </c>
      <c r="M26">
        <v>1.7014118346046923E+38</v>
      </c>
      <c r="N26">
        <v>1.7014118346046923E+38</v>
      </c>
      <c r="O26">
        <v>1.7014118346046923E+38</v>
      </c>
      <c r="P26">
        <v>1.7014118346046923E+38</v>
      </c>
      <c r="Q26">
        <v>0.20710323750972748</v>
      </c>
      <c r="S26">
        <v>1.7014118346046923E+38</v>
      </c>
      <c r="T26">
        <v>1.7014118346046923E+38</v>
      </c>
      <c r="V26">
        <v>0.20048560202121735</v>
      </c>
      <c r="W26">
        <v>1.7014118346046923E+38</v>
      </c>
    </row>
    <row r="27" spans="2:23">
      <c r="B27">
        <v>0.25</v>
      </c>
      <c r="C27">
        <v>0.11269562691450119</v>
      </c>
      <c r="E27">
        <v>0.22769084572792053</v>
      </c>
      <c r="F27">
        <v>0.20641560852527618</v>
      </c>
      <c r="G27">
        <v>1.7014118346046923E+38</v>
      </c>
      <c r="H27">
        <v>0.39243465662002563</v>
      </c>
      <c r="J27">
        <v>0.40170580148696899</v>
      </c>
      <c r="K27">
        <v>1.7014118346046923E+38</v>
      </c>
      <c r="L27">
        <v>1.7014118346046923E+38</v>
      </c>
      <c r="M27">
        <v>1.7014118346046923E+38</v>
      </c>
      <c r="N27">
        <v>1.7014118346046923E+38</v>
      </c>
      <c r="O27">
        <v>1.7014118346046923E+38</v>
      </c>
      <c r="P27">
        <v>1.7014118346046923E+38</v>
      </c>
      <c r="Q27">
        <v>0.21139448881149292</v>
      </c>
      <c r="S27">
        <v>1.7014118346046923E+38</v>
      </c>
      <c r="T27">
        <v>1.7014118346046923E+38</v>
      </c>
      <c r="V27">
        <v>0.20641560852527618</v>
      </c>
      <c r="W27">
        <v>1.7014118346046923E+38</v>
      </c>
    </row>
    <row r="28" spans="2:23">
      <c r="B28">
        <v>0.25999999046325684</v>
      </c>
      <c r="C28">
        <v>0.1186562180519104</v>
      </c>
      <c r="E28">
        <v>0.23722550272941589</v>
      </c>
      <c r="F28">
        <v>0.2163323312997818</v>
      </c>
      <c r="G28">
        <v>1.7014118346046923E+38</v>
      </c>
      <c r="H28">
        <v>0.39901083707809448</v>
      </c>
      <c r="J28">
        <v>0.40846037864685059</v>
      </c>
      <c r="K28">
        <v>1.7014118346046923E+38</v>
      </c>
      <c r="L28">
        <v>1.7014118346046923E+38</v>
      </c>
      <c r="M28">
        <v>1.7014118346046923E+38</v>
      </c>
      <c r="N28">
        <v>1.7014118346046923E+38</v>
      </c>
      <c r="O28">
        <v>1.7014118346046923E+38</v>
      </c>
      <c r="P28">
        <v>1.7014118346046923E+38</v>
      </c>
      <c r="Q28">
        <v>0.21448653936386108</v>
      </c>
      <c r="S28">
        <v>1.7014118346046923E+38</v>
      </c>
      <c r="T28">
        <v>1.7014118346046923E+38</v>
      </c>
      <c r="V28">
        <v>0.2163323312997818</v>
      </c>
      <c r="W28">
        <v>1.7014118346046923E+38</v>
      </c>
    </row>
    <row r="29" spans="2:23">
      <c r="B29">
        <v>0.27000001072883606</v>
      </c>
      <c r="C29">
        <v>0.1246294379234314</v>
      </c>
      <c r="E29">
        <v>0.24731728434562683</v>
      </c>
      <c r="F29">
        <v>0.22684840857982635</v>
      </c>
      <c r="G29">
        <v>1.7014118346046923E+38</v>
      </c>
      <c r="H29">
        <v>0.40581709146499634</v>
      </c>
      <c r="J29">
        <v>0.41545328497886658</v>
      </c>
      <c r="K29">
        <v>1.7014118346046923E+38</v>
      </c>
      <c r="L29">
        <v>1.7014118346046923E+38</v>
      </c>
      <c r="M29">
        <v>1.7014118346046923E+38</v>
      </c>
      <c r="N29">
        <v>1.7014118346046923E+38</v>
      </c>
      <c r="O29">
        <v>1.7014118346046923E+38</v>
      </c>
      <c r="P29">
        <v>1.7014118346046923E+38</v>
      </c>
      <c r="Q29">
        <v>0.21764782071113586</v>
      </c>
      <c r="S29">
        <v>1.7014118346046923E+38</v>
      </c>
      <c r="T29">
        <v>1.7014118346046923E+38</v>
      </c>
      <c r="V29">
        <v>0.22684840857982635</v>
      </c>
      <c r="W29">
        <v>1.7014118346046923E+38</v>
      </c>
    </row>
    <row r="30" spans="2:23">
      <c r="B30">
        <v>0.2800000011920929</v>
      </c>
      <c r="C30">
        <v>0.13070455193519592</v>
      </c>
      <c r="E30">
        <v>0.25647810101509094</v>
      </c>
      <c r="F30">
        <v>0.23511567711830139</v>
      </c>
      <c r="G30">
        <v>1.7014118346046923E+38</v>
      </c>
      <c r="H30">
        <v>0.42189711332321167</v>
      </c>
      <c r="J30">
        <v>0.43235677480697632</v>
      </c>
      <c r="K30">
        <v>1.7014118346046923E+38</v>
      </c>
      <c r="L30">
        <v>1.7014118346046923E+38</v>
      </c>
      <c r="M30">
        <v>1.7014118346046923E+38</v>
      </c>
      <c r="N30">
        <v>1.7014118346046923E+38</v>
      </c>
      <c r="O30">
        <v>1.7014118346046923E+38</v>
      </c>
      <c r="P30">
        <v>1.7014118346046923E+38</v>
      </c>
      <c r="Q30">
        <v>0.21764782071113586</v>
      </c>
      <c r="S30">
        <v>1.7014118346046923E+38</v>
      </c>
      <c r="T30">
        <v>1.7014118346046923E+38</v>
      </c>
      <c r="V30">
        <v>0.23511567711830139</v>
      </c>
      <c r="W30">
        <v>1.7014118346046923E+38</v>
      </c>
    </row>
    <row r="31" spans="2:23">
      <c r="B31">
        <v>0.28999999165534973</v>
      </c>
      <c r="C31">
        <v>0.13680806756019592</v>
      </c>
      <c r="E31">
        <v>0.26761478185653687</v>
      </c>
      <c r="F31">
        <v>0.24597086012363434</v>
      </c>
      <c r="G31">
        <v>1.7014118346046923E+38</v>
      </c>
      <c r="H31">
        <v>0.43521350622177124</v>
      </c>
      <c r="J31">
        <v>0.44635510444641113</v>
      </c>
      <c r="K31">
        <v>1.7014118346046923E+38</v>
      </c>
      <c r="L31">
        <v>1.7014118346046923E+38</v>
      </c>
      <c r="M31">
        <v>1.7014118346046923E+38</v>
      </c>
      <c r="N31">
        <v>1.7014118346046923E+38</v>
      </c>
      <c r="O31">
        <v>1.7014118346046923E+38</v>
      </c>
      <c r="P31">
        <v>1.7014118346046923E+38</v>
      </c>
      <c r="Q31">
        <v>0.21764782071113586</v>
      </c>
      <c r="S31">
        <v>1.7014118346046923E+38</v>
      </c>
      <c r="T31">
        <v>1.7014118346046923E+38</v>
      </c>
      <c r="V31">
        <v>0.24597086012363434</v>
      </c>
      <c r="W31">
        <v>1.7014118346046923E+38</v>
      </c>
    </row>
    <row r="32" spans="2:23">
      <c r="B32">
        <v>0.30000001192092896</v>
      </c>
      <c r="C32">
        <v>0.14311084151268005</v>
      </c>
      <c r="E32">
        <v>0.27777966856956482</v>
      </c>
      <c r="F32">
        <v>0.25606206059455872</v>
      </c>
      <c r="G32">
        <v>1.7014118346046923E+38</v>
      </c>
      <c r="H32">
        <v>0.44594904780387878</v>
      </c>
      <c r="J32">
        <v>0.45653629302978516</v>
      </c>
      <c r="K32">
        <v>1.7014118346046923E+38</v>
      </c>
      <c r="L32">
        <v>1.7014118346046923E+38</v>
      </c>
      <c r="M32">
        <v>1.7014118346046923E+38</v>
      </c>
      <c r="N32">
        <v>1.7014118346046923E+38</v>
      </c>
      <c r="O32">
        <v>1.7014118346046923E+38</v>
      </c>
      <c r="P32">
        <v>1.7014118346046923E+38</v>
      </c>
      <c r="Q32">
        <v>0.2392081618309021</v>
      </c>
      <c r="S32">
        <v>1.7014118346046923E+38</v>
      </c>
      <c r="T32">
        <v>1.7014118346046923E+38</v>
      </c>
      <c r="V32">
        <v>0.25606206059455872</v>
      </c>
      <c r="W32">
        <v>1.7014118346046923E+38</v>
      </c>
    </row>
    <row r="33" spans="2:23">
      <c r="B33">
        <v>0.31000000238418579</v>
      </c>
      <c r="C33">
        <v>0.14952625334262848</v>
      </c>
      <c r="E33">
        <v>0.28937181830406189</v>
      </c>
      <c r="F33">
        <v>0.26746842265129089</v>
      </c>
      <c r="G33">
        <v>1.7014118346046923E+38</v>
      </c>
      <c r="H33">
        <v>0.45897978544235229</v>
      </c>
      <c r="J33">
        <v>0.46979278326034546</v>
      </c>
      <c r="K33">
        <v>1.7014118346046923E+38</v>
      </c>
      <c r="L33">
        <v>1.7014118346046923E+38</v>
      </c>
      <c r="M33">
        <v>1.7014118346046923E+38</v>
      </c>
      <c r="N33">
        <v>1.7014118346046923E+38</v>
      </c>
      <c r="O33">
        <v>1.7014118346046923E+38</v>
      </c>
      <c r="P33">
        <v>1.7014118346046923E+38</v>
      </c>
      <c r="Q33">
        <v>0.24783092737197876</v>
      </c>
      <c r="S33">
        <v>1.7014118346046923E+38</v>
      </c>
      <c r="T33">
        <v>1.7014118346046923E+38</v>
      </c>
      <c r="V33">
        <v>0.26746842265129089</v>
      </c>
      <c r="W33">
        <v>1.7014118346046923E+38</v>
      </c>
    </row>
    <row r="34" spans="2:23">
      <c r="B34">
        <v>0.31999999284744263</v>
      </c>
      <c r="C34">
        <v>0.1559196263551712</v>
      </c>
      <c r="E34">
        <v>0.29842820763587952</v>
      </c>
      <c r="F34">
        <v>0.27679693698883057</v>
      </c>
      <c r="G34">
        <v>1.7014118346046923E+38</v>
      </c>
      <c r="H34">
        <v>0.46592900156974792</v>
      </c>
      <c r="J34">
        <v>0.47678175568580627</v>
      </c>
      <c r="K34">
        <v>1.7014118346046923E+38</v>
      </c>
      <c r="L34">
        <v>1.7014118346046923E+38</v>
      </c>
      <c r="M34">
        <v>1.7014118346046923E+38</v>
      </c>
      <c r="N34">
        <v>1.7014118346046923E+38</v>
      </c>
      <c r="O34">
        <v>1.7014118346046923E+38</v>
      </c>
      <c r="P34">
        <v>1.7014118346046923E+38</v>
      </c>
      <c r="Q34">
        <v>0.25400334596633911</v>
      </c>
      <c r="S34">
        <v>1.7014118346046923E+38</v>
      </c>
      <c r="T34">
        <v>1.7014118346046923E+38</v>
      </c>
      <c r="V34">
        <v>0.27679693698883057</v>
      </c>
      <c r="W34">
        <v>1.7014118346046923E+38</v>
      </c>
    </row>
    <row r="35" spans="2:23">
      <c r="B35">
        <v>0.33000001311302185</v>
      </c>
      <c r="C35">
        <v>0.16242446005344391</v>
      </c>
      <c r="E35">
        <v>0.3072955310344696</v>
      </c>
      <c r="F35">
        <v>0.28588268160820007</v>
      </c>
      <c r="G35">
        <v>1.7014118346046923E+38</v>
      </c>
      <c r="H35">
        <v>0.47310513257980347</v>
      </c>
      <c r="J35">
        <v>0.484047532081604</v>
      </c>
      <c r="K35">
        <v>1.7014118346046923E+38</v>
      </c>
      <c r="L35">
        <v>1.7014118346046923E+38</v>
      </c>
      <c r="M35">
        <v>1.7014118346046923E+38</v>
      </c>
      <c r="N35">
        <v>1.7014118346046923E+38</v>
      </c>
      <c r="O35">
        <v>1.7014118346046923E+38</v>
      </c>
      <c r="P35">
        <v>1.7014118346046923E+38</v>
      </c>
      <c r="Q35">
        <v>0.25942915678024292</v>
      </c>
      <c r="S35">
        <v>1.7014118346046923E+38</v>
      </c>
      <c r="T35">
        <v>1.7014118346046923E+38</v>
      </c>
      <c r="V35">
        <v>0.28588268160820007</v>
      </c>
      <c r="W35">
        <v>1.7014118346046923E+38</v>
      </c>
    </row>
    <row r="36" spans="2:23">
      <c r="B36">
        <v>0.34000000357627869</v>
      </c>
      <c r="C36">
        <v>0.1691405177116394</v>
      </c>
      <c r="E36">
        <v>0.31608733534812927</v>
      </c>
      <c r="F36">
        <v>0.29490965604782104</v>
      </c>
      <c r="G36">
        <v>1.7014118346046923E+38</v>
      </c>
      <c r="H36">
        <v>0.48007571697235107</v>
      </c>
      <c r="J36">
        <v>0.49137508869171143</v>
      </c>
      <c r="K36">
        <v>1.7014118346046923E+38</v>
      </c>
      <c r="L36">
        <v>1.7014118346046923E+38</v>
      </c>
      <c r="M36">
        <v>1.7014118346046923E+38</v>
      </c>
      <c r="N36">
        <v>1.7014118346046923E+38</v>
      </c>
      <c r="O36">
        <v>1.7014118346046923E+38</v>
      </c>
      <c r="P36">
        <v>1.7014118346046923E+38</v>
      </c>
      <c r="Q36">
        <v>0.25942915678024292</v>
      </c>
      <c r="S36">
        <v>1.7014118346046923E+38</v>
      </c>
      <c r="T36">
        <v>1.7014118346046923E+38</v>
      </c>
      <c r="V36">
        <v>0.29490965604782104</v>
      </c>
      <c r="W36">
        <v>1.7014118346046923E+38</v>
      </c>
    </row>
    <row r="37" spans="2:23">
      <c r="B37">
        <v>0.34999999403953552</v>
      </c>
      <c r="C37">
        <v>0.17587469518184662</v>
      </c>
      <c r="E37">
        <v>0.32815411686897278</v>
      </c>
      <c r="F37">
        <v>0.30708366632461548</v>
      </c>
      <c r="G37">
        <v>1.7014118346046923E+38</v>
      </c>
      <c r="H37">
        <v>0.491312175989151</v>
      </c>
      <c r="J37">
        <v>0.50318694114685059</v>
      </c>
      <c r="K37">
        <v>1.7014118346046923E+38</v>
      </c>
      <c r="L37">
        <v>1.7014118346046923E+38</v>
      </c>
      <c r="M37">
        <v>1.7014118346046923E+38</v>
      </c>
      <c r="N37">
        <v>1.7014118346046923E+38</v>
      </c>
      <c r="O37">
        <v>1.7014118346046923E+38</v>
      </c>
      <c r="P37">
        <v>1.7014118346046923E+38</v>
      </c>
      <c r="Q37">
        <v>0.25942915678024292</v>
      </c>
      <c r="S37">
        <v>1.7014118346046923E+38</v>
      </c>
      <c r="T37">
        <v>1.7014118346046923E+38</v>
      </c>
      <c r="V37">
        <v>0.30708366632461548</v>
      </c>
      <c r="W37">
        <v>1.7014118346046923E+38</v>
      </c>
    </row>
    <row r="38" spans="2:23">
      <c r="B38">
        <v>0.36000001430511475</v>
      </c>
      <c r="C38">
        <v>0.18282601237297058</v>
      </c>
      <c r="E38">
        <v>0.33841666579246521</v>
      </c>
      <c r="F38">
        <v>0.3171221911907196</v>
      </c>
      <c r="G38">
        <v>1.7014118346046923E+38</v>
      </c>
      <c r="H38">
        <v>0.50330936908721924</v>
      </c>
      <c r="J38">
        <v>0.51533818244934082</v>
      </c>
      <c r="K38">
        <v>1.7014118346046923E+38</v>
      </c>
      <c r="L38">
        <v>1.7014118346046923E+38</v>
      </c>
      <c r="M38">
        <v>1.7014118346046923E+38</v>
      </c>
      <c r="N38">
        <v>1.7014118346046923E+38</v>
      </c>
      <c r="O38">
        <v>1.7014118346046923E+38</v>
      </c>
      <c r="P38">
        <v>1.7014118346046923E+38</v>
      </c>
      <c r="Q38">
        <v>0.26841828227043152</v>
      </c>
      <c r="S38">
        <v>1.7014118346046923E+38</v>
      </c>
      <c r="T38">
        <v>1.7014118346046923E+38</v>
      </c>
      <c r="V38">
        <v>0.3171221911907196</v>
      </c>
      <c r="W38">
        <v>1.7014118346046923E+38</v>
      </c>
    </row>
    <row r="39" spans="2:23">
      <c r="B39">
        <v>0.37000000476837158</v>
      </c>
      <c r="C39">
        <v>0.18984776735305786</v>
      </c>
      <c r="E39">
        <v>0.34657815098762512</v>
      </c>
      <c r="F39">
        <v>0.32532578706741333</v>
      </c>
      <c r="G39">
        <v>1.7014118346046923E+38</v>
      </c>
      <c r="H39">
        <v>0.51114475727081299</v>
      </c>
      <c r="J39">
        <v>0.52311986684799194</v>
      </c>
      <c r="K39">
        <v>1.7014118346046923E+38</v>
      </c>
      <c r="L39">
        <v>1.7014118346046923E+38</v>
      </c>
      <c r="M39">
        <v>1.7014118346046923E+38</v>
      </c>
      <c r="N39">
        <v>1.7014118346046923E+38</v>
      </c>
      <c r="O39">
        <v>1.7014118346046923E+38</v>
      </c>
      <c r="P39">
        <v>1.7014118346046923E+38</v>
      </c>
      <c r="Q39">
        <v>0.27730312943458557</v>
      </c>
      <c r="S39">
        <v>1.7014118346046923E+38</v>
      </c>
      <c r="T39">
        <v>1.7014118346046923E+38</v>
      </c>
      <c r="V39">
        <v>0.32532578706741333</v>
      </c>
      <c r="W39">
        <v>1.7014118346046923E+38</v>
      </c>
    </row>
    <row r="40" spans="2:23">
      <c r="B40">
        <v>0.37999999523162842</v>
      </c>
      <c r="C40">
        <v>0.19671860337257385</v>
      </c>
      <c r="E40">
        <v>0.3583579957485199</v>
      </c>
      <c r="F40">
        <v>0.33669281005859375</v>
      </c>
      <c r="G40">
        <v>1.7014118346046923E+38</v>
      </c>
      <c r="H40">
        <v>0.52612137794494629</v>
      </c>
      <c r="J40">
        <v>0.5388634204864502</v>
      </c>
      <c r="K40">
        <v>1.7014118346046923E+38</v>
      </c>
      <c r="L40">
        <v>1.7014118346046923E+38</v>
      </c>
      <c r="M40">
        <v>1.7014118346046923E+38</v>
      </c>
      <c r="N40">
        <v>1.7014118346046923E+38</v>
      </c>
      <c r="O40">
        <v>1.7014118346046923E+38</v>
      </c>
      <c r="P40">
        <v>1.7014118346046923E+38</v>
      </c>
      <c r="Q40">
        <v>0.27730312943458557</v>
      </c>
      <c r="S40">
        <v>1.7014118346046923E+38</v>
      </c>
      <c r="T40">
        <v>1.7014118346046923E+38</v>
      </c>
      <c r="V40">
        <v>0.33669281005859375</v>
      </c>
      <c r="W40">
        <v>1.7014118346046923E+38</v>
      </c>
    </row>
    <row r="41" spans="2:23">
      <c r="B41">
        <v>0.38999998569488525</v>
      </c>
      <c r="C41">
        <v>0.20409116148948669</v>
      </c>
      <c r="E41">
        <v>0.36807936429977417</v>
      </c>
      <c r="F41">
        <v>0.34650364518165588</v>
      </c>
      <c r="G41">
        <v>1.7014118346046923E+38</v>
      </c>
      <c r="H41">
        <v>0.53515011072158813</v>
      </c>
      <c r="J41">
        <v>0.54811340570449829</v>
      </c>
      <c r="K41">
        <v>1.7014118346046923E+38</v>
      </c>
      <c r="L41">
        <v>1.7014118346046923E+38</v>
      </c>
      <c r="M41">
        <v>1.7014118346046923E+38</v>
      </c>
      <c r="N41">
        <v>1.7014118346046923E+38</v>
      </c>
      <c r="O41">
        <v>1.7014118346046923E+38</v>
      </c>
      <c r="P41">
        <v>1.7014118346046923E+38</v>
      </c>
      <c r="Q41">
        <v>0.2820110023021698</v>
      </c>
      <c r="S41">
        <v>1.7014118346046923E+38</v>
      </c>
      <c r="T41">
        <v>1.7014118346046923E+38</v>
      </c>
      <c r="V41">
        <v>0.34650364518165588</v>
      </c>
      <c r="W41">
        <v>1.7014118346046923E+38</v>
      </c>
    </row>
    <row r="42" spans="2:23">
      <c r="B42">
        <v>0.40000000596046448</v>
      </c>
      <c r="C42">
        <v>0.21165119111537933</v>
      </c>
      <c r="E42">
        <v>0.37791022658348083</v>
      </c>
      <c r="F42">
        <v>0.35613828897476196</v>
      </c>
      <c r="G42">
        <v>1.7014118346046923E+38</v>
      </c>
      <c r="H42">
        <v>0.54650020599365234</v>
      </c>
      <c r="J42">
        <v>0.56004476547241211</v>
      </c>
      <c r="K42">
        <v>1.7014118346046923E+38</v>
      </c>
      <c r="L42">
        <v>1.7014118346046923E+38</v>
      </c>
      <c r="M42">
        <v>1.7014118346046923E+38</v>
      </c>
      <c r="N42">
        <v>1.7014118346046923E+38</v>
      </c>
      <c r="O42">
        <v>1.7014118346046923E+38</v>
      </c>
      <c r="P42">
        <v>1.7014118346046923E+38</v>
      </c>
      <c r="Q42">
        <v>0.2820110023021698</v>
      </c>
      <c r="S42">
        <v>1.7014118346046923E+38</v>
      </c>
      <c r="T42">
        <v>1.7014118346046923E+38</v>
      </c>
      <c r="V42">
        <v>0.35613828897476196</v>
      </c>
      <c r="W42">
        <v>1.7014118346046923E+38</v>
      </c>
    </row>
    <row r="43" spans="2:23">
      <c r="B43">
        <v>0.40999999642372131</v>
      </c>
      <c r="C43">
        <v>0.21852225065231323</v>
      </c>
      <c r="E43">
        <v>0.38534390926361084</v>
      </c>
      <c r="F43">
        <v>0.36326950788497925</v>
      </c>
      <c r="G43">
        <v>1.7014118346046923E+38</v>
      </c>
      <c r="H43">
        <v>0.55627608299255371</v>
      </c>
      <c r="J43">
        <v>0.56983327865600586</v>
      </c>
      <c r="K43">
        <v>1.7014118346046923E+38</v>
      </c>
      <c r="L43">
        <v>1.7014118346046923E+38</v>
      </c>
      <c r="M43">
        <v>1.7014118346046923E+38</v>
      </c>
      <c r="N43">
        <v>1.7014118346046923E+38</v>
      </c>
      <c r="O43">
        <v>1.7014118346046923E+38</v>
      </c>
      <c r="P43">
        <v>1.7014118346046923E+38</v>
      </c>
      <c r="Q43">
        <v>0.29154026508331299</v>
      </c>
      <c r="S43">
        <v>1.7014118346046923E+38</v>
      </c>
      <c r="T43">
        <v>1.7014118346046923E+38</v>
      </c>
      <c r="V43">
        <v>0.36326950788497925</v>
      </c>
      <c r="W43">
        <v>1.7014118346046923E+38</v>
      </c>
    </row>
    <row r="44" spans="2:23">
      <c r="B44">
        <v>0.41999998688697815</v>
      </c>
      <c r="C44">
        <v>0.22619448602199554</v>
      </c>
      <c r="E44">
        <v>0.39716395735740662</v>
      </c>
      <c r="F44">
        <v>0.37482884526252747</v>
      </c>
      <c r="G44">
        <v>1.7014118346046923E+38</v>
      </c>
      <c r="H44">
        <v>0.57011497020721436</v>
      </c>
      <c r="J44">
        <v>0.58435440063476563</v>
      </c>
      <c r="K44">
        <v>1.7014118346046923E+38</v>
      </c>
      <c r="L44">
        <v>1.7014118346046923E+38</v>
      </c>
      <c r="M44">
        <v>1.7014118346046923E+38</v>
      </c>
      <c r="N44">
        <v>1.7014118346046923E+38</v>
      </c>
      <c r="O44">
        <v>1.7014118346046923E+38</v>
      </c>
      <c r="P44">
        <v>1.7014118346046923E+38</v>
      </c>
      <c r="Q44">
        <v>0.29205706715583801</v>
      </c>
      <c r="S44">
        <v>1.7014118346046923E+38</v>
      </c>
      <c r="T44">
        <v>1.7014118346046923E+38</v>
      </c>
      <c r="V44">
        <v>0.37482884526252747</v>
      </c>
      <c r="W44">
        <v>1.7014118346046923E+38</v>
      </c>
    </row>
    <row r="45" spans="2:23">
      <c r="B45">
        <v>0.43000000715255737</v>
      </c>
      <c r="C45">
        <v>0.23364248871803284</v>
      </c>
      <c r="E45">
        <v>0.40661579370498657</v>
      </c>
      <c r="F45">
        <v>0.38378652930259705</v>
      </c>
      <c r="G45">
        <v>1.7014118346046923E+38</v>
      </c>
      <c r="H45">
        <v>0.58339333534240723</v>
      </c>
      <c r="J45">
        <v>0.59787452220916748</v>
      </c>
      <c r="K45">
        <v>1.7014118346046923E+38</v>
      </c>
      <c r="L45">
        <v>1.7014118346046923E+38</v>
      </c>
      <c r="M45">
        <v>1.7014118346046923E+38</v>
      </c>
      <c r="N45">
        <v>1.7014118346046923E+38</v>
      </c>
      <c r="O45">
        <v>1.7014118346046923E+38</v>
      </c>
      <c r="P45">
        <v>1.7014118346046923E+38</v>
      </c>
      <c r="Q45">
        <v>0.30061459541320801</v>
      </c>
      <c r="S45">
        <v>1.7014118346046923E+38</v>
      </c>
      <c r="T45">
        <v>1.7014118346046923E+38</v>
      </c>
      <c r="V45">
        <v>0.38378652930259705</v>
      </c>
      <c r="W45">
        <v>1.7014118346046923E+38</v>
      </c>
    </row>
    <row r="46" spans="2:23">
      <c r="B46">
        <v>0.43999999761581421</v>
      </c>
      <c r="C46">
        <v>0.2412419319152832</v>
      </c>
      <c r="E46">
        <v>0.41529297828674316</v>
      </c>
      <c r="F46">
        <v>0.39248871803283691</v>
      </c>
      <c r="G46">
        <v>1.7014118346046923E+38</v>
      </c>
      <c r="H46">
        <v>0.59187662601470947</v>
      </c>
      <c r="J46">
        <v>0.60676562786102295</v>
      </c>
      <c r="K46">
        <v>1.7014118346046923E+38</v>
      </c>
      <c r="L46">
        <v>1.7014118346046923E+38</v>
      </c>
      <c r="M46">
        <v>1.7014118346046923E+38</v>
      </c>
      <c r="N46">
        <v>1.7014118346046923E+38</v>
      </c>
      <c r="O46">
        <v>1.7014118346046923E+38</v>
      </c>
      <c r="P46">
        <v>1.7014118346046923E+38</v>
      </c>
      <c r="Q46">
        <v>0.30113455653190613</v>
      </c>
      <c r="S46">
        <v>1.7014118346046923E+38</v>
      </c>
      <c r="T46">
        <v>1.7014118346046923E+38</v>
      </c>
      <c r="V46">
        <v>0.39248871803283691</v>
      </c>
      <c r="W46">
        <v>1.7014118346046923E+38</v>
      </c>
    </row>
    <row r="47" spans="2:23">
      <c r="B47">
        <v>0.44999998807907104</v>
      </c>
      <c r="C47">
        <v>0.2491128146648407</v>
      </c>
      <c r="E47">
        <v>0.42261043190956116</v>
      </c>
      <c r="F47">
        <v>0.39968323707580566</v>
      </c>
      <c r="G47">
        <v>1.7014118346046923E+38</v>
      </c>
      <c r="H47">
        <v>0.60014599561691284</v>
      </c>
      <c r="J47">
        <v>0.61502426862716675</v>
      </c>
      <c r="K47">
        <v>1.7014118346046923E+38</v>
      </c>
      <c r="L47">
        <v>1.7014118346046923E+38</v>
      </c>
      <c r="M47">
        <v>1.7014118346046923E+38</v>
      </c>
      <c r="N47">
        <v>1.7014118346046923E+38</v>
      </c>
      <c r="O47">
        <v>1.7014118346046923E+38</v>
      </c>
      <c r="P47">
        <v>1.7014118346046923E+38</v>
      </c>
      <c r="Q47">
        <v>0.30961251258850098</v>
      </c>
      <c r="S47">
        <v>1.7014118346046923E+38</v>
      </c>
      <c r="T47">
        <v>1.7014118346046923E+38</v>
      </c>
      <c r="V47">
        <v>0.39968323707580566</v>
      </c>
      <c r="W47">
        <v>1.7014118346046923E+38</v>
      </c>
    </row>
    <row r="48" spans="2:23">
      <c r="B48">
        <v>0.46000000834465027</v>
      </c>
      <c r="C48">
        <v>0.25724631547927856</v>
      </c>
      <c r="E48">
        <v>0.43067869544029236</v>
      </c>
      <c r="F48">
        <v>0.40740007162094116</v>
      </c>
      <c r="G48">
        <v>1.7014118346046923E+38</v>
      </c>
      <c r="H48">
        <v>0.61093580722808838</v>
      </c>
      <c r="J48">
        <v>0.62573665380477905</v>
      </c>
      <c r="K48">
        <v>1.7014118346046923E+38</v>
      </c>
      <c r="L48">
        <v>1.7014118346046923E+38</v>
      </c>
      <c r="M48">
        <v>1.7014118346046923E+38</v>
      </c>
      <c r="N48">
        <v>1.7014118346046923E+38</v>
      </c>
      <c r="O48">
        <v>1.7014118346046923E+38</v>
      </c>
      <c r="P48">
        <v>1.7014118346046923E+38</v>
      </c>
      <c r="Q48">
        <v>0.32191511988639832</v>
      </c>
      <c r="S48">
        <v>1.7014118346046923E+38</v>
      </c>
      <c r="T48">
        <v>1.7014118346046923E+38</v>
      </c>
      <c r="V48">
        <v>0.40740007162094116</v>
      </c>
      <c r="W48">
        <v>1.7014118346046923E+38</v>
      </c>
    </row>
    <row r="49" spans="2:23">
      <c r="B49">
        <v>0.4699999988079071</v>
      </c>
      <c r="C49">
        <v>0.26507234573364258</v>
      </c>
      <c r="E49">
        <v>0.43961969017982483</v>
      </c>
      <c r="F49">
        <v>0.41603925824165344</v>
      </c>
      <c r="G49">
        <v>1.7014118346046923E+38</v>
      </c>
      <c r="H49">
        <v>0.62221372127532959</v>
      </c>
      <c r="J49">
        <v>0.63731622695922852</v>
      </c>
      <c r="K49">
        <v>1.7014118346046923E+38</v>
      </c>
      <c r="L49">
        <v>1.7014118346046923E+38</v>
      </c>
      <c r="M49">
        <v>1.7014118346046923E+38</v>
      </c>
      <c r="N49">
        <v>1.7014118346046923E+38</v>
      </c>
      <c r="O49">
        <v>1.7014118346046923E+38</v>
      </c>
      <c r="P49">
        <v>1.7014118346046923E+38</v>
      </c>
      <c r="Q49">
        <v>0.32730218768119812</v>
      </c>
      <c r="S49">
        <v>1.7014118346046923E+38</v>
      </c>
      <c r="T49">
        <v>1.7014118346046923E+38</v>
      </c>
      <c r="V49">
        <v>0.41603925824165344</v>
      </c>
      <c r="W49">
        <v>1.7014118346046923E+38</v>
      </c>
    </row>
    <row r="50" spans="2:23">
      <c r="B50">
        <v>0.47999998927116394</v>
      </c>
      <c r="C50">
        <v>0.27309200167655945</v>
      </c>
      <c r="E50">
        <v>0.44828379154205322</v>
      </c>
      <c r="F50">
        <v>0.42540407180786133</v>
      </c>
      <c r="G50">
        <v>1.7014118346046923E+38</v>
      </c>
      <c r="H50">
        <v>0.62545186281204224</v>
      </c>
      <c r="J50">
        <v>0.6407201886177063</v>
      </c>
      <c r="K50">
        <v>1.7014118346046923E+38</v>
      </c>
      <c r="L50">
        <v>1.7014118346046923E+38</v>
      </c>
      <c r="M50">
        <v>1.7014118346046923E+38</v>
      </c>
      <c r="N50">
        <v>1.7014118346046923E+38</v>
      </c>
      <c r="O50">
        <v>1.7014118346046923E+38</v>
      </c>
      <c r="P50">
        <v>1.7014118346046923E+38</v>
      </c>
      <c r="Q50">
        <v>0.32730218768119812</v>
      </c>
      <c r="S50">
        <v>1.7014118346046923E+38</v>
      </c>
      <c r="T50">
        <v>1.7014118346046923E+38</v>
      </c>
      <c r="V50">
        <v>0.42540407180786133</v>
      </c>
      <c r="W50">
        <v>1.7014118346046923E+38</v>
      </c>
    </row>
    <row r="51" spans="2:23">
      <c r="B51">
        <v>0.49000000953674316</v>
      </c>
      <c r="C51">
        <v>0.28145045042037964</v>
      </c>
      <c r="E51">
        <v>0.45556759834289551</v>
      </c>
      <c r="F51">
        <v>0.4328637421131134</v>
      </c>
      <c r="G51">
        <v>1.7014118346046923E+38</v>
      </c>
      <c r="H51">
        <v>0.63137394189834595</v>
      </c>
      <c r="J51">
        <v>0.64670449495315552</v>
      </c>
      <c r="K51">
        <v>1.7014118346046923E+38</v>
      </c>
      <c r="L51">
        <v>1.7014118346046923E+38</v>
      </c>
      <c r="M51">
        <v>1.7014118346046923E+38</v>
      </c>
      <c r="N51">
        <v>1.7014118346046923E+38</v>
      </c>
      <c r="O51">
        <v>1.7014118346046923E+38</v>
      </c>
      <c r="P51">
        <v>1.7014118346046923E+38</v>
      </c>
      <c r="Q51">
        <v>0.33201003074645996</v>
      </c>
      <c r="S51">
        <v>1.7014118346046923E+38</v>
      </c>
      <c r="T51">
        <v>1.7014118346046923E+38</v>
      </c>
      <c r="V51">
        <v>0.4328637421131134</v>
      </c>
      <c r="W51">
        <v>1.7014118346046923E+38</v>
      </c>
    </row>
    <row r="52" spans="2:23">
      <c r="B52">
        <v>0.5</v>
      </c>
      <c r="C52">
        <v>0.29004475474357605</v>
      </c>
      <c r="E52">
        <v>0.46515029668807983</v>
      </c>
      <c r="F52">
        <v>0.44239601492881775</v>
      </c>
      <c r="G52">
        <v>1.7014118346046923E+38</v>
      </c>
      <c r="H52">
        <v>0.64134716987609863</v>
      </c>
      <c r="J52">
        <v>0.65718835592269897</v>
      </c>
      <c r="K52">
        <v>1.7014118346046923E+38</v>
      </c>
      <c r="L52">
        <v>1.7014118346046923E+38</v>
      </c>
      <c r="M52">
        <v>1.7014118346046923E+38</v>
      </c>
      <c r="N52">
        <v>1.7014118346046923E+38</v>
      </c>
      <c r="O52">
        <v>1.7014118346046923E+38</v>
      </c>
      <c r="P52">
        <v>1.7014118346046923E+38</v>
      </c>
      <c r="Q52">
        <v>0.33201003074645996</v>
      </c>
      <c r="S52">
        <v>1.7014118346046923E+38</v>
      </c>
      <c r="T52">
        <v>1.7014118346046923E+38</v>
      </c>
      <c r="V52">
        <v>0.44239601492881775</v>
      </c>
      <c r="W52">
        <v>1.7014118346046923E+38</v>
      </c>
    </row>
    <row r="53" spans="2:23">
      <c r="B53">
        <v>0.50999999046325684</v>
      </c>
      <c r="C53">
        <v>0.29814964532852173</v>
      </c>
      <c r="E53">
        <v>0.47362855076789856</v>
      </c>
      <c r="F53">
        <v>0.4513079822063446</v>
      </c>
      <c r="G53">
        <v>1.7014118346046923E+38</v>
      </c>
      <c r="H53">
        <v>0.64646679162979126</v>
      </c>
      <c r="J53">
        <v>0.66211408376693726</v>
      </c>
      <c r="K53">
        <v>1.7014118346046923E+38</v>
      </c>
      <c r="L53">
        <v>1.7014118346046923E+38</v>
      </c>
      <c r="M53">
        <v>1.7014118346046923E+38</v>
      </c>
      <c r="N53">
        <v>1.7014118346046923E+38</v>
      </c>
      <c r="O53">
        <v>1.7014118346046923E+38</v>
      </c>
      <c r="P53">
        <v>1.7014118346046923E+38</v>
      </c>
      <c r="Q53">
        <v>0.34091734886169434</v>
      </c>
      <c r="S53">
        <v>1.7014118346046923E+38</v>
      </c>
      <c r="T53">
        <v>1.7014118346046923E+38</v>
      </c>
      <c r="V53">
        <v>0.4513079822063446</v>
      </c>
      <c r="W53">
        <v>1.7014118346046923E+38</v>
      </c>
    </row>
    <row r="54" spans="2:23">
      <c r="B54">
        <v>0.51999998092651367</v>
      </c>
      <c r="C54">
        <v>0.30681207776069641</v>
      </c>
      <c r="E54">
        <v>0.48090603947639465</v>
      </c>
      <c r="F54">
        <v>0.45906892418861389</v>
      </c>
      <c r="G54">
        <v>1.7014118346046923E+38</v>
      </c>
      <c r="H54">
        <v>0.65000069141387939</v>
      </c>
      <c r="J54">
        <v>0.66518956422805786</v>
      </c>
      <c r="K54">
        <v>1.7014118346046923E+38</v>
      </c>
      <c r="L54">
        <v>1.7014118346046923E+38</v>
      </c>
      <c r="M54">
        <v>1.7014118346046923E+38</v>
      </c>
      <c r="N54">
        <v>1.7014118346046923E+38</v>
      </c>
      <c r="O54">
        <v>1.7014118346046923E+38</v>
      </c>
      <c r="P54">
        <v>1.7014118346046923E+38</v>
      </c>
      <c r="Q54">
        <v>0.3534025251865387</v>
      </c>
      <c r="S54">
        <v>1.7014118346046923E+38</v>
      </c>
      <c r="T54">
        <v>1.7014118346046923E+38</v>
      </c>
      <c r="V54">
        <v>0.45906892418861389</v>
      </c>
      <c r="W54">
        <v>1.7014118346046923E+38</v>
      </c>
    </row>
    <row r="55" spans="2:23">
      <c r="B55">
        <v>0.52999997138977051</v>
      </c>
      <c r="C55">
        <v>0.31577694416046143</v>
      </c>
      <c r="E55">
        <v>0.48859676718711853</v>
      </c>
      <c r="F55">
        <v>0.46648389101028442</v>
      </c>
      <c r="G55">
        <v>1.7014118346046923E+38</v>
      </c>
      <c r="H55">
        <v>0.65982699394226074</v>
      </c>
      <c r="J55">
        <v>0.67501157522201538</v>
      </c>
      <c r="K55">
        <v>1.7014118346046923E+38</v>
      </c>
      <c r="L55">
        <v>1.7014118346046923E+38</v>
      </c>
      <c r="M55">
        <v>1.7014118346046923E+38</v>
      </c>
      <c r="N55">
        <v>1.7014118346046923E+38</v>
      </c>
      <c r="O55">
        <v>1.7014118346046923E+38</v>
      </c>
      <c r="P55">
        <v>1.7014118346046923E+38</v>
      </c>
      <c r="Q55">
        <v>0.36331254243850708</v>
      </c>
      <c r="S55">
        <v>1.7014118346046923E+38</v>
      </c>
      <c r="T55">
        <v>1.7014118346046923E+38</v>
      </c>
      <c r="V55">
        <v>0.46648389101028442</v>
      </c>
      <c r="W55">
        <v>1.7014118346046923E+38</v>
      </c>
    </row>
    <row r="56" spans="2:23">
      <c r="B56">
        <v>0.54000002145767212</v>
      </c>
      <c r="C56">
        <v>0.32428523898124695</v>
      </c>
      <c r="E56">
        <v>0.49820491671562195</v>
      </c>
      <c r="F56">
        <v>0.47626760601997375</v>
      </c>
      <c r="G56">
        <v>1.7014118346046923E+38</v>
      </c>
      <c r="H56">
        <v>0.66807550191879272</v>
      </c>
      <c r="J56">
        <v>0.68368250131607056</v>
      </c>
      <c r="K56">
        <v>1.7014118346046923E+38</v>
      </c>
      <c r="L56">
        <v>1.7014118346046923E+38</v>
      </c>
      <c r="M56">
        <v>1.7014118346046923E+38</v>
      </c>
      <c r="N56">
        <v>1.7014118346046923E+38</v>
      </c>
      <c r="O56">
        <v>1.7014118346046923E+38</v>
      </c>
      <c r="P56">
        <v>1.7014118346046923E+38</v>
      </c>
      <c r="Q56">
        <v>0.36331254243850708</v>
      </c>
      <c r="S56">
        <v>1.7014118346046923E+38</v>
      </c>
      <c r="T56">
        <v>1.7014118346046923E+38</v>
      </c>
      <c r="V56">
        <v>0.47626760601997375</v>
      </c>
      <c r="W56">
        <v>1.7014118346046923E+38</v>
      </c>
    </row>
    <row r="57" spans="2:23">
      <c r="B57">
        <v>0.55000001192092896</v>
      </c>
      <c r="C57">
        <v>0.3335033655166626</v>
      </c>
      <c r="E57">
        <v>0.50690001249313354</v>
      </c>
      <c r="F57">
        <v>0.48523241281509399</v>
      </c>
      <c r="G57">
        <v>1.7014118346046923E+38</v>
      </c>
      <c r="H57">
        <v>0.67468196153640747</v>
      </c>
      <c r="J57">
        <v>0.69062727689743042</v>
      </c>
      <c r="K57">
        <v>1.7014118346046923E+38</v>
      </c>
      <c r="L57">
        <v>1.7014118346046923E+38</v>
      </c>
      <c r="M57">
        <v>1.7014118346046923E+38</v>
      </c>
      <c r="N57">
        <v>1.7014118346046923E+38</v>
      </c>
      <c r="O57">
        <v>1.7014118346046923E+38</v>
      </c>
      <c r="P57">
        <v>1.7014118346046923E+38</v>
      </c>
      <c r="Q57">
        <v>0.36331254243850708</v>
      </c>
      <c r="S57">
        <v>1.7014118346046923E+38</v>
      </c>
      <c r="T57">
        <v>1.7014118346046923E+38</v>
      </c>
      <c r="V57">
        <v>0.48523241281509399</v>
      </c>
      <c r="W57">
        <v>1.7014118346046923E+38</v>
      </c>
    </row>
    <row r="58" spans="2:23">
      <c r="B58">
        <v>0.56000000238418579</v>
      </c>
      <c r="C58">
        <v>0.34242421388626099</v>
      </c>
      <c r="E58">
        <v>0.51845520734786987</v>
      </c>
      <c r="F58">
        <v>0.49688896536827087</v>
      </c>
      <c r="G58">
        <v>1.7014118346046923E+38</v>
      </c>
      <c r="H58">
        <v>0.68545222282409668</v>
      </c>
      <c r="J58">
        <v>0.70133930444717407</v>
      </c>
      <c r="K58">
        <v>1.7014118346046923E+38</v>
      </c>
      <c r="L58">
        <v>1.7014118346046923E+38</v>
      </c>
      <c r="M58">
        <v>1.7014118346046923E+38</v>
      </c>
      <c r="N58">
        <v>1.7014118346046923E+38</v>
      </c>
      <c r="O58">
        <v>1.7014118346046923E+38</v>
      </c>
      <c r="P58">
        <v>1.7014118346046923E+38</v>
      </c>
      <c r="Q58">
        <v>0.37522077560424805</v>
      </c>
      <c r="S58">
        <v>1.7014118346046923E+38</v>
      </c>
      <c r="T58">
        <v>1.7014118346046923E+38</v>
      </c>
      <c r="V58">
        <v>0.49688896536827087</v>
      </c>
      <c r="W58">
        <v>1.7014118346046923E+38</v>
      </c>
    </row>
    <row r="59" spans="2:23">
      <c r="B59">
        <v>0.56999999284744263</v>
      </c>
      <c r="C59">
        <v>0.35193783044815063</v>
      </c>
      <c r="E59">
        <v>0.5299420952796936</v>
      </c>
      <c r="F59">
        <v>0.50872361660003662</v>
      </c>
      <c r="G59">
        <v>1.7014118346046923E+38</v>
      </c>
      <c r="H59">
        <v>0.69424659013748169</v>
      </c>
      <c r="J59">
        <v>0.71058398485183716</v>
      </c>
      <c r="K59">
        <v>1.7014118346046923E+38</v>
      </c>
      <c r="L59">
        <v>1.7014118346046923E+38</v>
      </c>
      <c r="M59">
        <v>1.7014118346046923E+38</v>
      </c>
      <c r="N59">
        <v>1.7014118346046923E+38</v>
      </c>
      <c r="O59">
        <v>1.7014118346046923E+38</v>
      </c>
      <c r="P59">
        <v>1.7014118346046923E+38</v>
      </c>
      <c r="Q59">
        <v>0.37522077560424805</v>
      </c>
      <c r="S59">
        <v>1.7014118346046923E+38</v>
      </c>
      <c r="T59">
        <v>1.7014118346046923E+38</v>
      </c>
      <c r="V59">
        <v>0.50872361660003662</v>
      </c>
      <c r="W59">
        <v>1.7014118346046923E+38</v>
      </c>
    </row>
    <row r="60" spans="2:23">
      <c r="B60">
        <v>0.57999998331069946</v>
      </c>
      <c r="C60">
        <v>0.36088520288467407</v>
      </c>
      <c r="E60">
        <v>0.53436547517776489</v>
      </c>
      <c r="F60">
        <v>0.51317685842514038</v>
      </c>
      <c r="G60">
        <v>1.7014118346046923E+38</v>
      </c>
      <c r="H60">
        <v>0.69843858480453491</v>
      </c>
      <c r="J60">
        <v>0.71499067544937134</v>
      </c>
      <c r="K60">
        <v>1.7014118346046923E+38</v>
      </c>
      <c r="L60">
        <v>1.7014118346046923E+38</v>
      </c>
      <c r="M60">
        <v>1.7014118346046923E+38</v>
      </c>
      <c r="N60">
        <v>1.7014118346046923E+38</v>
      </c>
      <c r="O60">
        <v>1.7014118346046923E+38</v>
      </c>
      <c r="P60">
        <v>1.7014118346046923E+38</v>
      </c>
      <c r="Q60">
        <v>0.37522077560424805</v>
      </c>
      <c r="S60">
        <v>1.7014118346046923E+38</v>
      </c>
      <c r="T60">
        <v>1.7014118346046923E+38</v>
      </c>
      <c r="V60">
        <v>0.51317685842514038</v>
      </c>
      <c r="W60">
        <v>1.7014118346046923E+38</v>
      </c>
    </row>
    <row r="61" spans="2:23">
      <c r="B61">
        <v>0.5899999737739563</v>
      </c>
      <c r="C61">
        <v>0.37020757794380188</v>
      </c>
      <c r="E61">
        <v>0.54564601182937622</v>
      </c>
      <c r="F61">
        <v>0.52482032775878906</v>
      </c>
      <c r="G61">
        <v>1.7014118346046923E+38</v>
      </c>
      <c r="H61">
        <v>0.70690888166427612</v>
      </c>
      <c r="J61">
        <v>0.72378015518188477</v>
      </c>
      <c r="K61">
        <v>1.7014118346046923E+38</v>
      </c>
      <c r="L61">
        <v>1.7014118346046923E+38</v>
      </c>
      <c r="M61">
        <v>1.7014118346046923E+38</v>
      </c>
      <c r="N61">
        <v>1.7014118346046923E+38</v>
      </c>
      <c r="O61">
        <v>1.7014118346046923E+38</v>
      </c>
      <c r="P61">
        <v>1.7014118346046923E+38</v>
      </c>
      <c r="Q61">
        <v>0.37745785713195801</v>
      </c>
      <c r="S61">
        <v>1.7014118346046923E+38</v>
      </c>
      <c r="T61">
        <v>1.7014118346046923E+38</v>
      </c>
      <c r="V61">
        <v>0.52482032775878906</v>
      </c>
      <c r="W61">
        <v>1.7014118346046923E+38</v>
      </c>
    </row>
    <row r="62" spans="2:23">
      <c r="B62">
        <v>0.60000002384185791</v>
      </c>
      <c r="C62">
        <v>0.37989461421966553</v>
      </c>
      <c r="E62">
        <v>0.55616629123687744</v>
      </c>
      <c r="F62">
        <v>0.53555411100387573</v>
      </c>
      <c r="G62">
        <v>1.7014118346046923E+38</v>
      </c>
      <c r="H62">
        <v>0.71577554941177368</v>
      </c>
      <c r="J62">
        <v>0.73310089111328125</v>
      </c>
      <c r="K62">
        <v>1.7014118346046923E+38</v>
      </c>
      <c r="L62">
        <v>1.7014118346046923E+38</v>
      </c>
      <c r="M62">
        <v>1.7014118346046923E+38</v>
      </c>
      <c r="N62">
        <v>1.7014118346046923E+38</v>
      </c>
      <c r="O62">
        <v>1.7014118346046923E+38</v>
      </c>
      <c r="P62">
        <v>1.7014118346046923E+38</v>
      </c>
      <c r="Q62">
        <v>0.37745785713195801</v>
      </c>
      <c r="S62">
        <v>1.7014118346046923E+38</v>
      </c>
      <c r="T62">
        <v>1.7014118346046923E+38</v>
      </c>
      <c r="V62">
        <v>0.53555411100387573</v>
      </c>
      <c r="W62">
        <v>1.7014118346046923E+38</v>
      </c>
    </row>
    <row r="63" spans="2:23">
      <c r="B63">
        <v>0.61000001430511475</v>
      </c>
      <c r="C63">
        <v>0.38950023055076599</v>
      </c>
      <c r="E63">
        <v>0.5647813081741333</v>
      </c>
      <c r="F63">
        <v>0.5451238751411438</v>
      </c>
      <c r="G63">
        <v>1.7014118346046923E+38</v>
      </c>
      <c r="H63">
        <v>0.71699821949005127</v>
      </c>
      <c r="J63">
        <v>0.73412162065505981</v>
      </c>
      <c r="K63">
        <v>1.7014118346046923E+38</v>
      </c>
      <c r="L63">
        <v>1.7014118346046923E+38</v>
      </c>
      <c r="M63">
        <v>1.7014118346046923E+38</v>
      </c>
      <c r="N63">
        <v>1.7014118346046923E+38</v>
      </c>
      <c r="O63">
        <v>1.7014118346046923E+38</v>
      </c>
      <c r="P63">
        <v>1.7014118346046923E+38</v>
      </c>
      <c r="Q63">
        <v>0.38262319564819336</v>
      </c>
      <c r="S63">
        <v>1.7014118346046923E+38</v>
      </c>
      <c r="T63">
        <v>1.7014118346046923E+38</v>
      </c>
      <c r="V63">
        <v>0.5451238751411438</v>
      </c>
      <c r="W63">
        <v>1.7014118346046923E+38</v>
      </c>
    </row>
    <row r="64" spans="2:23">
      <c r="B64">
        <v>0.62000000476837158</v>
      </c>
      <c r="C64">
        <v>0.39913246035575867</v>
      </c>
      <c r="E64">
        <v>0.58041459321975708</v>
      </c>
      <c r="F64">
        <v>0.56164473295211792</v>
      </c>
      <c r="G64">
        <v>1.7014118346046923E+38</v>
      </c>
      <c r="H64">
        <v>0.72575861215591431</v>
      </c>
      <c r="J64">
        <v>0.74261307716369629</v>
      </c>
      <c r="K64">
        <v>1.7014118346046923E+38</v>
      </c>
      <c r="L64">
        <v>1.7014118346046923E+38</v>
      </c>
      <c r="M64">
        <v>1.7014118346046923E+38</v>
      </c>
      <c r="N64">
        <v>1.7014118346046923E+38</v>
      </c>
      <c r="O64">
        <v>1.7014118346046923E+38</v>
      </c>
      <c r="P64">
        <v>1.7014118346046923E+38</v>
      </c>
      <c r="Q64">
        <v>0.39663591980934143</v>
      </c>
      <c r="S64">
        <v>1.7014118346046923E+38</v>
      </c>
      <c r="T64">
        <v>1.7014118346046923E+38</v>
      </c>
      <c r="V64">
        <v>0.56164473295211792</v>
      </c>
      <c r="W64">
        <v>1.7014118346046923E+38</v>
      </c>
    </row>
    <row r="65" spans="2:23">
      <c r="B65">
        <v>0.62999999523162842</v>
      </c>
      <c r="C65">
        <v>0.40898934006690979</v>
      </c>
      <c r="E65">
        <v>0.59323471784591675</v>
      </c>
      <c r="F65">
        <v>0.57480156421661377</v>
      </c>
      <c r="G65">
        <v>1.7014118346046923E+38</v>
      </c>
      <c r="H65">
        <v>0.73597091436386108</v>
      </c>
      <c r="J65">
        <v>0.75334841012954712</v>
      </c>
      <c r="K65">
        <v>1.7014118346046923E+38</v>
      </c>
      <c r="L65">
        <v>1.7014118346046923E+38</v>
      </c>
      <c r="M65">
        <v>1.7014118346046923E+38</v>
      </c>
      <c r="N65">
        <v>1.7014118346046923E+38</v>
      </c>
      <c r="O65">
        <v>1.7014118346046923E+38</v>
      </c>
      <c r="P65">
        <v>1.7014118346046923E+38</v>
      </c>
      <c r="Q65">
        <v>0.39663591980934143</v>
      </c>
      <c r="S65">
        <v>1.7014118346046923E+38</v>
      </c>
      <c r="T65">
        <v>1.7014118346046923E+38</v>
      </c>
      <c r="V65">
        <v>0.57480156421661377</v>
      </c>
      <c r="W65">
        <v>1.7014118346046923E+38</v>
      </c>
    </row>
    <row r="66" spans="2:23">
      <c r="B66">
        <v>0.63999998569488525</v>
      </c>
      <c r="C66">
        <v>0.41909432411193848</v>
      </c>
      <c r="E66">
        <v>0.60450035333633423</v>
      </c>
      <c r="F66">
        <v>0.58552271127700806</v>
      </c>
      <c r="G66">
        <v>1.7014118346046923E+38</v>
      </c>
      <c r="H66">
        <v>0.75145280361175537</v>
      </c>
      <c r="J66">
        <v>0.76867520809173584</v>
      </c>
      <c r="K66">
        <v>1.7014118346046923E+38</v>
      </c>
      <c r="L66">
        <v>1.7014118346046923E+38</v>
      </c>
      <c r="M66">
        <v>1.7014118346046923E+38</v>
      </c>
      <c r="N66">
        <v>1.7014118346046923E+38</v>
      </c>
      <c r="O66">
        <v>1.7014118346046923E+38</v>
      </c>
      <c r="P66">
        <v>1.7014118346046923E+38</v>
      </c>
      <c r="Q66">
        <v>0.41514521837234497</v>
      </c>
      <c r="S66">
        <v>1.7014118346046923E+38</v>
      </c>
      <c r="T66">
        <v>1.7014118346046923E+38</v>
      </c>
      <c r="V66">
        <v>0.58552271127700806</v>
      </c>
      <c r="W66">
        <v>1.7014118346046923E+38</v>
      </c>
    </row>
    <row r="67" spans="2:23">
      <c r="B67">
        <v>0.64999997615814209</v>
      </c>
      <c r="C67">
        <v>0.42924490571022034</v>
      </c>
      <c r="E67">
        <v>0.61594694852828979</v>
      </c>
      <c r="F67">
        <v>0.59738433361053467</v>
      </c>
      <c r="G67">
        <v>1.7014118346046923E+38</v>
      </c>
      <c r="H67">
        <v>0.75968575477600098</v>
      </c>
      <c r="J67">
        <v>0.77652394771575928</v>
      </c>
      <c r="K67">
        <v>1.7014118346046923E+38</v>
      </c>
      <c r="L67">
        <v>1.7014118346046923E+38</v>
      </c>
      <c r="M67">
        <v>1.7014118346046923E+38</v>
      </c>
      <c r="N67">
        <v>1.7014118346046923E+38</v>
      </c>
      <c r="O67">
        <v>1.7014118346046923E+38</v>
      </c>
      <c r="P67">
        <v>1.7014118346046923E+38</v>
      </c>
      <c r="Q67">
        <v>0.43088099360466003</v>
      </c>
      <c r="S67">
        <v>1.7014118346046923E+38</v>
      </c>
      <c r="T67">
        <v>1.7014118346046923E+38</v>
      </c>
      <c r="V67">
        <v>0.59738433361053467</v>
      </c>
      <c r="W67">
        <v>1.7014118346046923E+38</v>
      </c>
    </row>
    <row r="68" spans="2:23">
      <c r="B68">
        <v>0.6600000262260437</v>
      </c>
      <c r="C68">
        <v>0.43931078910827637</v>
      </c>
      <c r="E68">
        <v>0.62376946210861206</v>
      </c>
      <c r="F68">
        <v>0.60580968856811523</v>
      </c>
      <c r="G68">
        <v>1.7014118346046923E+38</v>
      </c>
      <c r="H68">
        <v>0.7628403902053833</v>
      </c>
      <c r="J68">
        <v>0.77984011173248291</v>
      </c>
      <c r="K68">
        <v>1.7014118346046923E+38</v>
      </c>
      <c r="L68">
        <v>1.7014118346046923E+38</v>
      </c>
      <c r="M68">
        <v>1.7014118346046923E+38</v>
      </c>
      <c r="N68">
        <v>1.7014118346046923E+38</v>
      </c>
      <c r="O68">
        <v>1.7014118346046923E+38</v>
      </c>
      <c r="P68">
        <v>1.7014118346046923E+38</v>
      </c>
      <c r="Q68">
        <v>0.43088099360466003</v>
      </c>
      <c r="S68">
        <v>1.7014118346046923E+38</v>
      </c>
      <c r="T68">
        <v>1.7014118346046923E+38</v>
      </c>
      <c r="V68">
        <v>0.60580968856811523</v>
      </c>
      <c r="W68">
        <v>1.7014118346046923E+38</v>
      </c>
    </row>
    <row r="69" spans="2:23">
      <c r="B69">
        <v>0.67000001668930054</v>
      </c>
      <c r="C69">
        <v>0.44989556074142456</v>
      </c>
      <c r="E69">
        <v>0.63609099388122559</v>
      </c>
      <c r="F69">
        <v>0.61840653419494629</v>
      </c>
      <c r="G69">
        <v>1.7014118346046923E+38</v>
      </c>
      <c r="H69">
        <v>0.77302980422973633</v>
      </c>
      <c r="J69">
        <v>0.78719538450241089</v>
      </c>
      <c r="K69">
        <v>1.7014118346046923E+38</v>
      </c>
      <c r="L69">
        <v>1.7014118346046923E+38</v>
      </c>
      <c r="M69">
        <v>1.7014118346046923E+38</v>
      </c>
      <c r="N69">
        <v>1.7014118346046923E+38</v>
      </c>
      <c r="O69">
        <v>1.7014118346046923E+38</v>
      </c>
      <c r="P69">
        <v>1.7014118346046923E+38</v>
      </c>
      <c r="Q69">
        <v>0.49641424417495728</v>
      </c>
      <c r="S69">
        <v>1.7014118346046923E+38</v>
      </c>
      <c r="T69">
        <v>1.7014118346046923E+38</v>
      </c>
      <c r="V69">
        <v>0.61840653419494629</v>
      </c>
      <c r="W69">
        <v>1.7014118346046923E+38</v>
      </c>
    </row>
    <row r="70" spans="2:23">
      <c r="B70">
        <v>0.68000000715255737</v>
      </c>
      <c r="C70">
        <v>0.46021977066993713</v>
      </c>
      <c r="E70">
        <v>0.64511311054229736</v>
      </c>
      <c r="F70">
        <v>0.62746411561965942</v>
      </c>
      <c r="G70">
        <v>1.7014118346046923E+38</v>
      </c>
      <c r="H70">
        <v>0.78177708387374878</v>
      </c>
      <c r="J70">
        <v>0.7963905930519104</v>
      </c>
      <c r="K70">
        <v>1.7014118346046923E+38</v>
      </c>
      <c r="L70">
        <v>1.7014118346046923E+38</v>
      </c>
      <c r="M70">
        <v>1.7014118346046923E+38</v>
      </c>
      <c r="N70">
        <v>1.7014118346046923E+38</v>
      </c>
      <c r="O70">
        <v>1.7014118346046923E+38</v>
      </c>
      <c r="P70">
        <v>1.7014118346046923E+38</v>
      </c>
      <c r="Q70">
        <v>0.49641424417495728</v>
      </c>
      <c r="S70">
        <v>1.7014118346046923E+38</v>
      </c>
      <c r="T70">
        <v>1.7014118346046923E+38</v>
      </c>
      <c r="V70">
        <v>0.62746411561965942</v>
      </c>
      <c r="W70">
        <v>1.7014118346046923E+38</v>
      </c>
    </row>
    <row r="71" spans="2:23">
      <c r="B71">
        <v>0.68999999761581421</v>
      </c>
      <c r="C71">
        <v>0.47088998556137085</v>
      </c>
      <c r="E71">
        <v>0.65008914470672607</v>
      </c>
      <c r="F71">
        <v>0.63244366645812988</v>
      </c>
      <c r="G71">
        <v>1.7014118346046923E+38</v>
      </c>
      <c r="H71">
        <v>0.78672641515731812</v>
      </c>
      <c r="J71">
        <v>0.80138856172561646</v>
      </c>
      <c r="K71">
        <v>1.7014118346046923E+38</v>
      </c>
      <c r="L71">
        <v>1.7014118346046923E+38</v>
      </c>
      <c r="M71">
        <v>1.7014118346046923E+38</v>
      </c>
      <c r="N71">
        <v>1.7014118346046923E+38</v>
      </c>
      <c r="O71">
        <v>1.7014118346046923E+38</v>
      </c>
      <c r="P71">
        <v>1.7014118346046923E+38</v>
      </c>
      <c r="Q71">
        <v>0.50041347742080688</v>
      </c>
      <c r="S71">
        <v>1.7014118346046923E+38</v>
      </c>
      <c r="T71">
        <v>1.7014118346046923E+38</v>
      </c>
      <c r="V71">
        <v>0.63244366645812988</v>
      </c>
      <c r="W71">
        <v>1.7014118346046923E+38</v>
      </c>
    </row>
    <row r="72" spans="2:23">
      <c r="B72">
        <v>0.69999998807907104</v>
      </c>
      <c r="C72">
        <v>0.48170468211174011</v>
      </c>
      <c r="E72">
        <v>0.65915930271148682</v>
      </c>
      <c r="F72">
        <v>0.6414528489112854</v>
      </c>
      <c r="G72">
        <v>1.7014118346046923E+38</v>
      </c>
      <c r="H72">
        <v>0.79626846313476563</v>
      </c>
      <c r="J72">
        <v>0.81114143133163452</v>
      </c>
      <c r="K72">
        <v>1.7014118346046923E+38</v>
      </c>
      <c r="L72">
        <v>1.7014118346046923E+38</v>
      </c>
      <c r="M72">
        <v>1.7014118346046923E+38</v>
      </c>
      <c r="N72">
        <v>1.7014118346046923E+38</v>
      </c>
      <c r="O72">
        <v>1.7014118346046923E+38</v>
      </c>
      <c r="P72">
        <v>1.7014118346046923E+38</v>
      </c>
      <c r="Q72">
        <v>0.50583839416503906</v>
      </c>
      <c r="S72">
        <v>1.7014118346046923E+38</v>
      </c>
      <c r="T72">
        <v>1.7014118346046923E+38</v>
      </c>
      <c r="V72">
        <v>0.6414528489112854</v>
      </c>
      <c r="W72">
        <v>1.7014118346046923E+38</v>
      </c>
    </row>
    <row r="73" spans="2:23">
      <c r="B73">
        <v>0.70999997854232788</v>
      </c>
      <c r="C73">
        <v>0.49266314506530762</v>
      </c>
      <c r="E73">
        <v>0.66878747940063477</v>
      </c>
      <c r="F73">
        <v>0.65155667066574097</v>
      </c>
      <c r="G73">
        <v>1.7014118346046923E+38</v>
      </c>
      <c r="H73">
        <v>0.80221390724182129</v>
      </c>
      <c r="J73">
        <v>0.81652140617370605</v>
      </c>
      <c r="K73">
        <v>1.7014118346046923E+38</v>
      </c>
      <c r="L73">
        <v>1.7014118346046923E+38</v>
      </c>
      <c r="M73">
        <v>1.7014118346046923E+38</v>
      </c>
      <c r="N73">
        <v>1.7014118346046923E+38</v>
      </c>
      <c r="O73">
        <v>1.7014118346046923E+38</v>
      </c>
      <c r="P73">
        <v>1.7014118346046923E+38</v>
      </c>
      <c r="Q73">
        <v>0.52282589673995972</v>
      </c>
      <c r="S73">
        <v>1.7014118346046923E+38</v>
      </c>
      <c r="T73">
        <v>1.7014118346046923E+38</v>
      </c>
      <c r="V73">
        <v>0.65155667066574097</v>
      </c>
      <c r="W73">
        <v>1.7014118346046923E+38</v>
      </c>
    </row>
    <row r="74" spans="2:23">
      <c r="B74">
        <v>0.72000002861022949</v>
      </c>
      <c r="C74">
        <v>0.50378024578094482</v>
      </c>
      <c r="E74">
        <v>0.68020802736282349</v>
      </c>
      <c r="F74">
        <v>0.66396671533584595</v>
      </c>
      <c r="G74">
        <v>1.7014118346046923E+38</v>
      </c>
      <c r="H74">
        <v>0.80597186088562012</v>
      </c>
      <c r="J74">
        <v>0.82013314962387085</v>
      </c>
      <c r="K74">
        <v>1.7014118346046923E+38</v>
      </c>
      <c r="L74">
        <v>1.7014118346046923E+38</v>
      </c>
      <c r="M74">
        <v>1.7014118346046923E+38</v>
      </c>
      <c r="N74">
        <v>1.7014118346046923E+38</v>
      </c>
      <c r="O74">
        <v>1.7014118346046923E+38</v>
      </c>
      <c r="P74">
        <v>1.7014118346046923E+38</v>
      </c>
      <c r="Q74">
        <v>0.52943873405456543</v>
      </c>
      <c r="S74">
        <v>1.7014118346046923E+38</v>
      </c>
      <c r="T74">
        <v>1.7014118346046923E+38</v>
      </c>
      <c r="V74">
        <v>0.66396671533584595</v>
      </c>
      <c r="W74">
        <v>1.7014118346046923E+38</v>
      </c>
    </row>
    <row r="75" spans="2:23">
      <c r="B75">
        <v>0.73000001907348633</v>
      </c>
      <c r="C75">
        <v>0.51515871286392212</v>
      </c>
      <c r="E75">
        <v>0.69024533033370972</v>
      </c>
      <c r="F75">
        <v>0.6751217246055603</v>
      </c>
      <c r="G75">
        <v>1.7014118346046923E+38</v>
      </c>
      <c r="H75">
        <v>0.80735409259796143</v>
      </c>
      <c r="J75">
        <v>0.82158619165420532</v>
      </c>
      <c r="K75">
        <v>1.7014118346046923E+38</v>
      </c>
      <c r="L75">
        <v>1.7014118346046923E+38</v>
      </c>
      <c r="M75">
        <v>1.7014118346046923E+38</v>
      </c>
      <c r="N75">
        <v>1.7014118346046923E+38</v>
      </c>
      <c r="O75">
        <v>1.7014118346046923E+38</v>
      </c>
      <c r="P75">
        <v>1.7014118346046923E+38</v>
      </c>
      <c r="Q75">
        <v>0.52943873405456543</v>
      </c>
      <c r="S75">
        <v>1.7014118346046923E+38</v>
      </c>
      <c r="T75">
        <v>1.7014118346046923E+38</v>
      </c>
      <c r="V75">
        <v>0.6751217246055603</v>
      </c>
      <c r="W75">
        <v>1.7014118346046923E+38</v>
      </c>
    </row>
    <row r="76" spans="2:23">
      <c r="B76">
        <v>0.74000000953674316</v>
      </c>
      <c r="C76">
        <v>0.52663600444793701</v>
      </c>
      <c r="E76">
        <v>0.70062267780303955</v>
      </c>
      <c r="F76">
        <v>0.68622052669525146</v>
      </c>
      <c r="G76">
        <v>1.7014118346046923E+38</v>
      </c>
      <c r="H76">
        <v>0.81214487552642822</v>
      </c>
      <c r="J76">
        <v>0.82617157697677612</v>
      </c>
      <c r="K76">
        <v>1.7014118346046923E+38</v>
      </c>
      <c r="L76">
        <v>1.7014118346046923E+38</v>
      </c>
      <c r="M76">
        <v>1.7014118346046923E+38</v>
      </c>
      <c r="N76">
        <v>1.7014118346046923E+38</v>
      </c>
      <c r="O76">
        <v>1.7014118346046923E+38</v>
      </c>
      <c r="P76">
        <v>1.7014118346046923E+38</v>
      </c>
      <c r="Q76">
        <v>0.53824108839035034</v>
      </c>
      <c r="S76">
        <v>1.7014118346046923E+38</v>
      </c>
      <c r="T76">
        <v>1.7014118346046923E+38</v>
      </c>
      <c r="V76">
        <v>0.68622052669525146</v>
      </c>
      <c r="W76">
        <v>1.7014118346046923E+38</v>
      </c>
    </row>
    <row r="77" spans="2:23">
      <c r="B77">
        <v>0.75</v>
      </c>
      <c r="C77">
        <v>0.53863179683685303</v>
      </c>
      <c r="E77">
        <v>0.71071642637252808</v>
      </c>
      <c r="F77">
        <v>0.69603234529495239</v>
      </c>
      <c r="G77">
        <v>1.7014118346046923E+38</v>
      </c>
      <c r="H77">
        <v>0.82442188262939453</v>
      </c>
      <c r="J77">
        <v>0.83852165937423706</v>
      </c>
      <c r="K77">
        <v>1.7014118346046923E+38</v>
      </c>
      <c r="L77">
        <v>1.7014118346046923E+38</v>
      </c>
      <c r="M77">
        <v>1.7014118346046923E+38</v>
      </c>
      <c r="N77">
        <v>1.7014118346046923E+38</v>
      </c>
      <c r="O77">
        <v>1.7014118346046923E+38</v>
      </c>
      <c r="P77">
        <v>1.7014118346046923E+38</v>
      </c>
      <c r="Q77">
        <v>0.549091637134552</v>
      </c>
      <c r="S77">
        <v>1.7014118346046923E+38</v>
      </c>
      <c r="T77">
        <v>1.7014118346046923E+38</v>
      </c>
      <c r="V77">
        <v>0.69603234529495239</v>
      </c>
      <c r="W77">
        <v>1.7014118346046923E+38</v>
      </c>
    </row>
    <row r="78" spans="2:23">
      <c r="B78">
        <v>0.75999999046325684</v>
      </c>
      <c r="C78">
        <v>0.55028855800628662</v>
      </c>
      <c r="E78">
        <v>0.71908116340637207</v>
      </c>
      <c r="F78">
        <v>0.70379984378814697</v>
      </c>
      <c r="G78">
        <v>1.7014118346046923E+38</v>
      </c>
      <c r="H78">
        <v>0.83741134405136108</v>
      </c>
      <c r="J78">
        <v>0.8521762490272522</v>
      </c>
      <c r="K78">
        <v>1.7014118346046923E+38</v>
      </c>
      <c r="L78">
        <v>1.7014118346046923E+38</v>
      </c>
      <c r="M78">
        <v>1.7014118346046923E+38</v>
      </c>
      <c r="N78">
        <v>1.7014118346046923E+38</v>
      </c>
      <c r="O78">
        <v>1.7014118346046923E+38</v>
      </c>
      <c r="P78">
        <v>1.7014118346046923E+38</v>
      </c>
      <c r="Q78">
        <v>0.549091637134552</v>
      </c>
      <c r="S78">
        <v>1.7014118346046923E+38</v>
      </c>
      <c r="T78">
        <v>1.7014118346046923E+38</v>
      </c>
      <c r="V78">
        <v>0.70379984378814697</v>
      </c>
      <c r="W78">
        <v>1.7014118346046923E+38</v>
      </c>
    </row>
    <row r="79" spans="2:23">
      <c r="B79">
        <v>0.76999998092651367</v>
      </c>
      <c r="C79">
        <v>0.56241542100906372</v>
      </c>
      <c r="E79">
        <v>0.73183339834213257</v>
      </c>
      <c r="F79">
        <v>0.71649736166000366</v>
      </c>
      <c r="G79">
        <v>1.7014118346046923E+38</v>
      </c>
      <c r="H79">
        <v>0.85058736801147461</v>
      </c>
      <c r="J79">
        <v>0.8658943772315979</v>
      </c>
      <c r="K79">
        <v>1.7014118346046923E+38</v>
      </c>
      <c r="L79">
        <v>1.7014118346046923E+38</v>
      </c>
      <c r="M79">
        <v>1.7014118346046923E+38</v>
      </c>
      <c r="N79">
        <v>1.7014118346046923E+38</v>
      </c>
      <c r="O79">
        <v>1.7014118346046923E+38</v>
      </c>
      <c r="P79">
        <v>1.7014118346046923E+38</v>
      </c>
      <c r="Q79">
        <v>0.55168187618255615</v>
      </c>
      <c r="S79">
        <v>1.7014118346046923E+38</v>
      </c>
      <c r="T79">
        <v>1.7014118346046923E+38</v>
      </c>
      <c r="V79">
        <v>0.71649736166000366</v>
      </c>
      <c r="W79">
        <v>1.7014118346046923E+38</v>
      </c>
    </row>
    <row r="80" spans="2:23">
      <c r="B80">
        <v>0.77999997138977051</v>
      </c>
      <c r="C80">
        <v>0.57448863983154297</v>
      </c>
      <c r="E80">
        <v>0.74387115240097046</v>
      </c>
      <c r="F80">
        <v>0.7288697361946106</v>
      </c>
      <c r="G80">
        <v>1.7014118346046923E+38</v>
      </c>
      <c r="H80">
        <v>0.86003369092941284</v>
      </c>
      <c r="J80">
        <v>0.87579172849655151</v>
      </c>
      <c r="K80">
        <v>1.7014118346046923E+38</v>
      </c>
      <c r="L80">
        <v>1.7014118346046923E+38</v>
      </c>
      <c r="M80">
        <v>1.7014118346046923E+38</v>
      </c>
      <c r="N80">
        <v>1.7014118346046923E+38</v>
      </c>
      <c r="O80">
        <v>1.7014118346046923E+38</v>
      </c>
      <c r="P80">
        <v>1.7014118346046923E+38</v>
      </c>
      <c r="Q80">
        <v>0.55232155323028564</v>
      </c>
      <c r="S80">
        <v>1.7014118346046923E+38</v>
      </c>
      <c r="T80">
        <v>1.7014118346046923E+38</v>
      </c>
      <c r="V80">
        <v>0.7288697361946106</v>
      </c>
      <c r="W80">
        <v>1.7014118346046923E+38</v>
      </c>
    </row>
    <row r="81" spans="2:23">
      <c r="B81">
        <v>0.79000002145767212</v>
      </c>
      <c r="C81">
        <v>0.58684885501861572</v>
      </c>
      <c r="E81">
        <v>0.75778323411941528</v>
      </c>
      <c r="F81">
        <v>0.7436293363571167</v>
      </c>
      <c r="G81">
        <v>1.7014118346046923E+38</v>
      </c>
      <c r="H81">
        <v>0.86738324165344238</v>
      </c>
      <c r="J81">
        <v>0.88341927528381348</v>
      </c>
      <c r="K81">
        <v>1.7014118346046923E+38</v>
      </c>
      <c r="L81">
        <v>1.7014118346046923E+38</v>
      </c>
      <c r="M81">
        <v>1.7014118346046923E+38</v>
      </c>
      <c r="N81">
        <v>1.7014118346046923E+38</v>
      </c>
      <c r="O81">
        <v>1.7014118346046923E+38</v>
      </c>
      <c r="P81">
        <v>1.7014118346046923E+38</v>
      </c>
      <c r="Q81">
        <v>0.55424290895462036</v>
      </c>
      <c r="S81">
        <v>1.7014118346046923E+38</v>
      </c>
      <c r="T81">
        <v>1.7014118346046923E+38</v>
      </c>
      <c r="V81">
        <v>0.7436293363571167</v>
      </c>
      <c r="W81">
        <v>1.7014118346046923E+38</v>
      </c>
    </row>
    <row r="82" spans="2:23">
      <c r="B82">
        <v>0.80000001192092896</v>
      </c>
      <c r="C82">
        <v>0.59945690631866455</v>
      </c>
      <c r="E82">
        <v>0.76975160837173462</v>
      </c>
      <c r="F82">
        <v>0.755820631980896</v>
      </c>
      <c r="G82">
        <v>1.7014118346046923E+38</v>
      </c>
      <c r="H82">
        <v>0.8776252269744873</v>
      </c>
      <c r="J82">
        <v>0.8938336968421936</v>
      </c>
      <c r="K82">
        <v>1.7014118346046923E+38</v>
      </c>
      <c r="L82">
        <v>1.7014118346046923E+38</v>
      </c>
      <c r="M82">
        <v>1.7014118346046923E+38</v>
      </c>
      <c r="N82">
        <v>1.7014118346046923E+38</v>
      </c>
      <c r="O82">
        <v>1.7014118346046923E+38</v>
      </c>
      <c r="P82">
        <v>1.7014118346046923E+38</v>
      </c>
      <c r="Q82">
        <v>0.56111687421798706</v>
      </c>
      <c r="S82">
        <v>1.7014118346046923E+38</v>
      </c>
      <c r="T82">
        <v>1.7014118346046923E+38</v>
      </c>
      <c r="V82">
        <v>0.755820631980896</v>
      </c>
      <c r="W82">
        <v>1.7014118346046923E+38</v>
      </c>
    </row>
    <row r="83" spans="2:23">
      <c r="B83">
        <v>0.81000000238418579</v>
      </c>
      <c r="C83">
        <v>0.61232411861419678</v>
      </c>
      <c r="E83">
        <v>0.78671973943710327</v>
      </c>
      <c r="F83">
        <v>0.77428627014160156</v>
      </c>
      <c r="G83">
        <v>1.7014118346046923E+38</v>
      </c>
      <c r="H83">
        <v>0.88299763202667236</v>
      </c>
      <c r="J83">
        <v>0.89909034967422485</v>
      </c>
      <c r="K83">
        <v>1.7014118346046923E+38</v>
      </c>
      <c r="L83">
        <v>1.7014118346046923E+38</v>
      </c>
      <c r="M83">
        <v>1.7014118346046923E+38</v>
      </c>
      <c r="N83">
        <v>1.7014118346046923E+38</v>
      </c>
      <c r="O83">
        <v>1.7014118346046923E+38</v>
      </c>
      <c r="P83">
        <v>1.7014118346046923E+38</v>
      </c>
      <c r="Q83">
        <v>0.56874942779541016</v>
      </c>
      <c r="S83">
        <v>1.7014118346046923E+38</v>
      </c>
      <c r="T83">
        <v>1.7014118346046923E+38</v>
      </c>
      <c r="V83">
        <v>0.77428627014160156</v>
      </c>
      <c r="W83">
        <v>1.7014118346046923E+38</v>
      </c>
    </row>
    <row r="84" spans="2:23">
      <c r="B84">
        <v>0.81999999284744263</v>
      </c>
      <c r="C84">
        <v>0.62552112340927124</v>
      </c>
      <c r="E84">
        <v>0.79733973741531372</v>
      </c>
      <c r="F84">
        <v>0.78541219234466553</v>
      </c>
      <c r="G84">
        <v>1.7014118346046923E+38</v>
      </c>
      <c r="H84">
        <v>0.88970023393630981</v>
      </c>
      <c r="J84">
        <v>0.90610343217849731</v>
      </c>
      <c r="K84">
        <v>1.7014118346046923E+38</v>
      </c>
      <c r="L84">
        <v>1.7014118346046923E+38</v>
      </c>
      <c r="M84">
        <v>1.7014118346046923E+38</v>
      </c>
      <c r="N84">
        <v>1.7014118346046923E+38</v>
      </c>
      <c r="O84">
        <v>1.7014118346046923E+38</v>
      </c>
      <c r="P84">
        <v>1.7014118346046923E+38</v>
      </c>
      <c r="Q84">
        <v>0.56939011812210083</v>
      </c>
      <c r="S84">
        <v>1.7014118346046923E+38</v>
      </c>
      <c r="T84">
        <v>1.7014118346046923E+38</v>
      </c>
      <c r="V84">
        <v>0.78541219234466553</v>
      </c>
      <c r="W84">
        <v>1.7014118346046923E+38</v>
      </c>
    </row>
    <row r="85" spans="2:23">
      <c r="B85">
        <v>0.82999998331069946</v>
      </c>
      <c r="C85">
        <v>0.6389496922492981</v>
      </c>
      <c r="E85">
        <v>0.80837523937225342</v>
      </c>
      <c r="F85">
        <v>0.79700231552124023</v>
      </c>
      <c r="G85">
        <v>1.7014118346046923E+38</v>
      </c>
      <c r="H85">
        <v>0.89644098281860352</v>
      </c>
      <c r="J85">
        <v>0.91154390573501587</v>
      </c>
      <c r="K85">
        <v>1.7014118346046923E+38</v>
      </c>
      <c r="L85">
        <v>1.7014118346046923E+38</v>
      </c>
      <c r="M85">
        <v>1.7014118346046923E+38</v>
      </c>
      <c r="N85">
        <v>1.7014118346046923E+38</v>
      </c>
      <c r="O85">
        <v>1.7014118346046923E+38</v>
      </c>
      <c r="P85">
        <v>1.7014118346046923E+38</v>
      </c>
      <c r="Q85">
        <v>0.60152125358581543</v>
      </c>
      <c r="S85">
        <v>1.7014118346046923E+38</v>
      </c>
      <c r="T85">
        <v>1.7014118346046923E+38</v>
      </c>
      <c r="V85">
        <v>0.79700231552124023</v>
      </c>
      <c r="W85">
        <v>1.7014118346046923E+38</v>
      </c>
    </row>
    <row r="86" spans="2:23">
      <c r="B86">
        <v>0.8399999737739563</v>
      </c>
      <c r="C86">
        <v>0.65307718515396118</v>
      </c>
      <c r="E86">
        <v>0.81816506385803223</v>
      </c>
      <c r="F86">
        <v>0.80704748630523682</v>
      </c>
      <c r="G86">
        <v>1.7014118346046923E+38</v>
      </c>
      <c r="H86">
        <v>0.90425330400466919</v>
      </c>
      <c r="J86">
        <v>0.9194830060005188</v>
      </c>
      <c r="K86">
        <v>1.7014118346046923E+38</v>
      </c>
      <c r="L86">
        <v>1.7014118346046923E+38</v>
      </c>
      <c r="M86">
        <v>1.7014118346046923E+38</v>
      </c>
      <c r="N86">
        <v>1.7014118346046923E+38</v>
      </c>
      <c r="O86">
        <v>1.7014118346046923E+38</v>
      </c>
      <c r="P86">
        <v>1.7014118346046923E+38</v>
      </c>
      <c r="Q86">
        <v>0.60685807466506958</v>
      </c>
      <c r="S86">
        <v>1.7014118346046923E+38</v>
      </c>
      <c r="T86">
        <v>1.7014118346046923E+38</v>
      </c>
      <c r="V86">
        <v>0.80704748630523682</v>
      </c>
      <c r="W86">
        <v>1.7014118346046923E+38</v>
      </c>
    </row>
    <row r="87" spans="2:23">
      <c r="B87">
        <v>0.85000002384185791</v>
      </c>
      <c r="C87">
        <v>0.66670358180999756</v>
      </c>
      <c r="E87">
        <v>0.83032381534576416</v>
      </c>
      <c r="F87">
        <v>0.81990247964859009</v>
      </c>
      <c r="G87">
        <v>1.7014118346046923E+38</v>
      </c>
      <c r="H87">
        <v>0.91102105379104614</v>
      </c>
      <c r="J87">
        <v>0.9258124828338623</v>
      </c>
      <c r="K87">
        <v>1.7014118346046923E+38</v>
      </c>
      <c r="L87">
        <v>1.7014118346046923E+38</v>
      </c>
      <c r="M87">
        <v>1.7014118346046923E+38</v>
      </c>
      <c r="N87">
        <v>1.7014118346046923E+38</v>
      </c>
      <c r="O87">
        <v>1.7014118346046923E+38</v>
      </c>
      <c r="P87">
        <v>1.7014118346046923E+38</v>
      </c>
      <c r="Q87">
        <v>0.62218403816223145</v>
      </c>
      <c r="S87">
        <v>1.7014118346046923E+38</v>
      </c>
      <c r="T87">
        <v>1.7014118346046923E+38</v>
      </c>
      <c r="V87">
        <v>0.81990247964859009</v>
      </c>
      <c r="W87">
        <v>1.7014118346046923E+38</v>
      </c>
    </row>
    <row r="88" spans="2:23">
      <c r="B88">
        <v>0.86000001430511475</v>
      </c>
      <c r="C88">
        <v>0.68144100904464722</v>
      </c>
      <c r="E88">
        <v>0.84181392192840576</v>
      </c>
      <c r="F88">
        <v>0.83263927698135376</v>
      </c>
      <c r="G88">
        <v>1.7014118346046923E+38</v>
      </c>
      <c r="H88">
        <v>0.91285759210586548</v>
      </c>
      <c r="J88">
        <v>0.92750871181488037</v>
      </c>
      <c r="K88">
        <v>1.7014118346046923E+38</v>
      </c>
      <c r="L88">
        <v>1.7014118346046923E+38</v>
      </c>
      <c r="M88">
        <v>1.7014118346046923E+38</v>
      </c>
      <c r="N88">
        <v>1.7014118346046923E+38</v>
      </c>
      <c r="O88">
        <v>1.7014118346046923E+38</v>
      </c>
      <c r="P88">
        <v>1.7014118346046923E+38</v>
      </c>
      <c r="Q88">
        <v>0.62676113843917847</v>
      </c>
      <c r="S88">
        <v>1.7014118346046923E+38</v>
      </c>
      <c r="T88">
        <v>1.7014118346046923E+38</v>
      </c>
      <c r="V88">
        <v>0.83263927698135376</v>
      </c>
      <c r="W88">
        <v>1.7014118346046923E+38</v>
      </c>
    </row>
    <row r="89" spans="2:23">
      <c r="B89">
        <v>0.87000000476837158</v>
      </c>
      <c r="C89">
        <v>0.69581913948059082</v>
      </c>
      <c r="E89">
        <v>0.85119366645812988</v>
      </c>
      <c r="F89">
        <v>0.84226477146148682</v>
      </c>
      <c r="G89">
        <v>1.7014118346046923E+38</v>
      </c>
      <c r="H89">
        <v>0.92033404111862183</v>
      </c>
      <c r="J89">
        <v>0.93514156341552734</v>
      </c>
      <c r="K89">
        <v>1.7014118346046923E+38</v>
      </c>
      <c r="L89">
        <v>1.7014118346046923E+38</v>
      </c>
      <c r="M89">
        <v>1.7014118346046923E+38</v>
      </c>
      <c r="N89">
        <v>1.7014118346046923E+38</v>
      </c>
      <c r="O89">
        <v>1.7014118346046923E+38</v>
      </c>
      <c r="P89">
        <v>1.7014118346046923E+38</v>
      </c>
      <c r="Q89">
        <v>0.6311829686164856</v>
      </c>
      <c r="S89">
        <v>1.7014118346046923E+38</v>
      </c>
      <c r="T89">
        <v>1.7014118346046923E+38</v>
      </c>
      <c r="V89">
        <v>0.84226477146148682</v>
      </c>
      <c r="W89">
        <v>1.7014118346046923E+38</v>
      </c>
    </row>
    <row r="90" spans="2:23">
      <c r="B90">
        <v>0.87999999523162842</v>
      </c>
      <c r="C90">
        <v>0.71102279424667358</v>
      </c>
      <c r="E90">
        <v>0.86248487234115601</v>
      </c>
      <c r="F90">
        <v>0.85364651679992676</v>
      </c>
      <c r="G90">
        <v>1.7014118346046923E+38</v>
      </c>
      <c r="H90">
        <v>0.93092399835586548</v>
      </c>
      <c r="J90">
        <v>0.94419306516647339</v>
      </c>
      <c r="K90">
        <v>1.7014118346046923E+38</v>
      </c>
      <c r="L90">
        <v>1.7014118346046923E+38</v>
      </c>
      <c r="M90">
        <v>1.7014118346046923E+38</v>
      </c>
      <c r="N90">
        <v>1.7014118346046923E+38</v>
      </c>
      <c r="O90">
        <v>1.7014118346046923E+38</v>
      </c>
      <c r="P90">
        <v>1.7014118346046923E+38</v>
      </c>
      <c r="Q90">
        <v>0.6718142032623291</v>
      </c>
      <c r="S90">
        <v>1.7014118346046923E+38</v>
      </c>
      <c r="T90">
        <v>1.7014118346046923E+38</v>
      </c>
      <c r="V90">
        <v>0.85364651679992676</v>
      </c>
      <c r="W90">
        <v>1.7014118346046923E+38</v>
      </c>
    </row>
    <row r="91" spans="2:23">
      <c r="B91">
        <v>0.88999998569488525</v>
      </c>
      <c r="C91">
        <v>0.72648757696151733</v>
      </c>
      <c r="E91">
        <v>0.87654203176498413</v>
      </c>
      <c r="F91">
        <v>0.86893802881240845</v>
      </c>
      <c r="G91">
        <v>1.7014118346046923E+38</v>
      </c>
      <c r="H91">
        <v>0.93542319536209106</v>
      </c>
      <c r="J91">
        <v>0.94892269372940063</v>
      </c>
      <c r="K91">
        <v>1.7014118346046923E+38</v>
      </c>
      <c r="L91">
        <v>1.7014118346046923E+38</v>
      </c>
      <c r="M91">
        <v>1.7014118346046923E+38</v>
      </c>
      <c r="N91">
        <v>1.7014118346046923E+38</v>
      </c>
      <c r="O91">
        <v>1.7014118346046923E+38</v>
      </c>
      <c r="P91">
        <v>1.7014118346046923E+38</v>
      </c>
      <c r="Q91">
        <v>0.6718142032623291</v>
      </c>
      <c r="S91">
        <v>1.7014118346046923E+38</v>
      </c>
      <c r="T91">
        <v>1.7014118346046923E+38</v>
      </c>
      <c r="V91">
        <v>0.86893802881240845</v>
      </c>
      <c r="W91">
        <v>1.7014118346046923E+38</v>
      </c>
    </row>
    <row r="92" spans="2:23">
      <c r="B92">
        <v>0.89999997615814209</v>
      </c>
      <c r="C92">
        <v>0.74257498979568481</v>
      </c>
      <c r="E92">
        <v>0.8855055570602417</v>
      </c>
      <c r="F92">
        <v>0.87854176759719849</v>
      </c>
      <c r="G92">
        <v>1.7014118346046923E+38</v>
      </c>
      <c r="H92">
        <v>0.93942940235137939</v>
      </c>
      <c r="J92">
        <v>0.95286154747009277</v>
      </c>
      <c r="K92">
        <v>1.7014118346046923E+38</v>
      </c>
      <c r="L92">
        <v>1.7014118346046923E+38</v>
      </c>
      <c r="M92">
        <v>1.7014118346046923E+38</v>
      </c>
      <c r="N92">
        <v>1.7014118346046923E+38</v>
      </c>
      <c r="O92">
        <v>1.7014118346046923E+38</v>
      </c>
      <c r="P92">
        <v>1.7014118346046923E+38</v>
      </c>
      <c r="Q92">
        <v>0.67713534832000732</v>
      </c>
      <c r="S92">
        <v>1.7014118346046923E+38</v>
      </c>
      <c r="T92">
        <v>1.7014118346046923E+38</v>
      </c>
      <c r="V92">
        <v>0.87854176759719849</v>
      </c>
      <c r="W92">
        <v>1.7014118346046923E+38</v>
      </c>
    </row>
    <row r="93" spans="2:23">
      <c r="B93">
        <v>0.9100000262260437</v>
      </c>
      <c r="C93">
        <v>0.7594139575958252</v>
      </c>
      <c r="E93">
        <v>0.89448577165603638</v>
      </c>
      <c r="F93">
        <v>0.88868165016174316</v>
      </c>
      <c r="G93">
        <v>1.7014118346046923E+38</v>
      </c>
      <c r="H93">
        <v>0.93942940235137939</v>
      </c>
      <c r="J93">
        <v>0.95286154747009277</v>
      </c>
      <c r="K93">
        <v>1.7014118346046923E+38</v>
      </c>
      <c r="L93">
        <v>1.7014118346046923E+38</v>
      </c>
      <c r="M93">
        <v>1.7014118346046923E+38</v>
      </c>
      <c r="N93">
        <v>1.7014118346046923E+38</v>
      </c>
      <c r="O93">
        <v>1.7014118346046923E+38</v>
      </c>
      <c r="P93">
        <v>1.7014118346046923E+38</v>
      </c>
      <c r="Q93">
        <v>0.67713534832000732</v>
      </c>
      <c r="S93">
        <v>1.7014118346046923E+38</v>
      </c>
      <c r="T93">
        <v>1.7014118346046923E+38</v>
      </c>
      <c r="V93">
        <v>0.88868165016174316</v>
      </c>
      <c r="W93">
        <v>1.7014118346046923E+38</v>
      </c>
    </row>
    <row r="94" spans="2:23">
      <c r="B94">
        <v>0.92000001668930054</v>
      </c>
      <c r="C94">
        <v>0.77655208110809326</v>
      </c>
      <c r="E94">
        <v>0.90719640254974365</v>
      </c>
      <c r="F94">
        <v>0.90248465538024902</v>
      </c>
      <c r="G94">
        <v>1.7014118346046923E+38</v>
      </c>
      <c r="H94">
        <v>0.94368135929107666</v>
      </c>
      <c r="J94">
        <v>0.95710068941116333</v>
      </c>
      <c r="K94">
        <v>1.7014118346046923E+38</v>
      </c>
      <c r="L94">
        <v>1.7014118346046923E+38</v>
      </c>
      <c r="M94">
        <v>1.7014118346046923E+38</v>
      </c>
      <c r="N94">
        <v>1.7014118346046923E+38</v>
      </c>
      <c r="O94">
        <v>1.7014118346046923E+38</v>
      </c>
      <c r="P94">
        <v>1.7014118346046923E+38</v>
      </c>
      <c r="Q94">
        <v>0.68163836002349854</v>
      </c>
      <c r="S94">
        <v>1.7014118346046923E+38</v>
      </c>
      <c r="T94">
        <v>1.7014118346046923E+38</v>
      </c>
      <c r="V94">
        <v>0.90248465538024902</v>
      </c>
      <c r="W94">
        <v>1.7014118346046923E+38</v>
      </c>
    </row>
    <row r="95" spans="2:23">
      <c r="B95">
        <v>0.93000000715255737</v>
      </c>
      <c r="C95">
        <v>0.79498296976089478</v>
      </c>
      <c r="E95">
        <v>0.92096507549285889</v>
      </c>
      <c r="F95">
        <v>0.91652595996856689</v>
      </c>
      <c r="G95">
        <v>1.7014118346046923E+38</v>
      </c>
      <c r="H95">
        <v>0.95533943176269531</v>
      </c>
      <c r="J95">
        <v>0.96917605400085449</v>
      </c>
      <c r="K95">
        <v>1.7014118346046923E+38</v>
      </c>
      <c r="L95">
        <v>1.7014118346046923E+38</v>
      </c>
      <c r="M95">
        <v>1.7014118346046923E+38</v>
      </c>
      <c r="N95">
        <v>1.7014118346046923E+38</v>
      </c>
      <c r="O95">
        <v>1.7014118346046923E+38</v>
      </c>
      <c r="P95">
        <v>1.7014118346046923E+38</v>
      </c>
      <c r="Q95">
        <v>0.68514811992645264</v>
      </c>
      <c r="S95">
        <v>1.7014118346046923E+38</v>
      </c>
      <c r="T95">
        <v>1.7014118346046923E+38</v>
      </c>
      <c r="V95">
        <v>0.91652595996856689</v>
      </c>
      <c r="W95">
        <v>1.7014118346046923E+38</v>
      </c>
    </row>
    <row r="96" spans="2:23">
      <c r="B96">
        <v>0.93999999761581421</v>
      </c>
      <c r="C96">
        <v>0.81355768442153931</v>
      </c>
      <c r="E96">
        <v>0.93667632341384888</v>
      </c>
      <c r="F96">
        <v>0.93340528011322021</v>
      </c>
      <c r="G96">
        <v>1.7014118346046923E+38</v>
      </c>
      <c r="H96">
        <v>0.96200549602508545</v>
      </c>
      <c r="J96">
        <v>0.97420048713684082</v>
      </c>
      <c r="K96">
        <v>1.7014118346046923E+38</v>
      </c>
      <c r="L96">
        <v>1.7014118346046923E+38</v>
      </c>
      <c r="M96">
        <v>1.7014118346046923E+38</v>
      </c>
      <c r="N96">
        <v>1.7014118346046923E+38</v>
      </c>
      <c r="O96">
        <v>1.7014118346046923E+38</v>
      </c>
      <c r="P96">
        <v>1.7014118346046923E+38</v>
      </c>
      <c r="Q96">
        <v>0.72387021780014038</v>
      </c>
      <c r="S96">
        <v>1.7014118346046923E+38</v>
      </c>
      <c r="T96">
        <v>1.7014118346046923E+38</v>
      </c>
      <c r="V96">
        <v>0.93340528011322021</v>
      </c>
      <c r="W96">
        <v>1.7014118346046923E+38</v>
      </c>
    </row>
    <row r="97" spans="2:23">
      <c r="B97">
        <v>0.94999998807907104</v>
      </c>
      <c r="C97">
        <v>0.83378267288208008</v>
      </c>
      <c r="E97">
        <v>0.94854187965393066</v>
      </c>
      <c r="F97">
        <v>0.94570755958557129</v>
      </c>
      <c r="G97">
        <v>1.7014118346046923E+38</v>
      </c>
      <c r="H97">
        <v>0.97048938274383545</v>
      </c>
      <c r="J97">
        <v>0.98181581497192383</v>
      </c>
      <c r="K97">
        <v>1.7014118346046923E+38</v>
      </c>
      <c r="L97">
        <v>1.7014118346046923E+38</v>
      </c>
      <c r="M97">
        <v>1.7014118346046923E+38</v>
      </c>
      <c r="N97">
        <v>1.7014118346046923E+38</v>
      </c>
      <c r="O97">
        <v>1.7014118346046923E+38</v>
      </c>
      <c r="P97">
        <v>1.7014118346046923E+38</v>
      </c>
      <c r="Q97">
        <v>0.74931466579437256</v>
      </c>
      <c r="S97">
        <v>1.7014118346046923E+38</v>
      </c>
      <c r="T97">
        <v>1.7014118346046923E+38</v>
      </c>
      <c r="V97">
        <v>0.94570755958557129</v>
      </c>
      <c r="W97">
        <v>1.7014118346046923E+38</v>
      </c>
    </row>
    <row r="98" spans="2:23">
      <c r="B98">
        <v>0.95999997854232788</v>
      </c>
      <c r="C98">
        <v>0.8550679087638855</v>
      </c>
      <c r="E98">
        <v>0.96176362037658691</v>
      </c>
      <c r="F98">
        <v>0.96021968126296997</v>
      </c>
      <c r="G98">
        <v>1.7014118346046923E+38</v>
      </c>
      <c r="H98">
        <v>0.97371888160705566</v>
      </c>
      <c r="J98">
        <v>0.98521071672439575</v>
      </c>
      <c r="K98">
        <v>1.7014118346046923E+38</v>
      </c>
      <c r="L98">
        <v>1.7014118346046923E+38</v>
      </c>
      <c r="M98">
        <v>1.7014118346046923E+38</v>
      </c>
      <c r="N98">
        <v>1.7014118346046923E+38</v>
      </c>
      <c r="O98">
        <v>1.7014118346046923E+38</v>
      </c>
      <c r="P98">
        <v>1.7014118346046923E+38</v>
      </c>
      <c r="Q98">
        <v>0.74931466579437256</v>
      </c>
      <c r="S98">
        <v>1.7014118346046923E+38</v>
      </c>
      <c r="T98">
        <v>1.7014118346046923E+38</v>
      </c>
      <c r="V98">
        <v>0.96021968126296997</v>
      </c>
      <c r="W98">
        <v>1.7014118346046923E+38</v>
      </c>
    </row>
    <row r="99" spans="2:23">
      <c r="B99">
        <v>0.97000002861022949</v>
      </c>
      <c r="C99">
        <v>0.87847310304641724</v>
      </c>
      <c r="E99">
        <v>0.97558474540710449</v>
      </c>
      <c r="F99">
        <v>0.97479170560836792</v>
      </c>
      <c r="G99">
        <v>1.7014118346046923E+38</v>
      </c>
      <c r="H99">
        <v>0.98172610998153687</v>
      </c>
      <c r="J99">
        <v>0.98979818820953369</v>
      </c>
      <c r="K99">
        <v>1.7014118346046923E+38</v>
      </c>
      <c r="L99">
        <v>1.7014118346046923E+38</v>
      </c>
      <c r="M99">
        <v>1.7014118346046923E+38</v>
      </c>
      <c r="N99">
        <v>1.7014118346046923E+38</v>
      </c>
      <c r="O99">
        <v>1.7014118346046923E+38</v>
      </c>
      <c r="P99">
        <v>1.7014118346046923E+38</v>
      </c>
      <c r="Q99">
        <v>0.82409960031509399</v>
      </c>
      <c r="S99">
        <v>1.7014118346046923E+38</v>
      </c>
      <c r="T99">
        <v>1.7014118346046923E+38</v>
      </c>
      <c r="V99">
        <v>0.97479170560836792</v>
      </c>
      <c r="W99">
        <v>1.7014118346046923E+38</v>
      </c>
    </row>
    <row r="100" spans="2:23">
      <c r="B100">
        <v>0.98000001907348633</v>
      </c>
      <c r="C100">
        <v>0.90550047159194946</v>
      </c>
      <c r="E100">
        <v>0.98554497957229614</v>
      </c>
      <c r="F100">
        <v>0.98500019311904907</v>
      </c>
      <c r="G100">
        <v>1.7014118346046923E+38</v>
      </c>
      <c r="H100">
        <v>0.98976343870162964</v>
      </c>
      <c r="J100">
        <v>0.9917108416557312</v>
      </c>
      <c r="K100">
        <v>1.7014118346046923E+38</v>
      </c>
      <c r="L100">
        <v>1.7014118346046923E+38</v>
      </c>
      <c r="M100">
        <v>1.7014118346046923E+38</v>
      </c>
      <c r="N100">
        <v>1.7014118346046923E+38</v>
      </c>
      <c r="O100">
        <v>1.7014118346046923E+38</v>
      </c>
      <c r="P100">
        <v>1.7014118346046923E+38</v>
      </c>
      <c r="Q100">
        <v>0.95173603296279907</v>
      </c>
      <c r="S100">
        <v>1.7014118346046923E+38</v>
      </c>
      <c r="T100">
        <v>1.7014118346046923E+38</v>
      </c>
      <c r="V100">
        <v>0.98500019311904907</v>
      </c>
      <c r="W100">
        <v>1.7014118346046923E+38</v>
      </c>
    </row>
    <row r="101" spans="2:23">
      <c r="B101">
        <v>0.99000000953674316</v>
      </c>
      <c r="C101">
        <v>0.94350892305374146</v>
      </c>
      <c r="E101">
        <v>0.99580878019332886</v>
      </c>
      <c r="F101">
        <v>0.99526751041412354</v>
      </c>
      <c r="G101">
        <v>1.7014118346046923E+38</v>
      </c>
      <c r="H101">
        <v>1</v>
      </c>
      <c r="J101">
        <v>1</v>
      </c>
      <c r="K101">
        <v>1.7014118346046923E+38</v>
      </c>
      <c r="L101">
        <v>1.7014118346046923E+38</v>
      </c>
      <c r="M101">
        <v>1.7014118346046923E+38</v>
      </c>
      <c r="N101">
        <v>1.7014118346046923E+38</v>
      </c>
      <c r="O101">
        <v>1.7014118346046923E+38</v>
      </c>
      <c r="P101">
        <v>1.7014118346046923E+38</v>
      </c>
      <c r="Q101">
        <v>1</v>
      </c>
      <c r="S101">
        <v>1.7014118346046923E+38</v>
      </c>
      <c r="T101">
        <v>1.7014118346046923E+38</v>
      </c>
      <c r="V101">
        <v>0.99526751041412354</v>
      </c>
      <c r="W101">
        <v>1.7014118346046923E+38</v>
      </c>
    </row>
    <row r="102" spans="2:23">
      <c r="B102">
        <v>1</v>
      </c>
      <c r="C102">
        <v>1</v>
      </c>
      <c r="E102">
        <v>1</v>
      </c>
      <c r="F102">
        <v>1</v>
      </c>
      <c r="G102">
        <v>1</v>
      </c>
      <c r="H102">
        <v>1</v>
      </c>
      <c r="J102">
        <v>1</v>
      </c>
      <c r="K102">
        <v>1</v>
      </c>
      <c r="L102">
        <v>1</v>
      </c>
      <c r="M102">
        <v>1</v>
      </c>
      <c r="N102">
        <v>1</v>
      </c>
      <c r="O102">
        <v>1</v>
      </c>
      <c r="P102">
        <v>1</v>
      </c>
      <c r="Q102">
        <v>1</v>
      </c>
      <c r="S102">
        <v>1</v>
      </c>
      <c r="T102">
        <v>1</v>
      </c>
      <c r="V102">
        <v>1</v>
      </c>
      <c r="W102">
        <v>1</v>
      </c>
    </row>
  </sheetData>
  <pageMargins left="0.7" right="0.7" top="0.75" bottom="0.75" header="0.3" footer="0.3"/>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pane ySplit="3" topLeftCell="A4" activePane="bottomLeft" state="frozenSplit"/>
      <selection sqref="A1:G1"/>
      <selection pane="bottomLeft" sqref="A1:G1"/>
    </sheetView>
  </sheetViews>
  <sheetFormatPr defaultRowHeight="15"/>
  <cols>
    <col min="1" max="1" width="37.7109375" customWidth="1"/>
    <col min="2" max="7" width="11.85546875" customWidth="1"/>
  </cols>
  <sheetData>
    <row r="1" spans="1:7" ht="16.5" customHeight="1">
      <c r="A1" s="21" t="s">
        <v>442</v>
      </c>
      <c r="B1" s="22"/>
      <c r="C1" s="22"/>
      <c r="D1" s="22"/>
      <c r="E1" s="22"/>
      <c r="F1" s="22"/>
      <c r="G1" s="22"/>
    </row>
    <row r="2" spans="1:7" ht="13.5" customHeight="1">
      <c r="A2" s="26" t="s">
        <v>366</v>
      </c>
      <c r="B2" s="22"/>
      <c r="C2" s="22"/>
      <c r="D2" s="22"/>
      <c r="E2" s="22"/>
      <c r="F2" s="22"/>
      <c r="G2" s="22"/>
    </row>
    <row r="3" spans="1:7" ht="13.5" customHeight="1">
      <c r="A3" s="6"/>
      <c r="B3" s="6"/>
      <c r="C3" s="27" t="s">
        <v>345</v>
      </c>
      <c r="D3" s="27"/>
      <c r="E3" s="27"/>
      <c r="F3" s="27"/>
      <c r="G3" s="27"/>
    </row>
    <row r="4" spans="1:7" ht="13.5" customHeight="1">
      <c r="A4" s="6"/>
      <c r="B4" s="6" t="s">
        <v>348</v>
      </c>
      <c r="C4" s="6" t="s">
        <v>349</v>
      </c>
      <c r="D4" s="6" t="s">
        <v>350</v>
      </c>
      <c r="E4" s="6" t="s">
        <v>351</v>
      </c>
      <c r="F4" s="6" t="s">
        <v>352</v>
      </c>
      <c r="G4" s="6" t="s">
        <v>353</v>
      </c>
    </row>
    <row r="5" spans="1:7" ht="13.5" customHeight="1">
      <c r="A5" s="8" t="s">
        <v>300</v>
      </c>
      <c r="B5" s="1">
        <v>1.2071765024328394</v>
      </c>
      <c r="C5" s="1">
        <v>1.0743443411817513</v>
      </c>
      <c r="D5" s="1">
        <v>1.1996292280309189</v>
      </c>
      <c r="E5" s="1">
        <v>1.0814387297273451</v>
      </c>
      <c r="F5" s="1">
        <v>1.2884713171798761</v>
      </c>
      <c r="G5" s="1">
        <v>1.3918157290235142</v>
      </c>
    </row>
    <row r="6" spans="1:7" ht="13.5" customHeight="1">
      <c r="A6" s="8" t="s">
        <v>301</v>
      </c>
      <c r="B6" s="1">
        <v>1.0691102071269922</v>
      </c>
      <c r="C6" s="1">
        <v>0.85096061054909955</v>
      </c>
      <c r="D6" s="1">
        <v>1.0479599902300984</v>
      </c>
      <c r="E6" s="1">
        <v>0.96226393158760415</v>
      </c>
      <c r="F6" s="1">
        <v>1.1767718739114956</v>
      </c>
      <c r="G6" s="1">
        <v>1.30736362851601</v>
      </c>
    </row>
    <row r="7" spans="1:7" ht="13.5" customHeight="1">
      <c r="A7" s="8" t="s">
        <v>302</v>
      </c>
      <c r="B7" s="1">
        <v>1.0691102087526991</v>
      </c>
      <c r="C7" s="1">
        <v>0.85096061002816703</v>
      </c>
      <c r="D7" s="1">
        <v>1.0479599933481472</v>
      </c>
      <c r="E7" s="1">
        <v>0.96226393381132502</v>
      </c>
      <c r="F7" s="1">
        <v>1.1767718744037639</v>
      </c>
      <c r="G7" s="1">
        <v>1.3073636313304349</v>
      </c>
    </row>
    <row r="8" spans="1:7" ht="13.5" customHeight="1">
      <c r="A8" s="8" t="s">
        <v>303</v>
      </c>
      <c r="B8" s="1">
        <v>0</v>
      </c>
      <c r="C8" s="1">
        <v>0</v>
      </c>
      <c r="D8" s="1">
        <v>0</v>
      </c>
      <c r="E8" s="1">
        <v>0</v>
      </c>
      <c r="F8" s="1">
        <v>0</v>
      </c>
      <c r="G8" s="1">
        <v>0</v>
      </c>
    </row>
    <row r="9" spans="1:7" ht="13.5" customHeight="1">
      <c r="A9" s="8" t="s">
        <v>305</v>
      </c>
      <c r="B9" s="3" t="s">
        <v>304</v>
      </c>
      <c r="C9" s="3" t="s">
        <v>304</v>
      </c>
      <c r="D9" s="3" t="s">
        <v>304</v>
      </c>
      <c r="E9" s="3" t="s">
        <v>304</v>
      </c>
      <c r="F9" s="3" t="s">
        <v>304</v>
      </c>
      <c r="G9" s="3" t="s">
        <v>304</v>
      </c>
    </row>
    <row r="10" spans="1:7" ht="13.5" customHeight="1">
      <c r="A10" s="8" t="s">
        <v>306</v>
      </c>
      <c r="B10" s="1">
        <v>0</v>
      </c>
      <c r="C10" s="1">
        <v>0</v>
      </c>
      <c r="D10" s="1">
        <v>0</v>
      </c>
      <c r="E10" s="1">
        <v>0</v>
      </c>
      <c r="F10" s="1">
        <v>0</v>
      </c>
      <c r="G10" s="1">
        <v>0</v>
      </c>
    </row>
    <row r="11" spans="1:7" ht="13.5" customHeight="1">
      <c r="A11" s="8" t="s">
        <v>307</v>
      </c>
      <c r="B11" s="3" t="s">
        <v>304</v>
      </c>
      <c r="C11" s="3" t="s">
        <v>304</v>
      </c>
      <c r="D11" s="3" t="s">
        <v>304</v>
      </c>
      <c r="E11" s="3" t="s">
        <v>304</v>
      </c>
      <c r="F11" s="3" t="s">
        <v>304</v>
      </c>
      <c r="G11" s="3" t="s">
        <v>304</v>
      </c>
    </row>
    <row r="12" spans="1:7" ht="13.5" customHeight="1">
      <c r="A12" s="8" t="s">
        <v>308</v>
      </c>
      <c r="B12" s="1">
        <v>0.13806629459488801</v>
      </c>
      <c r="C12" s="1">
        <v>0.223383729907946</v>
      </c>
      <c r="D12" s="1">
        <v>0.15166923728944021</v>
      </c>
      <c r="E12" s="1">
        <v>0.1191747976245231</v>
      </c>
      <c r="F12" s="1">
        <v>0.1116994418846332</v>
      </c>
      <c r="G12" s="1">
        <v>8.4452100087881898E-2</v>
      </c>
    </row>
    <row r="13" spans="1:7" ht="13.5" customHeight="1">
      <c r="A13" s="8" t="s">
        <v>309</v>
      </c>
      <c r="B13" s="1">
        <v>0.13134032000886461</v>
      </c>
      <c r="C13" s="1">
        <v>0.21805843841763109</v>
      </c>
      <c r="D13" s="1">
        <v>0.14750927931642691</v>
      </c>
      <c r="E13" s="1">
        <v>0.1159636383281961</v>
      </c>
      <c r="F13" s="1">
        <v>0.105524698640518</v>
      </c>
      <c r="G13" s="1">
        <v>6.9697242164578302E-2</v>
      </c>
    </row>
    <row r="14" spans="1:7" ht="13.5" customHeight="1">
      <c r="A14" s="8" t="s">
        <v>310</v>
      </c>
      <c r="B14" s="1">
        <v>0</v>
      </c>
      <c r="C14" s="1">
        <v>0</v>
      </c>
      <c r="D14" s="1">
        <v>0</v>
      </c>
      <c r="E14" s="1">
        <v>0</v>
      </c>
      <c r="F14" s="1">
        <v>0</v>
      </c>
      <c r="G14" s="1">
        <v>0</v>
      </c>
    </row>
    <row r="15" spans="1:7" ht="13.5" customHeight="1">
      <c r="A15" s="8" t="s">
        <v>311</v>
      </c>
      <c r="B15" s="1">
        <v>0</v>
      </c>
      <c r="C15" s="1">
        <v>0</v>
      </c>
      <c r="D15" s="1">
        <v>0</v>
      </c>
      <c r="E15" s="1">
        <v>0</v>
      </c>
      <c r="F15" s="1">
        <v>0</v>
      </c>
      <c r="G15" s="1">
        <v>0</v>
      </c>
    </row>
    <row r="16" spans="1:7" ht="13.5" customHeight="1">
      <c r="A16" s="8" t="s">
        <v>312</v>
      </c>
      <c r="B16" s="3" t="s">
        <v>304</v>
      </c>
      <c r="C16" s="3" t="s">
        <v>304</v>
      </c>
      <c r="D16" s="3" t="s">
        <v>304</v>
      </c>
      <c r="E16" s="3" t="s">
        <v>304</v>
      </c>
      <c r="F16" s="3" t="s">
        <v>304</v>
      </c>
      <c r="G16" s="3" t="s">
        <v>304</v>
      </c>
    </row>
    <row r="17" spans="1:7" ht="13.5" customHeight="1">
      <c r="A17" s="8" t="s">
        <v>313</v>
      </c>
      <c r="B17" s="1">
        <v>0</v>
      </c>
      <c r="C17" s="1">
        <v>0</v>
      </c>
      <c r="D17" s="1">
        <v>0</v>
      </c>
      <c r="E17" s="1">
        <v>0</v>
      </c>
      <c r="F17" s="1">
        <v>0</v>
      </c>
      <c r="G17" s="1">
        <v>0</v>
      </c>
    </row>
    <row r="18" spans="1:7" ht="13.5" customHeight="1">
      <c r="A18" s="8" t="s">
        <v>314</v>
      </c>
      <c r="B18" s="1">
        <v>0</v>
      </c>
      <c r="C18" s="1">
        <v>0</v>
      </c>
      <c r="D18" s="1">
        <v>0</v>
      </c>
      <c r="E18" s="1">
        <v>0</v>
      </c>
      <c r="F18" s="1">
        <v>0</v>
      </c>
      <c r="G18" s="1">
        <v>0</v>
      </c>
    </row>
    <row r="19" spans="1:7" ht="13.5" customHeight="1">
      <c r="A19" s="8" t="s">
        <v>315</v>
      </c>
      <c r="B19" s="1">
        <v>0</v>
      </c>
      <c r="C19" s="1">
        <v>0</v>
      </c>
      <c r="D19" s="1">
        <v>0</v>
      </c>
      <c r="E19" s="1">
        <v>0</v>
      </c>
      <c r="F19" s="1">
        <v>0</v>
      </c>
      <c r="G19" s="1">
        <v>0</v>
      </c>
    </row>
    <row r="20" spans="1:7" ht="13.5" customHeight="1">
      <c r="A20" s="8" t="s">
        <v>316</v>
      </c>
      <c r="B20" s="1">
        <v>6.7259745094615997E-3</v>
      </c>
      <c r="C20" s="1">
        <v>5.3252914492891001E-3</v>
      </c>
      <c r="D20" s="1">
        <v>4.1599575846497996E-3</v>
      </c>
      <c r="E20" s="1">
        <v>3.2111593580000999E-3</v>
      </c>
      <c r="F20" s="1">
        <v>6.1747433448068002E-3</v>
      </c>
      <c r="G20" s="1">
        <v>1.4754857807617301E-2</v>
      </c>
    </row>
    <row r="21" spans="1:7" ht="13.5" customHeight="1">
      <c r="A21" s="8" t="s">
        <v>317</v>
      </c>
      <c r="B21" s="1">
        <v>0.89346269462712347</v>
      </c>
      <c r="C21" s="1">
        <v>0.73568536691598829</v>
      </c>
      <c r="D21" s="1">
        <v>0.80975006896719304</v>
      </c>
      <c r="E21" s="1">
        <v>0.75755056522762787</v>
      </c>
      <c r="F21" s="1">
        <v>0.70518791897584532</v>
      </c>
      <c r="G21" s="1">
        <v>1.4589097272916933</v>
      </c>
    </row>
    <row r="22" spans="1:7" ht="13.5" customHeight="1">
      <c r="A22" s="8" t="s">
        <v>318</v>
      </c>
      <c r="B22" s="1">
        <v>9.9097773769040096E-2</v>
      </c>
      <c r="C22" s="1">
        <v>4.2505400141601098E-2</v>
      </c>
      <c r="D22" s="1">
        <v>3.8445123776633602E-2</v>
      </c>
      <c r="E22" s="1">
        <v>7.54551387164E-2</v>
      </c>
      <c r="F22" s="1">
        <v>9.3496977193182507E-2</v>
      </c>
      <c r="G22" s="1">
        <v>0.24552139053270741</v>
      </c>
    </row>
    <row r="23" spans="1:7" ht="13.5" customHeight="1">
      <c r="A23" s="8" t="s">
        <v>319</v>
      </c>
      <c r="B23" s="1">
        <v>0.79436492006130144</v>
      </c>
      <c r="C23" s="1">
        <v>0.69317996502318269</v>
      </c>
      <c r="D23" s="1">
        <v>0.77130494377206493</v>
      </c>
      <c r="E23" s="1">
        <v>0.68209542789397504</v>
      </c>
      <c r="F23" s="1">
        <v>0.61169094050650474</v>
      </c>
      <c r="G23" s="1">
        <v>1.213388335838987</v>
      </c>
    </row>
    <row r="24" spans="1:7" ht="0.75" customHeight="1">
      <c r="A24" s="5"/>
      <c r="B24" s="5"/>
      <c r="C24" s="5"/>
      <c r="D24" s="5"/>
      <c r="E24" s="5"/>
      <c r="F24" s="5"/>
      <c r="G24" s="5"/>
    </row>
    <row r="25" spans="1:7" ht="13.5" customHeight="1">
      <c r="A25" s="23" t="s">
        <v>320</v>
      </c>
      <c r="B25" s="22"/>
      <c r="C25" s="22"/>
      <c r="D25" s="22"/>
      <c r="E25" s="22"/>
      <c r="F25" s="22"/>
      <c r="G25" s="22"/>
    </row>
    <row r="26" spans="1:7" ht="26.25" customHeight="1">
      <c r="A26" s="23" t="s">
        <v>367</v>
      </c>
      <c r="B26" s="22"/>
      <c r="C26" s="22"/>
      <c r="D26" s="22"/>
      <c r="E26" s="22"/>
      <c r="F26" s="22"/>
      <c r="G26" s="22"/>
    </row>
    <row r="27" spans="1:7" ht="13.5" customHeight="1">
      <c r="A27" s="23" t="s">
        <v>368</v>
      </c>
      <c r="B27" s="22"/>
      <c r="C27" s="22"/>
      <c r="D27" s="22"/>
      <c r="E27" s="22"/>
      <c r="F27" s="22"/>
      <c r="G27" s="22"/>
    </row>
    <row r="28" spans="1:7" ht="13.5" customHeight="1">
      <c r="A28" s="23" t="s">
        <v>369</v>
      </c>
      <c r="B28" s="22"/>
      <c r="C28" s="22"/>
      <c r="D28" s="22"/>
      <c r="E28" s="22"/>
      <c r="F28" s="22"/>
      <c r="G28" s="22"/>
    </row>
    <row r="29" spans="1:7" ht="13.5" customHeight="1">
      <c r="A29" s="4"/>
      <c r="B29" s="2"/>
      <c r="C29" s="2"/>
      <c r="D29" s="2"/>
      <c r="E29" s="2"/>
      <c r="F29" s="2"/>
      <c r="G29" s="2"/>
    </row>
    <row r="30" spans="1:7" ht="13.5" customHeight="1">
      <c r="A30" s="4"/>
      <c r="B30" s="4"/>
      <c r="C30" s="4"/>
      <c r="D30" s="4"/>
      <c r="E30" s="4"/>
      <c r="F30" s="4"/>
      <c r="G30" s="4"/>
    </row>
    <row r="31" spans="1:7" ht="13.5" customHeight="1">
      <c r="A31" s="28" t="s">
        <v>292</v>
      </c>
      <c r="B31" s="22"/>
      <c r="C31" s="22"/>
      <c r="D31" s="22"/>
      <c r="E31" s="22"/>
      <c r="F31" s="22"/>
      <c r="G31" s="22"/>
    </row>
  </sheetData>
  <mergeCells count="8">
    <mergeCell ref="A28:G28"/>
    <mergeCell ref="A31:G31"/>
    <mergeCell ref="A1:G1"/>
    <mergeCell ref="A2:G2"/>
    <mergeCell ref="C3:G3"/>
    <mergeCell ref="A25:G25"/>
    <mergeCell ref="A26:G26"/>
    <mergeCell ref="A27:G27"/>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pane ySplit="3" topLeftCell="A4" activePane="bottomLeft" state="frozenSplit"/>
      <selection sqref="A1:G1"/>
      <selection pane="bottomLeft" sqref="A1:G1"/>
    </sheetView>
  </sheetViews>
  <sheetFormatPr defaultRowHeight="15"/>
  <cols>
    <col min="1" max="1" width="37.7109375" customWidth="1"/>
    <col min="2" max="7" width="11.85546875" customWidth="1"/>
  </cols>
  <sheetData>
    <row r="1" spans="1:7" ht="16.5" customHeight="1">
      <c r="A1" s="21" t="s">
        <v>443</v>
      </c>
      <c r="B1" s="22"/>
      <c r="C1" s="22"/>
      <c r="D1" s="22"/>
      <c r="E1" s="22"/>
      <c r="F1" s="22"/>
      <c r="G1" s="22"/>
    </row>
    <row r="2" spans="1:7" ht="13.5" customHeight="1">
      <c r="A2" s="6"/>
      <c r="B2" s="6"/>
      <c r="C2" s="27" t="s">
        <v>345</v>
      </c>
      <c r="D2" s="27"/>
      <c r="E2" s="27"/>
      <c r="F2" s="27"/>
      <c r="G2" s="27"/>
    </row>
    <row r="3" spans="1:7" ht="13.5" customHeight="1">
      <c r="A3" s="6"/>
      <c r="B3" s="6" t="s">
        <v>348</v>
      </c>
      <c r="C3" s="6" t="s">
        <v>349</v>
      </c>
      <c r="D3" s="6" t="s">
        <v>350</v>
      </c>
      <c r="E3" s="6" t="s">
        <v>351</v>
      </c>
      <c r="F3" s="6" t="s">
        <v>352</v>
      </c>
      <c r="G3" s="6" t="s">
        <v>353</v>
      </c>
    </row>
    <row r="4" spans="1:7" ht="13.5" customHeight="1">
      <c r="A4" s="13" t="s">
        <v>294</v>
      </c>
      <c r="B4" s="2"/>
      <c r="C4" s="2"/>
      <c r="D4" s="2"/>
      <c r="E4" s="2"/>
      <c r="F4" s="2"/>
      <c r="G4" s="2"/>
    </row>
    <row r="5" spans="1:7" ht="13.5" customHeight="1">
      <c r="A5" s="8" t="s">
        <v>300</v>
      </c>
      <c r="B5" s="1">
        <v>1.8081614577014162</v>
      </c>
      <c r="C5" s="1">
        <v>1.4690958783255843</v>
      </c>
      <c r="D5" s="1">
        <v>1.7300352848864062</v>
      </c>
      <c r="E5" s="1">
        <v>1.6614806982732551</v>
      </c>
      <c r="F5" s="1">
        <v>1.9368585961675475</v>
      </c>
      <c r="G5" s="1">
        <v>2.3300490312426843</v>
      </c>
    </row>
    <row r="6" spans="1:7" ht="13.5" customHeight="1">
      <c r="A6" s="8" t="s">
        <v>301</v>
      </c>
      <c r="B6" s="1">
        <v>1.9526651363966412</v>
      </c>
      <c r="C6" s="1">
        <v>1.4930277833210692</v>
      </c>
      <c r="D6" s="1">
        <v>1.8114399252744353</v>
      </c>
      <c r="E6" s="1">
        <v>1.8445791035917427</v>
      </c>
      <c r="F6" s="1">
        <v>2.1352382954767499</v>
      </c>
      <c r="G6" s="1">
        <v>2.5321912876934198</v>
      </c>
    </row>
    <row r="7" spans="1:7" ht="13.5" customHeight="1">
      <c r="A7" s="8" t="s">
        <v>302</v>
      </c>
      <c r="B7" s="1">
        <v>1.9526651393658965</v>
      </c>
      <c r="C7" s="1">
        <v>1.4930277824070828</v>
      </c>
      <c r="D7" s="1">
        <v>1.8114399306641042</v>
      </c>
      <c r="E7" s="1">
        <v>1.8445791078544285</v>
      </c>
      <c r="F7" s="1">
        <v>2.1352382963699648</v>
      </c>
      <c r="G7" s="1">
        <v>2.5321912931445909</v>
      </c>
    </row>
    <row r="8" spans="1:7" ht="13.5" customHeight="1">
      <c r="A8" s="8" t="s">
        <v>303</v>
      </c>
      <c r="B8" s="3" t="s">
        <v>304</v>
      </c>
      <c r="C8" s="3" t="s">
        <v>304</v>
      </c>
      <c r="D8" s="3" t="s">
        <v>304</v>
      </c>
      <c r="E8" s="3" t="s">
        <v>304</v>
      </c>
      <c r="F8" s="3" t="s">
        <v>304</v>
      </c>
      <c r="G8" s="3" t="s">
        <v>304</v>
      </c>
    </row>
    <row r="9" spans="1:7" ht="13.5" customHeight="1">
      <c r="A9" s="8" t="s">
        <v>305</v>
      </c>
      <c r="B9" s="3" t="s">
        <v>304</v>
      </c>
      <c r="C9" s="3" t="s">
        <v>304</v>
      </c>
      <c r="D9" s="3" t="s">
        <v>304</v>
      </c>
      <c r="E9" s="3" t="s">
        <v>304</v>
      </c>
      <c r="F9" s="3" t="s">
        <v>304</v>
      </c>
      <c r="G9" s="3" t="s">
        <v>304</v>
      </c>
    </row>
    <row r="10" spans="1:7" ht="13.5" customHeight="1">
      <c r="A10" s="8" t="s">
        <v>306</v>
      </c>
      <c r="B10" s="3" t="s">
        <v>304</v>
      </c>
      <c r="C10" s="3" t="s">
        <v>304</v>
      </c>
      <c r="D10" s="3" t="s">
        <v>304</v>
      </c>
      <c r="E10" s="3" t="s">
        <v>304</v>
      </c>
      <c r="F10" s="3" t="s">
        <v>304</v>
      </c>
      <c r="G10" s="3" t="s">
        <v>304</v>
      </c>
    </row>
    <row r="11" spans="1:7" ht="13.5" customHeight="1">
      <c r="A11" s="8" t="s">
        <v>307</v>
      </c>
      <c r="B11" s="3" t="s">
        <v>304</v>
      </c>
      <c r="C11" s="3" t="s">
        <v>304</v>
      </c>
      <c r="D11" s="3" t="s">
        <v>304</v>
      </c>
      <c r="E11" s="3" t="s">
        <v>304</v>
      </c>
      <c r="F11" s="3" t="s">
        <v>304</v>
      </c>
      <c r="G11" s="3" t="s">
        <v>304</v>
      </c>
    </row>
    <row r="12" spans="1:7" ht="13.5" customHeight="1">
      <c r="A12" s="8" t="s">
        <v>308</v>
      </c>
      <c r="B12" s="1">
        <v>0.4862230850320407</v>
      </c>
      <c r="C12" s="1">
        <v>0.55677433419881428</v>
      </c>
      <c r="D12" s="1">
        <v>0.47494966058789312</v>
      </c>
      <c r="E12" s="1">
        <v>0.44125755471675138</v>
      </c>
      <c r="F12" s="1">
        <v>0.47964421960962023</v>
      </c>
      <c r="G12" s="1">
        <v>0.43010702211872121</v>
      </c>
    </row>
    <row r="13" spans="1:7" ht="13.5" customHeight="1">
      <c r="A13" s="8" t="s">
        <v>309</v>
      </c>
      <c r="B13" s="1">
        <v>0.91868767782903715</v>
      </c>
      <c r="C13" s="1">
        <v>0.8605228862744837</v>
      </c>
      <c r="D13" s="1">
        <v>0.8915534560496895</v>
      </c>
      <c r="E13" s="1">
        <v>0.91579417546822428</v>
      </c>
      <c r="F13" s="1">
        <v>0.98467128830092154</v>
      </c>
      <c r="G13" s="1">
        <v>1.1197059361901529</v>
      </c>
    </row>
    <row r="14" spans="1:7" ht="13.5" customHeight="1">
      <c r="A14" s="8" t="s">
        <v>310</v>
      </c>
      <c r="B14" s="3" t="s">
        <v>304</v>
      </c>
      <c r="C14" s="3" t="s">
        <v>304</v>
      </c>
      <c r="D14" s="3" t="s">
        <v>304</v>
      </c>
      <c r="E14" s="3" t="s">
        <v>304</v>
      </c>
      <c r="F14" s="3" t="s">
        <v>304</v>
      </c>
      <c r="G14" s="3" t="s">
        <v>304</v>
      </c>
    </row>
    <row r="15" spans="1:7" ht="13.5" customHeight="1">
      <c r="A15" s="8" t="s">
        <v>311</v>
      </c>
      <c r="B15" s="3" t="s">
        <v>304</v>
      </c>
      <c r="C15" s="3" t="s">
        <v>304</v>
      </c>
      <c r="D15" s="3" t="s">
        <v>304</v>
      </c>
      <c r="E15" s="3" t="s">
        <v>304</v>
      </c>
      <c r="F15" s="3" t="s">
        <v>304</v>
      </c>
      <c r="G15" s="3" t="s">
        <v>304</v>
      </c>
    </row>
    <row r="16" spans="1:7" ht="13.5" customHeight="1">
      <c r="A16" s="8" t="s">
        <v>312</v>
      </c>
      <c r="B16" s="3" t="s">
        <v>304</v>
      </c>
      <c r="C16" s="3" t="s">
        <v>304</v>
      </c>
      <c r="D16" s="3" t="s">
        <v>304</v>
      </c>
      <c r="E16" s="3" t="s">
        <v>304</v>
      </c>
      <c r="F16" s="3" t="s">
        <v>304</v>
      </c>
      <c r="G16" s="3" t="s">
        <v>304</v>
      </c>
    </row>
    <row r="17" spans="1:7" ht="13.5" customHeight="1">
      <c r="A17" s="8" t="s">
        <v>313</v>
      </c>
      <c r="B17" s="3" t="s">
        <v>304</v>
      </c>
      <c r="C17" s="3" t="s">
        <v>304</v>
      </c>
      <c r="D17" s="3" t="s">
        <v>304</v>
      </c>
      <c r="E17" s="3" t="s">
        <v>304</v>
      </c>
      <c r="F17" s="3" t="s">
        <v>304</v>
      </c>
      <c r="G17" s="3" t="s">
        <v>304</v>
      </c>
    </row>
    <row r="18" spans="1:7" ht="13.5" customHeight="1">
      <c r="A18" s="8" t="s">
        <v>314</v>
      </c>
      <c r="B18" s="3" t="s">
        <v>304</v>
      </c>
      <c r="C18" s="3" t="s">
        <v>304</v>
      </c>
      <c r="D18" s="3" t="s">
        <v>304</v>
      </c>
      <c r="E18" s="3" t="s">
        <v>304</v>
      </c>
      <c r="F18" s="3" t="s">
        <v>304</v>
      </c>
      <c r="G18" s="3" t="s">
        <v>304</v>
      </c>
    </row>
    <row r="19" spans="1:7" ht="13.5" customHeight="1">
      <c r="A19" s="8" t="s">
        <v>315</v>
      </c>
      <c r="B19" s="3" t="s">
        <v>304</v>
      </c>
      <c r="C19" s="3" t="s">
        <v>304</v>
      </c>
      <c r="D19" s="3" t="s">
        <v>304</v>
      </c>
      <c r="E19" s="3" t="s">
        <v>304</v>
      </c>
      <c r="F19" s="3" t="s">
        <v>304</v>
      </c>
      <c r="G19" s="3" t="s">
        <v>304</v>
      </c>
    </row>
    <row r="20" spans="1:7" ht="13.5" customHeight="1">
      <c r="A20" s="8" t="s">
        <v>316</v>
      </c>
      <c r="B20" s="1">
        <v>0.2833224111656053</v>
      </c>
      <c r="C20" s="1">
        <v>0.26004040148410679</v>
      </c>
      <c r="D20" s="1">
        <v>0.20426846532233031</v>
      </c>
      <c r="E20" s="1">
        <v>0.1654650766344177</v>
      </c>
      <c r="F20" s="1">
        <v>0.2447782040955058</v>
      </c>
      <c r="G20" s="1">
        <v>0.4442112003290461</v>
      </c>
    </row>
    <row r="21" spans="1:7" ht="13.5" customHeight="1">
      <c r="A21" s="8" t="s">
        <v>317</v>
      </c>
      <c r="B21" s="1">
        <v>4.0831363833519863</v>
      </c>
      <c r="C21" s="1">
        <v>2.7863335316590492</v>
      </c>
      <c r="D21" s="1">
        <v>3.4947838250343661</v>
      </c>
      <c r="E21" s="1">
        <v>3.8102863724393465</v>
      </c>
      <c r="F21" s="1">
        <v>3.6123344862153042</v>
      </c>
      <c r="G21" s="1">
        <v>7.1397175006806588</v>
      </c>
    </row>
    <row r="22" spans="1:7" ht="13.5" customHeight="1">
      <c r="A22" s="8" t="s">
        <v>318</v>
      </c>
      <c r="B22" s="1">
        <v>2.8189437563572555</v>
      </c>
      <c r="C22" s="1">
        <v>1.7352743113262135</v>
      </c>
      <c r="D22" s="1">
        <v>1.641641381032247</v>
      </c>
      <c r="E22" s="1">
        <v>2.4371815779376647</v>
      </c>
      <c r="F22" s="1">
        <v>1.9996688573286443</v>
      </c>
      <c r="G22" s="1">
        <v>4.8977142672800991</v>
      </c>
    </row>
    <row r="23" spans="1:7" ht="13.5" customHeight="1">
      <c r="A23" s="8" t="s">
        <v>319</v>
      </c>
      <c r="B23" s="1">
        <v>4.2630392206536154</v>
      </c>
      <c r="C23" s="1">
        <v>2.8906769946515842</v>
      </c>
      <c r="D23" s="1">
        <v>3.680825290937896</v>
      </c>
      <c r="E23" s="1">
        <v>4.0164775693877575</v>
      </c>
      <c r="F23" s="1">
        <v>3.9912522390863874</v>
      </c>
      <c r="G23" s="1">
        <v>7.617548333616611</v>
      </c>
    </row>
    <row r="24" spans="1:7" ht="0.75" customHeight="1">
      <c r="A24" s="5"/>
      <c r="B24" s="5"/>
      <c r="C24" s="5"/>
      <c r="D24" s="5"/>
      <c r="E24" s="5"/>
      <c r="F24" s="5"/>
      <c r="G24" s="5"/>
    </row>
    <row r="25" spans="1:7" ht="13.5" customHeight="1">
      <c r="A25" s="23" t="s">
        <v>320</v>
      </c>
      <c r="B25" s="22"/>
      <c r="C25" s="22"/>
      <c r="D25" s="22"/>
      <c r="E25" s="22"/>
      <c r="F25" s="22"/>
      <c r="G25" s="22"/>
    </row>
    <row r="26" spans="1:7" ht="13.5" customHeight="1">
      <c r="A26" s="23" t="s">
        <v>371</v>
      </c>
      <c r="B26" s="22"/>
      <c r="C26" s="22"/>
      <c r="D26" s="22"/>
      <c r="E26" s="22"/>
      <c r="F26" s="22"/>
      <c r="G26" s="22"/>
    </row>
    <row r="27" spans="1:7" ht="26.25" customHeight="1">
      <c r="A27" s="23" t="s">
        <v>372</v>
      </c>
      <c r="B27" s="22"/>
      <c r="C27" s="22"/>
      <c r="D27" s="22"/>
      <c r="E27" s="22"/>
      <c r="F27" s="22"/>
      <c r="G27" s="22"/>
    </row>
    <row r="28" spans="1:7" ht="26.25" customHeight="1">
      <c r="A28" s="23" t="s">
        <v>373</v>
      </c>
      <c r="B28" s="22"/>
      <c r="C28" s="22"/>
      <c r="D28" s="22"/>
      <c r="E28" s="22"/>
      <c r="F28" s="22"/>
      <c r="G28" s="22"/>
    </row>
    <row r="29" spans="1:7" ht="13.5" customHeight="1">
      <c r="A29" s="23" t="s">
        <v>369</v>
      </c>
      <c r="B29" s="22"/>
      <c r="C29" s="22"/>
      <c r="D29" s="22"/>
      <c r="E29" s="22"/>
      <c r="F29" s="22"/>
      <c r="G29" s="22"/>
    </row>
    <row r="30" spans="1:7" ht="13.5" customHeight="1">
      <c r="A30" s="4"/>
      <c r="B30" s="2"/>
      <c r="C30" s="2"/>
      <c r="D30" s="2"/>
      <c r="E30" s="2"/>
      <c r="F30" s="2"/>
      <c r="G30" s="2"/>
    </row>
    <row r="31" spans="1:7" ht="13.5" customHeight="1">
      <c r="A31" s="4"/>
      <c r="B31" s="4"/>
      <c r="C31" s="4"/>
      <c r="D31" s="4"/>
      <c r="E31" s="4"/>
      <c r="F31" s="4"/>
      <c r="G31" s="4"/>
    </row>
    <row r="32" spans="1:7" ht="13.5" customHeight="1">
      <c r="A32" s="28" t="s">
        <v>292</v>
      </c>
      <c r="B32" s="22"/>
      <c r="C32" s="22"/>
      <c r="D32" s="22"/>
      <c r="E32" s="22"/>
      <c r="F32" s="22"/>
      <c r="G32" s="22"/>
    </row>
  </sheetData>
  <mergeCells count="8">
    <mergeCell ref="A29:G29"/>
    <mergeCell ref="A32:G32"/>
    <mergeCell ref="A1:G1"/>
    <mergeCell ref="C2:G2"/>
    <mergeCell ref="A25:G25"/>
    <mergeCell ref="A26:G26"/>
    <mergeCell ref="A27:G27"/>
    <mergeCell ref="A28:G28"/>
  </mergeCells>
  <hyperlinks>
    <hyperlink ref="A32"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pane ySplit="3" topLeftCell="A4" activePane="bottomLeft" state="frozenSplit"/>
      <selection sqref="A1:G1"/>
      <selection pane="bottomLeft" sqref="A1:G1"/>
    </sheetView>
  </sheetViews>
  <sheetFormatPr defaultRowHeight="15"/>
  <cols>
    <col min="1" max="1" width="37.7109375" customWidth="1"/>
    <col min="2" max="7" width="11.85546875" customWidth="1"/>
  </cols>
  <sheetData>
    <row r="1" spans="1:7" ht="16.5" customHeight="1">
      <c r="A1" s="21" t="s">
        <v>444</v>
      </c>
      <c r="B1" s="22"/>
      <c r="C1" s="22"/>
      <c r="D1" s="22"/>
      <c r="E1" s="22"/>
      <c r="F1" s="22"/>
      <c r="G1" s="22"/>
    </row>
    <row r="2" spans="1:7" ht="13.5" customHeight="1">
      <c r="A2" s="6"/>
      <c r="B2" s="6"/>
      <c r="C2" s="27" t="s">
        <v>345</v>
      </c>
      <c r="D2" s="27"/>
      <c r="E2" s="27"/>
      <c r="F2" s="27"/>
      <c r="G2" s="27"/>
    </row>
    <row r="3" spans="1:7" ht="13.5" customHeight="1">
      <c r="A3" s="6"/>
      <c r="B3" s="6" t="s">
        <v>348</v>
      </c>
      <c r="C3" s="6" t="s">
        <v>349</v>
      </c>
      <c r="D3" s="6" t="s">
        <v>350</v>
      </c>
      <c r="E3" s="6" t="s">
        <v>351</v>
      </c>
      <c r="F3" s="6" t="s">
        <v>352</v>
      </c>
      <c r="G3" s="6" t="s">
        <v>353</v>
      </c>
    </row>
    <row r="4" spans="1:7" ht="13.5" customHeight="1">
      <c r="A4" s="13" t="s">
        <v>294</v>
      </c>
      <c r="B4" s="2"/>
      <c r="C4" s="2"/>
      <c r="D4" s="2"/>
      <c r="E4" s="2"/>
      <c r="F4" s="2"/>
      <c r="G4" s="2"/>
    </row>
    <row r="5" spans="1:7" ht="13.5" customHeight="1">
      <c r="A5" s="8" t="s">
        <v>300</v>
      </c>
      <c r="B5" s="1">
        <v>66.762649833684364</v>
      </c>
      <c r="C5" s="1">
        <v>73.12962734646328</v>
      </c>
      <c r="D5" s="1">
        <v>69.341315666268983</v>
      </c>
      <c r="E5" s="1">
        <v>65.088853024369371</v>
      </c>
      <c r="F5" s="1">
        <v>66.523767905895042</v>
      </c>
      <c r="G5" s="1">
        <v>59.733323649469206</v>
      </c>
    </row>
    <row r="6" spans="1:7" ht="13.5" customHeight="1">
      <c r="A6" s="8" t="s">
        <v>301</v>
      </c>
      <c r="B6" s="1">
        <v>54.751333815478432</v>
      </c>
      <c r="C6" s="1">
        <v>56.99563129737848</v>
      </c>
      <c r="D6" s="1">
        <v>57.852318236351742</v>
      </c>
      <c r="E6" s="1">
        <v>52.167127433781246</v>
      </c>
      <c r="F6" s="1">
        <v>55.111969301241345</v>
      </c>
      <c r="G6" s="1">
        <v>51.629734091174882</v>
      </c>
    </row>
    <row r="7" spans="1:7" ht="13.5" customHeight="1">
      <c r="A7" s="8" t="s">
        <v>302</v>
      </c>
      <c r="B7" s="1">
        <v>54.751333815478432</v>
      </c>
      <c r="C7" s="1">
        <v>56.99563129737848</v>
      </c>
      <c r="D7" s="1">
        <v>57.852318236351742</v>
      </c>
      <c r="E7" s="1">
        <v>52.167127433781246</v>
      </c>
      <c r="F7" s="1">
        <v>55.111969301241345</v>
      </c>
      <c r="G7" s="1">
        <v>51.629734091174882</v>
      </c>
    </row>
    <row r="8" spans="1:7" ht="13.5" customHeight="1">
      <c r="A8" s="8" t="s">
        <v>303</v>
      </c>
      <c r="B8" s="1">
        <v>0</v>
      </c>
      <c r="C8" s="1">
        <v>0</v>
      </c>
      <c r="D8" s="1">
        <v>0</v>
      </c>
      <c r="E8" s="1">
        <v>0</v>
      </c>
      <c r="F8" s="1">
        <v>0</v>
      </c>
      <c r="G8" s="1">
        <v>0</v>
      </c>
    </row>
    <row r="9" spans="1:7" ht="13.5" customHeight="1">
      <c r="A9" s="8" t="s">
        <v>305</v>
      </c>
      <c r="B9" s="1">
        <v>0.88720443474628197</v>
      </c>
      <c r="C9" s="1">
        <v>0.78218687285504729</v>
      </c>
      <c r="D9" s="1">
        <v>0.6884635142662231</v>
      </c>
      <c r="E9" s="1">
        <v>1.3938905137040911</v>
      </c>
      <c r="F9" s="1">
        <v>0.90865115913423711</v>
      </c>
      <c r="G9" s="1">
        <v>0.66309946387167229</v>
      </c>
    </row>
    <row r="10" spans="1:7" ht="13.5" customHeight="1">
      <c r="A10" s="8" t="s">
        <v>306</v>
      </c>
      <c r="B10" s="1">
        <v>0</v>
      </c>
      <c r="C10" s="1">
        <v>0</v>
      </c>
      <c r="D10" s="1">
        <v>0</v>
      </c>
      <c r="E10" s="1">
        <v>0</v>
      </c>
      <c r="F10" s="1">
        <v>0</v>
      </c>
      <c r="G10" s="1">
        <v>0</v>
      </c>
    </row>
    <row r="11" spans="1:7" ht="13.5" customHeight="1">
      <c r="A11" s="8" t="s">
        <v>307</v>
      </c>
      <c r="B11" s="1">
        <v>0.88720443474628197</v>
      </c>
      <c r="C11" s="1">
        <v>0.78218687285504729</v>
      </c>
      <c r="D11" s="1">
        <v>0.6884635142662231</v>
      </c>
      <c r="E11" s="1">
        <v>1.3938905137040911</v>
      </c>
      <c r="F11" s="1">
        <v>0.90865115913423711</v>
      </c>
      <c r="G11" s="1">
        <v>0.66309946387167229</v>
      </c>
    </row>
    <row r="12" spans="1:7" ht="13.5" customHeight="1">
      <c r="A12" s="8" t="s">
        <v>308</v>
      </c>
      <c r="B12" s="1">
        <v>28.395668335202522</v>
      </c>
      <c r="C12" s="1">
        <v>40.121053753203277</v>
      </c>
      <c r="D12" s="1">
        <v>31.933750010833545</v>
      </c>
      <c r="E12" s="1">
        <v>27.007990311015263</v>
      </c>
      <c r="F12" s="1">
        <v>23.28797832183713</v>
      </c>
      <c r="G12" s="1">
        <v>19.635136313717481</v>
      </c>
    </row>
    <row r="13" spans="1:7" ht="13.5" customHeight="1">
      <c r="A13" s="8" t="s">
        <v>309</v>
      </c>
      <c r="B13" s="1">
        <v>14.296514819839167</v>
      </c>
      <c r="C13" s="1">
        <v>25.340225332261102</v>
      </c>
      <c r="D13" s="1">
        <v>16.545197409700325</v>
      </c>
      <c r="E13" s="1">
        <v>12.662631127666499</v>
      </c>
      <c r="F13" s="1">
        <v>10.716743739182636</v>
      </c>
      <c r="G13" s="1">
        <v>6.2246023631638581</v>
      </c>
    </row>
    <row r="14" spans="1:7" ht="13.5" customHeight="1">
      <c r="A14" s="8" t="s">
        <v>310</v>
      </c>
      <c r="B14" s="1">
        <v>0</v>
      </c>
      <c r="C14" s="1">
        <v>0</v>
      </c>
      <c r="D14" s="1">
        <v>0</v>
      </c>
      <c r="E14" s="1">
        <v>0</v>
      </c>
      <c r="F14" s="1">
        <v>0</v>
      </c>
      <c r="G14" s="1">
        <v>0</v>
      </c>
    </row>
    <row r="15" spans="1:7" ht="13.5" customHeight="1">
      <c r="A15" s="8" t="s">
        <v>311</v>
      </c>
      <c r="B15" s="1">
        <v>0</v>
      </c>
      <c r="C15" s="1">
        <v>0</v>
      </c>
      <c r="D15" s="1">
        <v>0</v>
      </c>
      <c r="E15" s="1">
        <v>0</v>
      </c>
      <c r="F15" s="1">
        <v>0</v>
      </c>
      <c r="G15" s="1">
        <v>0</v>
      </c>
    </row>
    <row r="16" spans="1:7" ht="13.5" customHeight="1">
      <c r="A16" s="8" t="s">
        <v>312</v>
      </c>
      <c r="B16" s="1">
        <v>17.078224702123705</v>
      </c>
      <c r="C16" s="1">
        <v>23.741684613097362</v>
      </c>
      <c r="D16" s="1">
        <v>19.020048898558173</v>
      </c>
      <c r="E16" s="1">
        <v>17.465564089322918</v>
      </c>
      <c r="F16" s="1">
        <v>13.693746946110352</v>
      </c>
      <c r="G16" s="1">
        <v>11.475198648999898</v>
      </c>
    </row>
    <row r="17" spans="1:7" ht="13.5" customHeight="1">
      <c r="A17" s="8" t="s">
        <v>313</v>
      </c>
      <c r="B17" s="1">
        <v>0</v>
      </c>
      <c r="C17" s="1">
        <v>0</v>
      </c>
      <c r="D17" s="1">
        <v>0</v>
      </c>
      <c r="E17" s="1">
        <v>0</v>
      </c>
      <c r="F17" s="1">
        <v>0</v>
      </c>
      <c r="G17" s="1">
        <v>0</v>
      </c>
    </row>
    <row r="18" spans="1:7" ht="13.5" customHeight="1">
      <c r="A18" s="8" t="s">
        <v>314</v>
      </c>
      <c r="B18" s="1">
        <v>0</v>
      </c>
      <c r="C18" s="1">
        <v>0</v>
      </c>
      <c r="D18" s="1">
        <v>0</v>
      </c>
      <c r="E18" s="1">
        <v>0</v>
      </c>
      <c r="F18" s="1">
        <v>0</v>
      </c>
      <c r="G18" s="1">
        <v>0</v>
      </c>
    </row>
    <row r="19" spans="1:7" ht="13.5" customHeight="1">
      <c r="A19" s="8" t="s">
        <v>315</v>
      </c>
      <c r="B19" s="1">
        <v>0</v>
      </c>
      <c r="C19" s="1">
        <v>0</v>
      </c>
      <c r="D19" s="1">
        <v>0</v>
      </c>
      <c r="E19" s="1">
        <v>0</v>
      </c>
      <c r="F19" s="1">
        <v>0</v>
      </c>
      <c r="G19" s="1">
        <v>0</v>
      </c>
    </row>
    <row r="20" spans="1:7" ht="13.5" customHeight="1">
      <c r="A20" s="8" t="s">
        <v>316</v>
      </c>
      <c r="B20" s="1">
        <v>2.3739648698422884</v>
      </c>
      <c r="C20" s="1">
        <v>2.0478707996513115</v>
      </c>
      <c r="D20" s="1">
        <v>2.0365148277222</v>
      </c>
      <c r="E20" s="1">
        <v>1.9406870762794837</v>
      </c>
      <c r="F20" s="1">
        <v>2.5225870774007264</v>
      </c>
      <c r="G20" s="1">
        <v>3.321586172678173</v>
      </c>
    </row>
    <row r="21" spans="1:7" ht="13.5" customHeight="1">
      <c r="A21" s="8" t="s">
        <v>317</v>
      </c>
      <c r="B21" s="1">
        <v>21.881774468029143</v>
      </c>
      <c r="C21" s="1">
        <v>26.403349008901451</v>
      </c>
      <c r="D21" s="1">
        <v>23.170247703639589</v>
      </c>
      <c r="E21" s="1">
        <v>19.881722557841336</v>
      </c>
      <c r="F21" s="1">
        <v>19.521667267160549</v>
      </c>
      <c r="G21" s="1">
        <v>20.433717820804663</v>
      </c>
    </row>
    <row r="22" spans="1:7" ht="13.5" customHeight="1">
      <c r="A22" s="8" t="s">
        <v>318</v>
      </c>
      <c r="B22" s="1">
        <v>3.5154221699370796</v>
      </c>
      <c r="C22" s="1">
        <v>2.4494916950113534</v>
      </c>
      <c r="D22" s="1">
        <v>2.3418710213347405</v>
      </c>
      <c r="E22" s="1">
        <v>3.0959998795104111</v>
      </c>
      <c r="F22" s="1">
        <v>4.6756230088058164</v>
      </c>
      <c r="G22" s="1">
        <v>5.0129790578627516</v>
      </c>
    </row>
    <row r="23" spans="1:7" ht="13.5" customHeight="1">
      <c r="A23" s="8" t="s">
        <v>319</v>
      </c>
      <c r="B23" s="1">
        <v>18.633769922001989</v>
      </c>
      <c r="C23" s="1">
        <v>23.979848537409218</v>
      </c>
      <c r="D23" s="1">
        <v>20.954674096350061</v>
      </c>
      <c r="E23" s="1">
        <v>16.982428411717699</v>
      </c>
      <c r="F23" s="1">
        <v>15.325790099563418</v>
      </c>
      <c r="G23" s="1">
        <v>15.928856407569416</v>
      </c>
    </row>
    <row r="24" spans="1:7" ht="0.75" customHeight="1">
      <c r="A24" s="5"/>
      <c r="B24" s="5"/>
      <c r="C24" s="5"/>
      <c r="D24" s="5"/>
      <c r="E24" s="5"/>
      <c r="F24" s="5"/>
      <c r="G24" s="5"/>
    </row>
    <row r="25" spans="1:7" ht="13.5" customHeight="1">
      <c r="A25" s="23" t="s">
        <v>320</v>
      </c>
      <c r="B25" s="22"/>
      <c r="C25" s="22"/>
      <c r="D25" s="22"/>
      <c r="E25" s="22"/>
      <c r="F25" s="22"/>
      <c r="G25" s="22"/>
    </row>
    <row r="26" spans="1:7" ht="13.5" customHeight="1">
      <c r="A26" s="23" t="s">
        <v>375</v>
      </c>
      <c r="B26" s="22"/>
      <c r="C26" s="22"/>
      <c r="D26" s="22"/>
      <c r="E26" s="22"/>
      <c r="F26" s="22"/>
      <c r="G26" s="22"/>
    </row>
    <row r="27" spans="1:7" ht="26.25" customHeight="1">
      <c r="A27" s="23" t="s">
        <v>376</v>
      </c>
      <c r="B27" s="22"/>
      <c r="C27" s="22"/>
      <c r="D27" s="22"/>
      <c r="E27" s="22"/>
      <c r="F27" s="22"/>
      <c r="G27" s="22"/>
    </row>
    <row r="28" spans="1:7" ht="13.5" customHeight="1">
      <c r="A28" s="23" t="s">
        <v>377</v>
      </c>
      <c r="B28" s="22"/>
      <c r="C28" s="22"/>
      <c r="D28" s="22"/>
      <c r="E28" s="22"/>
      <c r="F28" s="22"/>
      <c r="G28" s="22"/>
    </row>
    <row r="29" spans="1:7" ht="13.5" customHeight="1">
      <c r="A29" s="4"/>
      <c r="B29" s="2"/>
      <c r="C29" s="2"/>
      <c r="D29" s="2"/>
      <c r="E29" s="2"/>
      <c r="F29" s="2"/>
      <c r="G29" s="2"/>
    </row>
    <row r="30" spans="1:7" ht="13.5" customHeight="1">
      <c r="A30" s="4"/>
      <c r="B30" s="4"/>
      <c r="C30" s="4"/>
      <c r="D30" s="4"/>
      <c r="E30" s="4"/>
      <c r="F30" s="4"/>
      <c r="G30" s="4"/>
    </row>
    <row r="31" spans="1:7" ht="13.5" customHeight="1">
      <c r="A31" s="28" t="s">
        <v>292</v>
      </c>
      <c r="B31" s="22"/>
      <c r="C31" s="22"/>
      <c r="D31" s="22"/>
      <c r="E31" s="22"/>
      <c r="F31" s="22"/>
      <c r="G31" s="22"/>
    </row>
  </sheetData>
  <mergeCells count="7">
    <mergeCell ref="A31:G31"/>
    <mergeCell ref="A1:G1"/>
    <mergeCell ref="C2:G2"/>
    <mergeCell ref="A25:G25"/>
    <mergeCell ref="A26:G26"/>
    <mergeCell ref="A27:G27"/>
    <mergeCell ref="A28:G28"/>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pane ySplit="3" topLeftCell="A4" activePane="bottomLeft" state="frozenSplit"/>
      <selection sqref="A1:G1"/>
      <selection pane="bottomLeft" sqref="A1:G1"/>
    </sheetView>
  </sheetViews>
  <sheetFormatPr defaultRowHeight="15"/>
  <cols>
    <col min="1" max="1" width="37.7109375" customWidth="1"/>
    <col min="2" max="7" width="11.85546875" customWidth="1"/>
  </cols>
  <sheetData>
    <row r="1" spans="1:7" ht="16.5" customHeight="1">
      <c r="A1" s="21" t="s">
        <v>445</v>
      </c>
      <c r="B1" s="22"/>
      <c r="C1" s="22"/>
      <c r="D1" s="22"/>
      <c r="E1" s="22"/>
      <c r="F1" s="22"/>
      <c r="G1" s="22"/>
    </row>
    <row r="2" spans="1:7" ht="13.5" customHeight="1">
      <c r="A2" s="6"/>
      <c r="B2" s="6"/>
      <c r="C2" s="27" t="s">
        <v>345</v>
      </c>
      <c r="D2" s="27"/>
      <c r="E2" s="27"/>
      <c r="F2" s="27"/>
      <c r="G2" s="27"/>
    </row>
    <row r="3" spans="1:7" ht="13.5" customHeight="1">
      <c r="A3" s="6"/>
      <c r="B3" s="6" t="s">
        <v>348</v>
      </c>
      <c r="C3" s="6" t="s">
        <v>349</v>
      </c>
      <c r="D3" s="6" t="s">
        <v>350</v>
      </c>
      <c r="E3" s="6" t="s">
        <v>351</v>
      </c>
      <c r="F3" s="6" t="s">
        <v>352</v>
      </c>
      <c r="G3" s="6" t="s">
        <v>353</v>
      </c>
    </row>
    <row r="4" spans="1:7" ht="13.5" customHeight="1">
      <c r="A4" s="13" t="s">
        <v>294</v>
      </c>
      <c r="B4" s="2"/>
      <c r="C4" s="2"/>
      <c r="D4" s="2"/>
      <c r="E4" s="2"/>
      <c r="F4" s="2"/>
      <c r="G4" s="2"/>
    </row>
    <row r="5" spans="1:7" ht="13.5" customHeight="1">
      <c r="A5" s="8" t="s">
        <v>300</v>
      </c>
      <c r="B5" s="1">
        <v>100</v>
      </c>
      <c r="C5" s="1">
        <v>21.898647174855949</v>
      </c>
      <c r="D5" s="1">
        <v>20.776778901361254</v>
      </c>
      <c r="E5" s="1">
        <v>19.490729761317638</v>
      </c>
      <c r="F5" s="1">
        <v>19.933878534236278</v>
      </c>
      <c r="G5" s="1">
        <v>17.89996562822888</v>
      </c>
    </row>
    <row r="6" spans="1:7" ht="13.5" customHeight="1">
      <c r="A6" s="8" t="s">
        <v>301</v>
      </c>
      <c r="B6" s="1">
        <v>100</v>
      </c>
      <c r="C6" s="1">
        <v>20.811546631228651</v>
      </c>
      <c r="D6" s="1">
        <v>21.137117865917475</v>
      </c>
      <c r="E6" s="1">
        <v>19.048345799185906</v>
      </c>
      <c r="F6" s="1">
        <v>20.137231359185833</v>
      </c>
      <c r="G6" s="1">
        <v>18.865758344482135</v>
      </c>
    </row>
    <row r="7" spans="1:7" ht="13.5" customHeight="1">
      <c r="A7" s="8" t="s">
        <v>302</v>
      </c>
      <c r="B7" s="1">
        <v>100</v>
      </c>
      <c r="C7" s="1">
        <v>20.811546631228651</v>
      </c>
      <c r="D7" s="1">
        <v>21.137117865917475</v>
      </c>
      <c r="E7" s="1">
        <v>19.048345799185906</v>
      </c>
      <c r="F7" s="1">
        <v>20.137231359185833</v>
      </c>
      <c r="G7" s="1">
        <v>18.865758344482135</v>
      </c>
    </row>
    <row r="8" spans="1:7" ht="13.5" customHeight="1">
      <c r="A8" s="8" t="s">
        <v>303</v>
      </c>
      <c r="B8" s="3" t="s">
        <v>304</v>
      </c>
      <c r="C8" s="3" t="s">
        <v>304</v>
      </c>
      <c r="D8" s="3" t="s">
        <v>304</v>
      </c>
      <c r="E8" s="3" t="s">
        <v>304</v>
      </c>
      <c r="F8" s="3" t="s">
        <v>304</v>
      </c>
      <c r="G8" s="3" t="s">
        <v>304</v>
      </c>
    </row>
    <row r="9" spans="1:7" ht="13.5" customHeight="1">
      <c r="A9" s="8" t="s">
        <v>305</v>
      </c>
      <c r="B9" s="1">
        <v>100</v>
      </c>
      <c r="C9" s="1">
        <v>17.625616269801668</v>
      </c>
      <c r="D9" s="1">
        <v>15.523045542426289</v>
      </c>
      <c r="E9" s="1">
        <v>31.409426412900661</v>
      </c>
      <c r="F9" s="1">
        <v>20.489059069174758</v>
      </c>
      <c r="G9" s="1">
        <v>14.952852705696628</v>
      </c>
    </row>
    <row r="10" spans="1:7" ht="13.5" customHeight="1">
      <c r="A10" s="8" t="s">
        <v>306</v>
      </c>
      <c r="B10" s="3" t="s">
        <v>304</v>
      </c>
      <c r="C10" s="3" t="s">
        <v>304</v>
      </c>
      <c r="D10" s="3" t="s">
        <v>304</v>
      </c>
      <c r="E10" s="3" t="s">
        <v>304</v>
      </c>
      <c r="F10" s="3" t="s">
        <v>304</v>
      </c>
      <c r="G10" s="3" t="s">
        <v>304</v>
      </c>
    </row>
    <row r="11" spans="1:7" ht="13.5" customHeight="1">
      <c r="A11" s="8" t="s">
        <v>307</v>
      </c>
      <c r="B11" s="1">
        <v>100</v>
      </c>
      <c r="C11" s="1">
        <v>17.625616269801668</v>
      </c>
      <c r="D11" s="1">
        <v>15.523045542426289</v>
      </c>
      <c r="E11" s="1">
        <v>31.409426412900661</v>
      </c>
      <c r="F11" s="1">
        <v>20.489059069174758</v>
      </c>
      <c r="G11" s="1">
        <v>14.952852705696628</v>
      </c>
    </row>
    <row r="12" spans="1:7" ht="13.5" customHeight="1">
      <c r="A12" s="8" t="s">
        <v>308</v>
      </c>
      <c r="B12" s="1">
        <v>100</v>
      </c>
      <c r="C12" s="1">
        <v>28.247351081672324</v>
      </c>
      <c r="D12" s="1">
        <v>22.496633466051559</v>
      </c>
      <c r="E12" s="1">
        <v>19.014951468708279</v>
      </c>
      <c r="F12" s="1">
        <v>16.406964061495248</v>
      </c>
      <c r="G12" s="1">
        <v>13.834099922072591</v>
      </c>
    </row>
    <row r="13" spans="1:7" ht="13.5" customHeight="1">
      <c r="A13" s="8" t="s">
        <v>309</v>
      </c>
      <c r="B13" s="1">
        <v>100</v>
      </c>
      <c r="C13" s="1">
        <v>35.43543637741832</v>
      </c>
      <c r="D13" s="1">
        <v>23.150558931439431</v>
      </c>
      <c r="E13" s="1">
        <v>17.707156431223282</v>
      </c>
      <c r="F13" s="1">
        <v>14.996199199671779</v>
      </c>
      <c r="G13" s="1">
        <v>8.7106490602471922</v>
      </c>
    </row>
    <row r="14" spans="1:7" ht="13.5" customHeight="1">
      <c r="A14" s="8" t="s">
        <v>310</v>
      </c>
      <c r="B14" s="3" t="s">
        <v>304</v>
      </c>
      <c r="C14" s="3" t="s">
        <v>304</v>
      </c>
      <c r="D14" s="3" t="s">
        <v>304</v>
      </c>
      <c r="E14" s="3" t="s">
        <v>304</v>
      </c>
      <c r="F14" s="3" t="s">
        <v>304</v>
      </c>
      <c r="G14" s="3" t="s">
        <v>304</v>
      </c>
    </row>
    <row r="15" spans="1:7" ht="13.5" customHeight="1">
      <c r="A15" s="8" t="s">
        <v>311</v>
      </c>
      <c r="B15" s="3" t="s">
        <v>304</v>
      </c>
      <c r="C15" s="3" t="s">
        <v>304</v>
      </c>
      <c r="D15" s="3" t="s">
        <v>304</v>
      </c>
      <c r="E15" s="3" t="s">
        <v>304</v>
      </c>
      <c r="F15" s="3" t="s">
        <v>304</v>
      </c>
      <c r="G15" s="3" t="s">
        <v>304</v>
      </c>
    </row>
    <row r="16" spans="1:7" ht="13.5" customHeight="1">
      <c r="A16" s="8" t="s">
        <v>312</v>
      </c>
      <c r="B16" s="1">
        <v>100</v>
      </c>
      <c r="C16" s="1">
        <v>27.792415878080373</v>
      </c>
      <c r="D16" s="1">
        <v>22.278636728205889</v>
      </c>
      <c r="E16" s="1">
        <v>20.445368400997207</v>
      </c>
      <c r="F16" s="1">
        <v>16.040876983016293</v>
      </c>
      <c r="G16" s="1">
        <v>13.442702009700232</v>
      </c>
    </row>
    <row r="17" spans="1:7" ht="13.5" customHeight="1">
      <c r="A17" s="8" t="s">
        <v>313</v>
      </c>
      <c r="B17" s="3" t="s">
        <v>304</v>
      </c>
      <c r="C17" s="3" t="s">
        <v>304</v>
      </c>
      <c r="D17" s="3" t="s">
        <v>304</v>
      </c>
      <c r="E17" s="3" t="s">
        <v>304</v>
      </c>
      <c r="F17" s="3" t="s">
        <v>304</v>
      </c>
      <c r="G17" s="3" t="s">
        <v>304</v>
      </c>
    </row>
    <row r="18" spans="1:7" ht="13.5" customHeight="1">
      <c r="A18" s="8" t="s">
        <v>314</v>
      </c>
      <c r="B18" s="3" t="s">
        <v>304</v>
      </c>
      <c r="C18" s="3" t="s">
        <v>304</v>
      </c>
      <c r="D18" s="3" t="s">
        <v>304</v>
      </c>
      <c r="E18" s="3" t="s">
        <v>304</v>
      </c>
      <c r="F18" s="3" t="s">
        <v>304</v>
      </c>
      <c r="G18" s="3" t="s">
        <v>304</v>
      </c>
    </row>
    <row r="19" spans="1:7" ht="13.5" customHeight="1">
      <c r="A19" s="8" t="s">
        <v>315</v>
      </c>
      <c r="B19" s="3" t="s">
        <v>304</v>
      </c>
      <c r="C19" s="3" t="s">
        <v>304</v>
      </c>
      <c r="D19" s="3" t="s">
        <v>304</v>
      </c>
      <c r="E19" s="3" t="s">
        <v>304</v>
      </c>
      <c r="F19" s="3" t="s">
        <v>304</v>
      </c>
      <c r="G19" s="3" t="s">
        <v>304</v>
      </c>
    </row>
    <row r="20" spans="1:7" ht="13.5" customHeight="1">
      <c r="A20" s="8" t="s">
        <v>316</v>
      </c>
      <c r="B20" s="1">
        <v>100</v>
      </c>
      <c r="C20" s="1">
        <v>17.245895780411054</v>
      </c>
      <c r="D20" s="1">
        <v>17.160620802237563</v>
      </c>
      <c r="E20" s="1">
        <v>16.343169047357627</v>
      </c>
      <c r="F20" s="1">
        <v>21.257902569771602</v>
      </c>
      <c r="G20" s="1">
        <v>27.992411800222154</v>
      </c>
    </row>
    <row r="21" spans="1:7" ht="13.5" customHeight="1">
      <c r="A21" s="8" t="s">
        <v>317</v>
      </c>
      <c r="B21" s="1">
        <v>100</v>
      </c>
      <c r="C21" s="1">
        <v>24.123147404557649</v>
      </c>
      <c r="D21" s="1">
        <v>21.182043004484715</v>
      </c>
      <c r="E21" s="1">
        <v>18.164628436626131</v>
      </c>
      <c r="F21" s="1">
        <v>17.847726505874892</v>
      </c>
      <c r="G21" s="1">
        <v>18.682454648456613</v>
      </c>
    </row>
    <row r="22" spans="1:7" ht="13.5" customHeight="1">
      <c r="A22" s="8" t="s">
        <v>318</v>
      </c>
      <c r="B22" s="1">
        <v>100</v>
      </c>
      <c r="C22" s="1">
        <v>13.930155864167295</v>
      </c>
      <c r="D22" s="1">
        <v>13.32616516394978</v>
      </c>
      <c r="E22" s="1">
        <v>17.606721509472482</v>
      </c>
      <c r="F22" s="1">
        <v>26.607895941100711</v>
      </c>
      <c r="G22" s="1">
        <v>28.529061521309728</v>
      </c>
    </row>
    <row r="23" spans="1:7" ht="13.5" customHeight="1">
      <c r="A23" s="8" t="s">
        <v>319</v>
      </c>
      <c r="B23" s="1">
        <v>100</v>
      </c>
      <c r="C23" s="1">
        <v>25.727832438158583</v>
      </c>
      <c r="D23" s="1">
        <v>22.495719503019991</v>
      </c>
      <c r="E23" s="1">
        <v>18.220240736278928</v>
      </c>
      <c r="F23" s="1">
        <v>16.453969122618258</v>
      </c>
      <c r="G23" s="1">
        <v>17.102238199924241</v>
      </c>
    </row>
    <row r="24" spans="1:7" ht="0.75" customHeight="1">
      <c r="A24" s="5"/>
      <c r="B24" s="5"/>
      <c r="C24" s="5"/>
      <c r="D24" s="5"/>
      <c r="E24" s="5"/>
      <c r="F24" s="5"/>
      <c r="G24" s="5"/>
    </row>
    <row r="25" spans="1:7" ht="13.5" customHeight="1">
      <c r="A25" s="23" t="s">
        <v>320</v>
      </c>
      <c r="B25" s="22"/>
      <c r="C25" s="22"/>
      <c r="D25" s="22"/>
      <c r="E25" s="22"/>
      <c r="F25" s="22"/>
      <c r="G25" s="22"/>
    </row>
    <row r="26" spans="1:7" ht="13.5" customHeight="1">
      <c r="A26" s="23" t="s">
        <v>379</v>
      </c>
      <c r="B26" s="22"/>
      <c r="C26" s="22"/>
      <c r="D26" s="22"/>
      <c r="E26" s="22"/>
      <c r="F26" s="22"/>
      <c r="G26" s="22"/>
    </row>
    <row r="27" spans="1:7" ht="26.25" customHeight="1">
      <c r="A27" s="23" t="s">
        <v>380</v>
      </c>
      <c r="B27" s="22"/>
      <c r="C27" s="22"/>
      <c r="D27" s="22"/>
      <c r="E27" s="22"/>
      <c r="F27" s="22"/>
      <c r="G27" s="22"/>
    </row>
    <row r="28" spans="1:7" ht="13.5" customHeight="1">
      <c r="A28" s="23" t="s">
        <v>381</v>
      </c>
      <c r="B28" s="22"/>
      <c r="C28" s="22"/>
      <c r="D28" s="22"/>
      <c r="E28" s="22"/>
      <c r="F28" s="22"/>
      <c r="G28" s="22"/>
    </row>
    <row r="29" spans="1:7" ht="13.5" customHeight="1">
      <c r="A29" s="4"/>
      <c r="B29" s="2"/>
      <c r="C29" s="2"/>
      <c r="D29" s="2"/>
      <c r="E29" s="2"/>
      <c r="F29" s="2"/>
      <c r="G29" s="2"/>
    </row>
    <row r="30" spans="1:7" ht="13.5" customHeight="1">
      <c r="A30" s="4"/>
      <c r="B30" s="4"/>
      <c r="C30" s="4"/>
      <c r="D30" s="4"/>
      <c r="E30" s="4"/>
      <c r="F30" s="4"/>
      <c r="G30" s="4"/>
    </row>
    <row r="31" spans="1:7" ht="13.5" customHeight="1">
      <c r="A31" s="28" t="s">
        <v>292</v>
      </c>
      <c r="B31" s="22"/>
      <c r="C31" s="22"/>
      <c r="D31" s="22"/>
      <c r="E31" s="22"/>
      <c r="F31" s="22"/>
      <c r="G31" s="22"/>
    </row>
  </sheetData>
  <mergeCells count="7">
    <mergeCell ref="A31:G31"/>
    <mergeCell ref="A1:G1"/>
    <mergeCell ref="C2:G2"/>
    <mergeCell ref="A25:G25"/>
    <mergeCell ref="A26:G26"/>
    <mergeCell ref="A27:G27"/>
    <mergeCell ref="A28:G28"/>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election sqref="A1:G1"/>
    </sheetView>
  </sheetViews>
  <sheetFormatPr defaultRowHeight="15"/>
  <cols>
    <col min="1" max="1" width="37.7109375" customWidth="1"/>
    <col min="2" max="7" width="11.85546875" customWidth="1"/>
  </cols>
  <sheetData>
    <row r="1" spans="1:7" ht="16.5" customHeight="1">
      <c r="A1" s="21" t="s">
        <v>446</v>
      </c>
      <c r="B1" s="22"/>
      <c r="C1" s="22"/>
      <c r="D1" s="22"/>
      <c r="E1" s="22"/>
      <c r="F1" s="22"/>
      <c r="G1" s="22"/>
    </row>
    <row r="2" spans="1:7" ht="13.5" customHeight="1">
      <c r="A2" s="6"/>
      <c r="B2" s="6"/>
      <c r="C2" s="27" t="s">
        <v>345</v>
      </c>
      <c r="D2" s="27"/>
      <c r="E2" s="27"/>
      <c r="F2" s="27"/>
      <c r="G2" s="27"/>
    </row>
    <row r="3" spans="1:7" ht="13.5" customHeight="1">
      <c r="A3" s="6"/>
      <c r="B3" s="6" t="s">
        <v>348</v>
      </c>
      <c r="C3" s="6" t="s">
        <v>349</v>
      </c>
      <c r="D3" s="6" t="s">
        <v>350</v>
      </c>
      <c r="E3" s="6" t="s">
        <v>351</v>
      </c>
      <c r="F3" s="6" t="s">
        <v>352</v>
      </c>
      <c r="G3" s="6" t="s">
        <v>353</v>
      </c>
    </row>
    <row r="4" spans="1:7" ht="13.5" customHeight="1">
      <c r="A4" s="8" t="s">
        <v>300</v>
      </c>
      <c r="B4" s="1">
        <v>100</v>
      </c>
      <c r="C4" s="1">
        <v>17.792223237842926</v>
      </c>
      <c r="D4" s="1">
        <v>19.879065806065839</v>
      </c>
      <c r="E4" s="1">
        <v>17.909612637610408</v>
      </c>
      <c r="F4" s="1">
        <v>21.352686083175463</v>
      </c>
      <c r="G4" s="1">
        <v>23.066412235305648</v>
      </c>
    </row>
    <row r="5" spans="1:7" ht="13.5" customHeight="1">
      <c r="A5" s="8" t="s">
        <v>301</v>
      </c>
      <c r="B5" s="1">
        <v>100</v>
      </c>
      <c r="C5" s="1">
        <v>15.912721928167176</v>
      </c>
      <c r="D5" s="1">
        <v>19.608389832887859</v>
      </c>
      <c r="E5" s="1">
        <v>17.993961158136194</v>
      </c>
      <c r="F5" s="1">
        <v>22.020051857101862</v>
      </c>
      <c r="G5" s="1">
        <v>24.464875223707232</v>
      </c>
    </row>
    <row r="6" spans="1:7" ht="13.5" customHeight="1">
      <c r="A6" s="8" t="s">
        <v>302</v>
      </c>
      <c r="B6" s="1">
        <v>100</v>
      </c>
      <c r="C6" s="1">
        <v>15.912721894228735</v>
      </c>
      <c r="D6" s="1">
        <v>19.608389861412853</v>
      </c>
      <c r="E6" s="1">
        <v>17.99396117235699</v>
      </c>
      <c r="F6" s="1">
        <v>22.02005183282925</v>
      </c>
      <c r="G6" s="1">
        <v>24.464875239172258</v>
      </c>
    </row>
    <row r="7" spans="1:7" ht="13.5" customHeight="1">
      <c r="A7" s="8" t="s">
        <v>303</v>
      </c>
      <c r="B7" s="3" t="s">
        <v>304</v>
      </c>
      <c r="C7" s="3" t="s">
        <v>304</v>
      </c>
      <c r="D7" s="3" t="s">
        <v>304</v>
      </c>
      <c r="E7" s="3" t="s">
        <v>304</v>
      </c>
      <c r="F7" s="3" t="s">
        <v>304</v>
      </c>
      <c r="G7" s="3" t="s">
        <v>304</v>
      </c>
    </row>
    <row r="8" spans="1:7" ht="13.5" customHeight="1">
      <c r="A8" s="8" t="s">
        <v>305</v>
      </c>
      <c r="B8" s="3" t="s">
        <v>304</v>
      </c>
      <c r="C8" s="3" t="s">
        <v>304</v>
      </c>
      <c r="D8" s="3" t="s">
        <v>304</v>
      </c>
      <c r="E8" s="3" t="s">
        <v>304</v>
      </c>
      <c r="F8" s="3" t="s">
        <v>304</v>
      </c>
      <c r="G8" s="3" t="s">
        <v>304</v>
      </c>
    </row>
    <row r="9" spans="1:7" ht="13.5" customHeight="1">
      <c r="A9" s="8" t="s">
        <v>306</v>
      </c>
      <c r="B9" s="3" t="s">
        <v>304</v>
      </c>
      <c r="C9" s="3" t="s">
        <v>304</v>
      </c>
      <c r="D9" s="3" t="s">
        <v>304</v>
      </c>
      <c r="E9" s="3" t="s">
        <v>304</v>
      </c>
      <c r="F9" s="3" t="s">
        <v>304</v>
      </c>
      <c r="G9" s="3" t="s">
        <v>304</v>
      </c>
    </row>
    <row r="10" spans="1:7" ht="13.5" customHeight="1">
      <c r="A10" s="8" t="s">
        <v>307</v>
      </c>
      <c r="B10" s="3" t="s">
        <v>304</v>
      </c>
      <c r="C10" s="3" t="s">
        <v>304</v>
      </c>
      <c r="D10" s="3" t="s">
        <v>304</v>
      </c>
      <c r="E10" s="3" t="s">
        <v>304</v>
      </c>
      <c r="F10" s="3" t="s">
        <v>304</v>
      </c>
      <c r="G10" s="3" t="s">
        <v>304</v>
      </c>
    </row>
    <row r="11" spans="1:7" ht="13.5" customHeight="1">
      <c r="A11" s="8" t="s">
        <v>308</v>
      </c>
      <c r="B11" s="1">
        <v>100</v>
      </c>
      <c r="C11" s="1">
        <v>32.346057962965453</v>
      </c>
      <c r="D11" s="1">
        <v>21.97503318536867</v>
      </c>
      <c r="E11" s="1">
        <v>17.256463640731926</v>
      </c>
      <c r="F11" s="1">
        <v>16.184968825411481</v>
      </c>
      <c r="G11" s="1">
        <v>12.237476385522458</v>
      </c>
    </row>
    <row r="12" spans="1:7" ht="13.5" customHeight="1">
      <c r="A12" s="8" t="s">
        <v>309</v>
      </c>
      <c r="B12" s="1">
        <v>100</v>
      </c>
      <c r="C12" s="1">
        <v>33.191915733484372</v>
      </c>
      <c r="D12" s="1">
        <v>22.46678748710486</v>
      </c>
      <c r="E12" s="1">
        <v>17.651385900962005</v>
      </c>
      <c r="F12" s="1">
        <v>16.073282729177947</v>
      </c>
      <c r="G12" s="1">
        <v>10.616628149270776</v>
      </c>
    </row>
    <row r="13" spans="1:7" ht="13.5" customHeight="1">
      <c r="A13" s="8" t="s">
        <v>310</v>
      </c>
      <c r="B13" s="3" t="s">
        <v>304</v>
      </c>
      <c r="C13" s="3" t="s">
        <v>304</v>
      </c>
      <c r="D13" s="3" t="s">
        <v>304</v>
      </c>
      <c r="E13" s="3" t="s">
        <v>304</v>
      </c>
      <c r="F13" s="3" t="s">
        <v>304</v>
      </c>
      <c r="G13" s="3" t="s">
        <v>304</v>
      </c>
    </row>
    <row r="14" spans="1:7" ht="13.5" customHeight="1">
      <c r="A14" s="8" t="s">
        <v>311</v>
      </c>
      <c r="B14" s="3" t="s">
        <v>304</v>
      </c>
      <c r="C14" s="3" t="s">
        <v>304</v>
      </c>
      <c r="D14" s="3" t="s">
        <v>304</v>
      </c>
      <c r="E14" s="3" t="s">
        <v>304</v>
      </c>
      <c r="F14" s="3" t="s">
        <v>304</v>
      </c>
      <c r="G14" s="3" t="s">
        <v>304</v>
      </c>
    </row>
    <row r="15" spans="1:7" ht="13.5" customHeight="1">
      <c r="A15" s="8" t="s">
        <v>312</v>
      </c>
      <c r="B15" s="3" t="s">
        <v>304</v>
      </c>
      <c r="C15" s="3" t="s">
        <v>304</v>
      </c>
      <c r="D15" s="3" t="s">
        <v>304</v>
      </c>
      <c r="E15" s="3" t="s">
        <v>304</v>
      </c>
      <c r="F15" s="3" t="s">
        <v>304</v>
      </c>
      <c r="G15" s="3" t="s">
        <v>304</v>
      </c>
    </row>
    <row r="16" spans="1:7" ht="13.5" customHeight="1">
      <c r="A16" s="8" t="s">
        <v>313</v>
      </c>
      <c r="B16" s="3" t="s">
        <v>304</v>
      </c>
      <c r="C16" s="3" t="s">
        <v>304</v>
      </c>
      <c r="D16" s="3" t="s">
        <v>304</v>
      </c>
      <c r="E16" s="3" t="s">
        <v>304</v>
      </c>
      <c r="F16" s="3" t="s">
        <v>304</v>
      </c>
      <c r="G16" s="3" t="s">
        <v>304</v>
      </c>
    </row>
    <row r="17" spans="1:7" ht="13.5" customHeight="1">
      <c r="A17" s="8" t="s">
        <v>314</v>
      </c>
      <c r="B17" s="3" t="s">
        <v>304</v>
      </c>
      <c r="C17" s="3" t="s">
        <v>304</v>
      </c>
      <c r="D17" s="3" t="s">
        <v>304</v>
      </c>
      <c r="E17" s="3" t="s">
        <v>304</v>
      </c>
      <c r="F17" s="3" t="s">
        <v>304</v>
      </c>
      <c r="G17" s="3" t="s">
        <v>304</v>
      </c>
    </row>
    <row r="18" spans="1:7" ht="13.5" customHeight="1">
      <c r="A18" s="8" t="s">
        <v>315</v>
      </c>
      <c r="B18" s="3" t="s">
        <v>304</v>
      </c>
      <c r="C18" s="3" t="s">
        <v>304</v>
      </c>
      <c r="D18" s="3" t="s">
        <v>304</v>
      </c>
      <c r="E18" s="3" t="s">
        <v>304</v>
      </c>
      <c r="F18" s="3" t="s">
        <v>304</v>
      </c>
      <c r="G18" s="3" t="s">
        <v>304</v>
      </c>
    </row>
    <row r="19" spans="1:7" ht="13.5" customHeight="1">
      <c r="A19" s="8" t="s">
        <v>316</v>
      </c>
      <c r="B19" s="1">
        <v>100</v>
      </c>
      <c r="C19" s="1">
        <v>15.828714870246664</v>
      </c>
      <c r="D19" s="1">
        <v>12.372384030017985</v>
      </c>
      <c r="E19" s="1">
        <v>9.5446869442658517</v>
      </c>
      <c r="F19" s="1">
        <v>18.36590050345308</v>
      </c>
      <c r="G19" s="1">
        <v>43.8883136520164</v>
      </c>
    </row>
    <row r="20" spans="1:7" ht="13.5" customHeight="1">
      <c r="A20" s="8" t="s">
        <v>317</v>
      </c>
      <c r="B20" s="1">
        <v>100</v>
      </c>
      <c r="C20" s="1">
        <v>16.461643254564457</v>
      </c>
      <c r="D20" s="1">
        <v>18.129852721814917</v>
      </c>
      <c r="E20" s="1">
        <v>16.950801955746069</v>
      </c>
      <c r="F20" s="1">
        <v>15.789812512895688</v>
      </c>
      <c r="G20" s="1">
        <v>32.667889554978835</v>
      </c>
    </row>
    <row r="21" spans="1:7" ht="13.5" customHeight="1">
      <c r="A21" s="8" t="s">
        <v>318</v>
      </c>
      <c r="B21" s="1">
        <v>100</v>
      </c>
      <c r="C21" s="1">
        <v>8.575070562988639</v>
      </c>
      <c r="D21" s="1">
        <v>7.7606316671888251</v>
      </c>
      <c r="E21" s="1">
        <v>15.222289275546272</v>
      </c>
      <c r="F21" s="1">
        <v>18.874793352108728</v>
      </c>
      <c r="G21" s="1">
        <v>49.567215142167662</v>
      </c>
    </row>
    <row r="22" spans="1:7" ht="13.5" customHeight="1">
      <c r="A22" s="8" t="s">
        <v>319</v>
      </c>
      <c r="B22" s="1">
        <v>100</v>
      </c>
      <c r="C22" s="1">
        <v>17.445500616302834</v>
      </c>
      <c r="D22" s="1">
        <v>19.423422820835647</v>
      </c>
      <c r="E22" s="1">
        <v>17.166435596360557</v>
      </c>
      <c r="F22" s="1">
        <v>15.40495822425004</v>
      </c>
      <c r="G22" s="1">
        <v>30.55968274225096</v>
      </c>
    </row>
    <row r="23" spans="1:7" ht="0.75" customHeight="1">
      <c r="A23" s="5"/>
      <c r="B23" s="5"/>
      <c r="C23" s="5"/>
      <c r="D23" s="5"/>
      <c r="E23" s="5"/>
      <c r="F23" s="5"/>
      <c r="G23" s="5"/>
    </row>
    <row r="24" spans="1:7" ht="13.5" customHeight="1">
      <c r="A24" s="23" t="s">
        <v>320</v>
      </c>
      <c r="B24" s="22"/>
      <c r="C24" s="22"/>
      <c r="D24" s="22"/>
      <c r="E24" s="22"/>
      <c r="F24" s="22"/>
      <c r="G24" s="22"/>
    </row>
    <row r="25" spans="1:7" ht="13.5" customHeight="1">
      <c r="A25" s="23" t="s">
        <v>383</v>
      </c>
      <c r="B25" s="22"/>
      <c r="C25" s="22"/>
      <c r="D25" s="22"/>
      <c r="E25" s="22"/>
      <c r="F25" s="22"/>
      <c r="G25" s="22"/>
    </row>
    <row r="26" spans="1:7" ht="26.25" customHeight="1">
      <c r="A26" s="23" t="s">
        <v>384</v>
      </c>
      <c r="B26" s="22"/>
      <c r="C26" s="22"/>
      <c r="D26" s="22"/>
      <c r="E26" s="22"/>
      <c r="F26" s="22"/>
      <c r="G26" s="22"/>
    </row>
    <row r="27" spans="1:7" ht="13.5" customHeight="1">
      <c r="A27" s="23" t="s">
        <v>385</v>
      </c>
      <c r="B27" s="22"/>
      <c r="C27" s="22"/>
      <c r="D27" s="22"/>
      <c r="E27" s="22"/>
      <c r="F27" s="22"/>
      <c r="G27" s="22"/>
    </row>
    <row r="28" spans="1:7" ht="13.5" customHeight="1">
      <c r="A28" s="4"/>
      <c r="B28" s="2"/>
      <c r="C28" s="2"/>
      <c r="D28" s="2"/>
      <c r="E28" s="2"/>
      <c r="F28" s="2"/>
      <c r="G28" s="2"/>
    </row>
    <row r="29" spans="1:7" ht="13.5" customHeight="1">
      <c r="A29" s="4"/>
      <c r="B29" s="4"/>
      <c r="C29" s="4"/>
      <c r="D29" s="4"/>
      <c r="E29" s="4"/>
      <c r="F29" s="4"/>
      <c r="G29" s="4"/>
    </row>
    <row r="30" spans="1:7" ht="13.5" customHeight="1">
      <c r="A30" s="28" t="s">
        <v>292</v>
      </c>
      <c r="B30" s="22"/>
      <c r="C30" s="22"/>
      <c r="D30" s="22"/>
      <c r="E30" s="22"/>
      <c r="F30" s="22"/>
      <c r="G30" s="22"/>
    </row>
  </sheetData>
  <mergeCells count="7">
    <mergeCell ref="A30:G30"/>
    <mergeCell ref="A1:G1"/>
    <mergeCell ref="C2:G2"/>
    <mergeCell ref="A24:G24"/>
    <mergeCell ref="A25:G25"/>
    <mergeCell ref="A26:G26"/>
    <mergeCell ref="A27:G27"/>
  </mergeCells>
  <hyperlinks>
    <hyperlink ref="A30"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pane ySplit="3" topLeftCell="A4" activePane="bottomLeft" state="frozenSplit"/>
      <selection sqref="A1:G1"/>
      <selection pane="bottomLeft" sqref="A1:G1"/>
    </sheetView>
  </sheetViews>
  <sheetFormatPr defaultRowHeight="15"/>
  <cols>
    <col min="1" max="1" width="37.7109375" customWidth="1"/>
    <col min="2" max="7" width="11.85546875" customWidth="1"/>
  </cols>
  <sheetData>
    <row r="1" spans="1:7" ht="16.5" customHeight="1">
      <c r="A1" s="21" t="s">
        <v>447</v>
      </c>
      <c r="B1" s="22"/>
      <c r="C1" s="22"/>
      <c r="D1" s="22"/>
      <c r="E1" s="22"/>
      <c r="F1" s="22"/>
      <c r="G1" s="22"/>
    </row>
    <row r="2" spans="1:7" ht="13.5" customHeight="1">
      <c r="A2" s="26" t="s">
        <v>366</v>
      </c>
      <c r="B2" s="22"/>
      <c r="C2" s="22"/>
      <c r="D2" s="22"/>
      <c r="E2" s="22"/>
      <c r="F2" s="22"/>
      <c r="G2" s="22"/>
    </row>
    <row r="3" spans="1:7" ht="13.5" customHeight="1">
      <c r="A3" s="6"/>
      <c r="B3" s="6"/>
      <c r="C3" s="27" t="s">
        <v>345</v>
      </c>
      <c r="D3" s="27"/>
      <c r="E3" s="27"/>
      <c r="F3" s="27"/>
      <c r="G3" s="27"/>
    </row>
    <row r="4" spans="1:7" ht="13.5" customHeight="1">
      <c r="A4" s="6"/>
      <c r="B4" s="6" t="s">
        <v>348</v>
      </c>
      <c r="C4" s="6" t="s">
        <v>349</v>
      </c>
      <c r="D4" s="6" t="s">
        <v>350</v>
      </c>
      <c r="E4" s="6" t="s">
        <v>351</v>
      </c>
      <c r="F4" s="6" t="s">
        <v>352</v>
      </c>
      <c r="G4" s="6" t="s">
        <v>353</v>
      </c>
    </row>
    <row r="5" spans="1:7" ht="13.5" customHeight="1">
      <c r="A5" s="8" t="s">
        <v>300</v>
      </c>
      <c r="B5" s="1">
        <v>19.442204038557875</v>
      </c>
      <c r="C5" s="1">
        <v>40.960425856240803</v>
      </c>
      <c r="D5" s="1">
        <v>30.523463604460453</v>
      </c>
      <c r="E5" s="1">
        <v>20.660137569857312</v>
      </c>
      <c r="F5" s="1">
        <v>18.892157320783024</v>
      </c>
      <c r="G5" s="1">
        <v>11.193519520723504</v>
      </c>
    </row>
    <row r="6" spans="1:7" ht="13.5" customHeight="1">
      <c r="A6" s="8" t="s">
        <v>301</v>
      </c>
      <c r="B6" s="1">
        <v>17.21857470285234</v>
      </c>
      <c r="C6" s="1">
        <v>32.443703251266172</v>
      </c>
      <c r="D6" s="1">
        <v>26.664379187579041</v>
      </c>
      <c r="E6" s="1">
        <v>18.383385631217394</v>
      </c>
      <c r="F6" s="1">
        <v>17.254368860354671</v>
      </c>
      <c r="G6" s="1">
        <v>10.514323118581908</v>
      </c>
    </row>
    <row r="7" spans="1:7" ht="13.5" customHeight="1">
      <c r="A7" s="8" t="s">
        <v>302</v>
      </c>
      <c r="B7" s="1">
        <v>17.218574729035193</v>
      </c>
      <c r="C7" s="1">
        <v>32.443703231405117</v>
      </c>
      <c r="D7" s="1">
        <v>26.664379266914917</v>
      </c>
      <c r="E7" s="1">
        <v>18.38338567370004</v>
      </c>
      <c r="F7" s="1">
        <v>17.254368867572534</v>
      </c>
      <c r="G7" s="1">
        <v>10.514323141216602</v>
      </c>
    </row>
    <row r="8" spans="1:7" ht="13.5" customHeight="1">
      <c r="A8" s="8" t="s">
        <v>303</v>
      </c>
      <c r="B8" s="1">
        <v>0</v>
      </c>
      <c r="C8" s="1">
        <v>0</v>
      </c>
      <c r="D8" s="1">
        <v>0</v>
      </c>
      <c r="E8" s="1">
        <v>0</v>
      </c>
      <c r="F8" s="1">
        <v>0</v>
      </c>
      <c r="G8" s="1">
        <v>0</v>
      </c>
    </row>
    <row r="9" spans="1:7" ht="13.5" customHeight="1">
      <c r="A9" s="8" t="s">
        <v>305</v>
      </c>
      <c r="B9" s="3" t="s">
        <v>304</v>
      </c>
      <c r="C9" s="3" t="s">
        <v>304</v>
      </c>
      <c r="D9" s="3" t="s">
        <v>304</v>
      </c>
      <c r="E9" s="3" t="s">
        <v>304</v>
      </c>
      <c r="F9" s="3" t="s">
        <v>304</v>
      </c>
      <c r="G9" s="3" t="s">
        <v>304</v>
      </c>
    </row>
    <row r="10" spans="1:7" ht="13.5" customHeight="1">
      <c r="A10" s="8" t="s">
        <v>306</v>
      </c>
      <c r="B10" s="1">
        <v>0</v>
      </c>
      <c r="C10" s="1">
        <v>0</v>
      </c>
      <c r="D10" s="1">
        <v>0</v>
      </c>
      <c r="E10" s="1">
        <v>0</v>
      </c>
      <c r="F10" s="1">
        <v>0</v>
      </c>
      <c r="G10" s="1">
        <v>0</v>
      </c>
    </row>
    <row r="11" spans="1:7" ht="13.5" customHeight="1">
      <c r="A11" s="8" t="s">
        <v>307</v>
      </c>
      <c r="B11" s="3" t="s">
        <v>304</v>
      </c>
      <c r="C11" s="3" t="s">
        <v>304</v>
      </c>
      <c r="D11" s="3" t="s">
        <v>304</v>
      </c>
      <c r="E11" s="3" t="s">
        <v>304</v>
      </c>
      <c r="F11" s="3" t="s">
        <v>304</v>
      </c>
      <c r="G11" s="3" t="s">
        <v>304</v>
      </c>
    </row>
    <row r="12" spans="1:7" ht="13.5" customHeight="1">
      <c r="A12" s="8" t="s">
        <v>308</v>
      </c>
      <c r="B12" s="1">
        <v>2.2236293242551692</v>
      </c>
      <c r="C12" s="1">
        <v>8.5167225773445168</v>
      </c>
      <c r="D12" s="1">
        <v>3.8590844038698142</v>
      </c>
      <c r="E12" s="1">
        <v>2.2767519287970375</v>
      </c>
      <c r="F12" s="1">
        <v>1.6377884401392169</v>
      </c>
      <c r="G12" s="1">
        <v>0.67919639876683024</v>
      </c>
    </row>
    <row r="13" spans="1:7" ht="13.5" customHeight="1">
      <c r="A13" s="8" t="s">
        <v>309</v>
      </c>
      <c r="B13" s="1">
        <v>2.1153040130880916</v>
      </c>
      <c r="C13" s="1">
        <v>8.3136906453179762</v>
      </c>
      <c r="D13" s="1">
        <v>3.7532380950117217</v>
      </c>
      <c r="E13" s="1">
        <v>2.2154049555500488</v>
      </c>
      <c r="F13" s="1">
        <v>1.5472515230748993</v>
      </c>
      <c r="G13" s="1">
        <v>0.56053213398957025</v>
      </c>
    </row>
    <row r="14" spans="1:7" ht="13.5" customHeight="1">
      <c r="A14" s="8" t="s">
        <v>310</v>
      </c>
      <c r="B14" s="1">
        <v>0</v>
      </c>
      <c r="C14" s="1">
        <v>0</v>
      </c>
      <c r="D14" s="1">
        <v>0</v>
      </c>
      <c r="E14" s="1">
        <v>0</v>
      </c>
      <c r="F14" s="1">
        <v>0</v>
      </c>
      <c r="G14" s="1">
        <v>0</v>
      </c>
    </row>
    <row r="15" spans="1:7" ht="13.5" customHeight="1">
      <c r="A15" s="8" t="s">
        <v>311</v>
      </c>
      <c r="B15" s="1">
        <v>0</v>
      </c>
      <c r="C15" s="1">
        <v>0</v>
      </c>
      <c r="D15" s="1">
        <v>0</v>
      </c>
      <c r="E15" s="1">
        <v>0</v>
      </c>
      <c r="F15" s="1">
        <v>0</v>
      </c>
      <c r="G15" s="1">
        <v>0</v>
      </c>
    </row>
    <row r="16" spans="1:7" ht="13.5" customHeight="1">
      <c r="A16" s="8" t="s">
        <v>312</v>
      </c>
      <c r="B16" s="3" t="s">
        <v>304</v>
      </c>
      <c r="C16" s="3" t="s">
        <v>304</v>
      </c>
      <c r="D16" s="3" t="s">
        <v>304</v>
      </c>
      <c r="E16" s="3" t="s">
        <v>304</v>
      </c>
      <c r="F16" s="3" t="s">
        <v>304</v>
      </c>
      <c r="G16" s="3" t="s">
        <v>304</v>
      </c>
    </row>
    <row r="17" spans="1:7" ht="13.5" customHeight="1">
      <c r="A17" s="8" t="s">
        <v>313</v>
      </c>
      <c r="B17" s="1">
        <v>0</v>
      </c>
      <c r="C17" s="1">
        <v>0</v>
      </c>
      <c r="D17" s="1">
        <v>0</v>
      </c>
      <c r="E17" s="1">
        <v>0</v>
      </c>
      <c r="F17" s="1">
        <v>0</v>
      </c>
      <c r="G17" s="1">
        <v>0</v>
      </c>
    </row>
    <row r="18" spans="1:7" ht="13.5" customHeight="1">
      <c r="A18" s="8" t="s">
        <v>314</v>
      </c>
      <c r="B18" s="1">
        <v>0</v>
      </c>
      <c r="C18" s="1">
        <v>0</v>
      </c>
      <c r="D18" s="1">
        <v>0</v>
      </c>
      <c r="E18" s="1">
        <v>0</v>
      </c>
      <c r="F18" s="1">
        <v>0</v>
      </c>
      <c r="G18" s="1">
        <v>0</v>
      </c>
    </row>
    <row r="19" spans="1:7" ht="13.5" customHeight="1">
      <c r="A19" s="8" t="s">
        <v>315</v>
      </c>
      <c r="B19" s="1">
        <v>0</v>
      </c>
      <c r="C19" s="1">
        <v>0</v>
      </c>
      <c r="D19" s="1">
        <v>0</v>
      </c>
      <c r="E19" s="1">
        <v>0</v>
      </c>
      <c r="F19" s="1">
        <v>0</v>
      </c>
      <c r="G19" s="1">
        <v>0</v>
      </c>
    </row>
    <row r="20" spans="1:7" ht="13.5" customHeight="1">
      <c r="A20" s="8" t="s">
        <v>316</v>
      </c>
      <c r="B20" s="1">
        <v>0.10832530993401</v>
      </c>
      <c r="C20" s="1">
        <v>0.20303193046239201</v>
      </c>
      <c r="D20" s="1">
        <v>0.1058462989765417</v>
      </c>
      <c r="E20" s="1">
        <v>6.1346974425211399E-2</v>
      </c>
      <c r="F20" s="1">
        <v>9.05369185407041E-2</v>
      </c>
      <c r="G20" s="1">
        <v>0.1186642638468659</v>
      </c>
    </row>
    <row r="21" spans="1:7" ht="13.5" customHeight="1">
      <c r="A21" s="8" t="s">
        <v>317</v>
      </c>
      <c r="B21" s="1">
        <v>14.389680361382515</v>
      </c>
      <c r="C21" s="1">
        <v>28.048722155446953</v>
      </c>
      <c r="D21" s="1">
        <v>20.603346585177089</v>
      </c>
      <c r="E21" s="1">
        <v>14.472478618989303</v>
      </c>
      <c r="F21" s="1">
        <v>10.33978865371</v>
      </c>
      <c r="G21" s="1">
        <v>11.733115362096239</v>
      </c>
    </row>
    <row r="22" spans="1:7" ht="13.5" customHeight="1">
      <c r="A22" s="8" t="s">
        <v>318</v>
      </c>
      <c r="B22" s="1">
        <v>1.5960210735560727</v>
      </c>
      <c r="C22" s="1">
        <v>1.6205598375235997</v>
      </c>
      <c r="D22" s="1">
        <v>0.97820085485180297</v>
      </c>
      <c r="E22" s="1">
        <v>1.4415181400304835</v>
      </c>
      <c r="F22" s="1">
        <v>1.3708955555311553</v>
      </c>
      <c r="G22" s="1">
        <v>1.9745778269162013</v>
      </c>
    </row>
    <row r="23" spans="1:7" ht="13.5" customHeight="1">
      <c r="A23" s="8" t="s">
        <v>319</v>
      </c>
      <c r="B23" s="1">
        <v>12.793659274993857</v>
      </c>
      <c r="C23" s="1">
        <v>26.428162251156973</v>
      </c>
      <c r="D23" s="1">
        <v>19.625145694232994</v>
      </c>
      <c r="E23" s="1">
        <v>13.03096050537525</v>
      </c>
      <c r="F23" s="1">
        <v>8.9688930794672306</v>
      </c>
      <c r="G23" s="1">
        <v>9.7585375277810513</v>
      </c>
    </row>
    <row r="24" spans="1:7" ht="0.75" customHeight="1">
      <c r="A24" s="5"/>
      <c r="B24" s="5"/>
      <c r="C24" s="5"/>
      <c r="D24" s="5"/>
      <c r="E24" s="5"/>
      <c r="F24" s="5"/>
      <c r="G24" s="5"/>
    </row>
    <row r="25" spans="1:7" ht="13.5" customHeight="1">
      <c r="A25" s="23" t="s">
        <v>320</v>
      </c>
      <c r="B25" s="22"/>
      <c r="C25" s="22"/>
      <c r="D25" s="22"/>
      <c r="E25" s="22"/>
      <c r="F25" s="22"/>
      <c r="G25" s="22"/>
    </row>
    <row r="26" spans="1:7" ht="13.5" customHeight="1">
      <c r="A26" s="23" t="s">
        <v>387</v>
      </c>
      <c r="B26" s="22"/>
      <c r="C26" s="22"/>
      <c r="D26" s="22"/>
      <c r="E26" s="22"/>
      <c r="F26" s="22"/>
      <c r="G26" s="22"/>
    </row>
    <row r="27" spans="1:7" ht="13.5" customHeight="1">
      <c r="A27" s="23" t="s">
        <v>388</v>
      </c>
      <c r="B27" s="22"/>
      <c r="C27" s="22"/>
      <c r="D27" s="22"/>
      <c r="E27" s="22"/>
      <c r="F27" s="22"/>
      <c r="G27" s="22"/>
    </row>
    <row r="28" spans="1:7" ht="13.5" customHeight="1">
      <c r="A28" s="23" t="s">
        <v>389</v>
      </c>
      <c r="B28" s="22"/>
      <c r="C28" s="22"/>
      <c r="D28" s="22"/>
      <c r="E28" s="22"/>
      <c r="F28" s="22"/>
      <c r="G28" s="22"/>
    </row>
    <row r="29" spans="1:7" ht="13.5" customHeight="1">
      <c r="A29" s="4"/>
      <c r="B29" s="2"/>
      <c r="C29" s="2"/>
      <c r="D29" s="2"/>
      <c r="E29" s="2"/>
      <c r="F29" s="2"/>
      <c r="G29" s="2"/>
    </row>
    <row r="30" spans="1:7" ht="13.5" customHeight="1">
      <c r="A30" s="4"/>
      <c r="B30" s="4"/>
      <c r="C30" s="4"/>
      <c r="D30" s="4"/>
      <c r="E30" s="4"/>
      <c r="F30" s="4"/>
      <c r="G30" s="4"/>
    </row>
    <row r="31" spans="1:7" ht="13.5" customHeight="1">
      <c r="A31" s="28" t="s">
        <v>292</v>
      </c>
      <c r="B31" s="22"/>
      <c r="C31" s="22"/>
      <c r="D31" s="22"/>
      <c r="E31" s="22"/>
      <c r="F31" s="22"/>
      <c r="G31" s="22"/>
    </row>
  </sheetData>
  <mergeCells count="8">
    <mergeCell ref="A28:G28"/>
    <mergeCell ref="A31:G31"/>
    <mergeCell ref="A1:G1"/>
    <mergeCell ref="A2:G2"/>
    <mergeCell ref="C3:G3"/>
    <mergeCell ref="A25:G25"/>
    <mergeCell ref="A26:G26"/>
    <mergeCell ref="A27:G27"/>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pane ySplit="3" topLeftCell="A4" activePane="bottomLeft" state="frozenSplit"/>
      <selection sqref="A1:G1"/>
      <selection pane="bottomLeft" sqref="A1:G1"/>
    </sheetView>
  </sheetViews>
  <sheetFormatPr defaultRowHeight="15"/>
  <cols>
    <col min="1" max="1" width="37.7109375" customWidth="1"/>
    <col min="2" max="7" width="11.85546875" customWidth="1"/>
  </cols>
  <sheetData>
    <row r="1" spans="1:7" ht="16.5" customHeight="1">
      <c r="A1" s="21" t="s">
        <v>448</v>
      </c>
      <c r="B1" s="22"/>
      <c r="C1" s="22"/>
      <c r="D1" s="22"/>
      <c r="E1" s="22"/>
      <c r="F1" s="22"/>
      <c r="G1" s="22"/>
    </row>
    <row r="2" spans="1:7" ht="13.5" customHeight="1">
      <c r="A2" s="26" t="s">
        <v>294</v>
      </c>
      <c r="B2" s="22"/>
      <c r="C2" s="22"/>
      <c r="D2" s="22"/>
      <c r="E2" s="22"/>
      <c r="F2" s="22"/>
      <c r="G2" s="22"/>
    </row>
    <row r="3" spans="1:7" ht="13.5" customHeight="1">
      <c r="A3" s="6"/>
      <c r="B3" s="6"/>
      <c r="C3" s="27" t="s">
        <v>345</v>
      </c>
      <c r="D3" s="27"/>
      <c r="E3" s="27"/>
      <c r="F3" s="27"/>
      <c r="G3" s="27"/>
    </row>
    <row r="4" spans="1:7" ht="13.5" customHeight="1">
      <c r="A4" s="6"/>
      <c r="B4" s="6" t="s">
        <v>348</v>
      </c>
      <c r="C4" s="6" t="s">
        <v>349</v>
      </c>
      <c r="D4" s="6" t="s">
        <v>350</v>
      </c>
      <c r="E4" s="6" t="s">
        <v>351</v>
      </c>
      <c r="F4" s="6" t="s">
        <v>352</v>
      </c>
      <c r="G4" s="6" t="s">
        <v>353</v>
      </c>
    </row>
    <row r="5" spans="1:7" ht="13.5" customHeight="1">
      <c r="A5" s="8" t="s">
        <v>300</v>
      </c>
      <c r="B5" s="1">
        <v>33.633894823292493</v>
      </c>
      <c r="C5" s="1">
        <v>59.808243090535854</v>
      </c>
      <c r="D5" s="1">
        <v>48.179108070968994</v>
      </c>
      <c r="E5" s="1">
        <v>35.584219450506808</v>
      </c>
      <c r="F5" s="1">
        <v>31.278477641200308</v>
      </c>
      <c r="G5" s="1">
        <v>21.414699996530036</v>
      </c>
    </row>
    <row r="6" spans="1:7" ht="13.5" customHeight="1">
      <c r="A6" s="8" t="s">
        <v>301</v>
      </c>
      <c r="B6" s="1">
        <v>32.642777196412474</v>
      </c>
      <c r="C6" s="1">
        <v>56.649926752530646</v>
      </c>
      <c r="D6" s="1">
        <v>46.375538571138414</v>
      </c>
      <c r="E6" s="1">
        <v>35.443852020622707</v>
      </c>
      <c r="F6" s="1">
        <v>31.365144863265698</v>
      </c>
      <c r="G6" s="1">
        <v>21.273403905558254</v>
      </c>
    </row>
    <row r="7" spans="1:7" ht="13.5" customHeight="1">
      <c r="A7" s="8" t="s">
        <v>302</v>
      </c>
      <c r="B7" s="1">
        <v>32.642777246049626</v>
      </c>
      <c r="C7" s="1">
        <v>56.649926717851272</v>
      </c>
      <c r="D7" s="1">
        <v>46.375538709121905</v>
      </c>
      <c r="E7" s="1">
        <v>35.443852102530826</v>
      </c>
      <c r="F7" s="1">
        <v>31.365144876386395</v>
      </c>
      <c r="G7" s="1">
        <v>21.273403951354545</v>
      </c>
    </row>
    <row r="8" spans="1:7" ht="13.5" customHeight="1">
      <c r="A8" s="8" t="s">
        <v>303</v>
      </c>
      <c r="B8" s="3" t="s">
        <v>304</v>
      </c>
      <c r="C8" s="3" t="s">
        <v>304</v>
      </c>
      <c r="D8" s="3" t="s">
        <v>304</v>
      </c>
      <c r="E8" s="3" t="s">
        <v>304</v>
      </c>
      <c r="F8" s="3" t="s">
        <v>304</v>
      </c>
      <c r="G8" s="3" t="s">
        <v>304</v>
      </c>
    </row>
    <row r="9" spans="1:7" ht="13.5" customHeight="1">
      <c r="A9" s="8" t="s">
        <v>305</v>
      </c>
      <c r="B9" s="3" t="s">
        <v>304</v>
      </c>
      <c r="C9" s="3" t="s">
        <v>304</v>
      </c>
      <c r="D9" s="3" t="s">
        <v>304</v>
      </c>
      <c r="E9" s="3" t="s">
        <v>304</v>
      </c>
      <c r="F9" s="3" t="s">
        <v>304</v>
      </c>
      <c r="G9" s="3" t="s">
        <v>304</v>
      </c>
    </row>
    <row r="10" spans="1:7" ht="13.5" customHeight="1">
      <c r="A10" s="8" t="s">
        <v>306</v>
      </c>
      <c r="B10" s="3" t="s">
        <v>304</v>
      </c>
      <c r="C10" s="3" t="s">
        <v>304</v>
      </c>
      <c r="D10" s="3" t="s">
        <v>304</v>
      </c>
      <c r="E10" s="3" t="s">
        <v>304</v>
      </c>
      <c r="F10" s="3" t="s">
        <v>304</v>
      </c>
      <c r="G10" s="3" t="s">
        <v>304</v>
      </c>
    </row>
    <row r="11" spans="1:7" ht="13.5" customHeight="1">
      <c r="A11" s="8" t="s">
        <v>307</v>
      </c>
      <c r="B11" s="3" t="s">
        <v>304</v>
      </c>
      <c r="C11" s="3" t="s">
        <v>304</v>
      </c>
      <c r="D11" s="3" t="s">
        <v>304</v>
      </c>
      <c r="E11" s="3" t="s">
        <v>304</v>
      </c>
      <c r="F11" s="3" t="s">
        <v>304</v>
      </c>
      <c r="G11" s="3" t="s">
        <v>304</v>
      </c>
    </row>
    <row r="12" spans="1:7" ht="13.5" customHeight="1">
      <c r="A12" s="8" t="s">
        <v>308</v>
      </c>
      <c r="B12" s="1">
        <v>16.98852964445414</v>
      </c>
      <c r="C12" s="1">
        <v>32.39113593557925</v>
      </c>
      <c r="D12" s="1">
        <v>21.133022932749494</v>
      </c>
      <c r="E12" s="1">
        <v>16.295840629128048</v>
      </c>
      <c r="F12" s="1">
        <v>12.87984913787411</v>
      </c>
      <c r="G12" s="1">
        <v>7.9862809064515581</v>
      </c>
    </row>
    <row r="13" spans="1:7" ht="13.5" customHeight="1">
      <c r="A13" s="8" t="s">
        <v>309</v>
      </c>
      <c r="B13" s="1">
        <v>19.594060125322983</v>
      </c>
      <c r="C13" s="1">
        <v>33.710055200688402</v>
      </c>
      <c r="D13" s="1">
        <v>23.082718564700627</v>
      </c>
      <c r="E13" s="1">
        <v>17.761280098730793</v>
      </c>
      <c r="F13" s="1">
        <v>14.315352249992017</v>
      </c>
      <c r="G13" s="1">
        <v>10.317136869626131</v>
      </c>
    </row>
    <row r="14" spans="1:7" ht="13.5" customHeight="1">
      <c r="A14" s="8" t="s">
        <v>310</v>
      </c>
      <c r="B14" s="3" t="s">
        <v>304</v>
      </c>
      <c r="C14" s="3" t="s">
        <v>304</v>
      </c>
      <c r="D14" s="3" t="s">
        <v>304</v>
      </c>
      <c r="E14" s="3" t="s">
        <v>304</v>
      </c>
      <c r="F14" s="3" t="s">
        <v>304</v>
      </c>
      <c r="G14" s="3" t="s">
        <v>304</v>
      </c>
    </row>
    <row r="15" spans="1:7" ht="13.5" customHeight="1">
      <c r="A15" s="8" t="s">
        <v>311</v>
      </c>
      <c r="B15" s="3" t="s">
        <v>304</v>
      </c>
      <c r="C15" s="3" t="s">
        <v>304</v>
      </c>
      <c r="D15" s="3" t="s">
        <v>304</v>
      </c>
      <c r="E15" s="3" t="s">
        <v>304</v>
      </c>
      <c r="F15" s="3" t="s">
        <v>304</v>
      </c>
      <c r="G15" s="3" t="s">
        <v>304</v>
      </c>
    </row>
    <row r="16" spans="1:7" ht="13.5" customHeight="1">
      <c r="A16" s="8" t="s">
        <v>312</v>
      </c>
      <c r="B16" s="3" t="s">
        <v>304</v>
      </c>
      <c r="C16" s="3" t="s">
        <v>304</v>
      </c>
      <c r="D16" s="3" t="s">
        <v>304</v>
      </c>
      <c r="E16" s="3" t="s">
        <v>304</v>
      </c>
      <c r="F16" s="3" t="s">
        <v>304</v>
      </c>
      <c r="G16" s="3" t="s">
        <v>304</v>
      </c>
    </row>
    <row r="17" spans="1:7" ht="13.5" customHeight="1">
      <c r="A17" s="8" t="s">
        <v>313</v>
      </c>
      <c r="B17" s="3" t="s">
        <v>304</v>
      </c>
      <c r="C17" s="3" t="s">
        <v>304</v>
      </c>
      <c r="D17" s="3" t="s">
        <v>304</v>
      </c>
      <c r="E17" s="3" t="s">
        <v>304</v>
      </c>
      <c r="F17" s="3" t="s">
        <v>304</v>
      </c>
      <c r="G17" s="3" t="s">
        <v>304</v>
      </c>
    </row>
    <row r="18" spans="1:7" ht="13.5" customHeight="1">
      <c r="A18" s="8" t="s">
        <v>314</v>
      </c>
      <c r="B18" s="3" t="s">
        <v>304</v>
      </c>
      <c r="C18" s="3" t="s">
        <v>304</v>
      </c>
      <c r="D18" s="3" t="s">
        <v>304</v>
      </c>
      <c r="E18" s="3" t="s">
        <v>304</v>
      </c>
      <c r="F18" s="3" t="s">
        <v>304</v>
      </c>
      <c r="G18" s="3" t="s">
        <v>304</v>
      </c>
    </row>
    <row r="19" spans="1:7" ht="13.5" customHeight="1">
      <c r="A19" s="8" t="s">
        <v>315</v>
      </c>
      <c r="B19" s="3" t="s">
        <v>304</v>
      </c>
      <c r="C19" s="3" t="s">
        <v>304</v>
      </c>
      <c r="D19" s="3" t="s">
        <v>304</v>
      </c>
      <c r="E19" s="3" t="s">
        <v>304</v>
      </c>
      <c r="F19" s="3" t="s">
        <v>304</v>
      </c>
      <c r="G19" s="3" t="s">
        <v>304</v>
      </c>
    </row>
    <row r="20" spans="1:7" ht="13.5" customHeight="1">
      <c r="A20" s="8" t="s">
        <v>316</v>
      </c>
      <c r="B20" s="1">
        <v>4.2189877512795455</v>
      </c>
      <c r="C20" s="1">
        <v>9.5469552792660579</v>
      </c>
      <c r="D20" s="1">
        <v>5.1052996015555001</v>
      </c>
      <c r="E20" s="1">
        <v>3.1946040614539504</v>
      </c>
      <c r="F20" s="1">
        <v>3.658226822391049</v>
      </c>
      <c r="G20" s="1">
        <v>3.779320560968765</v>
      </c>
    </row>
    <row r="21" spans="1:7" ht="13.5" customHeight="1">
      <c r="A21" s="8" t="s">
        <v>317</v>
      </c>
      <c r="B21" s="1">
        <v>68.321631303642079</v>
      </c>
      <c r="C21" s="1">
        <v>112.20440760403415</v>
      </c>
      <c r="D21" s="1">
        <v>89.024740315247783</v>
      </c>
      <c r="E21" s="1">
        <v>73.05724824525096</v>
      </c>
      <c r="F21" s="1">
        <v>52.991980220524951</v>
      </c>
      <c r="G21" s="1">
        <v>56.003607094774779</v>
      </c>
    </row>
    <row r="22" spans="1:7" ht="13.5" customHeight="1">
      <c r="A22" s="8" t="s">
        <v>318</v>
      </c>
      <c r="B22" s="1">
        <v>34.15662417951819</v>
      </c>
      <c r="C22" s="1">
        <v>67.110277641467988</v>
      </c>
      <c r="D22" s="1">
        <v>42.064870727283804</v>
      </c>
      <c r="E22" s="1">
        <v>45.714576738568816</v>
      </c>
      <c r="F22" s="1">
        <v>29.490525815934721</v>
      </c>
      <c r="G22" s="1">
        <v>30.179608831145661</v>
      </c>
    </row>
    <row r="23" spans="1:7" ht="13.5" customHeight="1">
      <c r="A23" s="8" t="s">
        <v>319</v>
      </c>
      <c r="B23" s="1">
        <v>76.487541510491269</v>
      </c>
      <c r="C23" s="1">
        <v>116.92244697472643</v>
      </c>
      <c r="D23" s="1">
        <v>93.640671085680992</v>
      </c>
      <c r="E23" s="1">
        <v>77.283196713534267</v>
      </c>
      <c r="F23" s="1">
        <v>58.470602822222553</v>
      </c>
      <c r="G23" s="1">
        <v>65.6939146239569</v>
      </c>
    </row>
    <row r="24" spans="1:7" ht="0.75" customHeight="1">
      <c r="A24" s="5"/>
      <c r="B24" s="5"/>
      <c r="C24" s="5"/>
      <c r="D24" s="5"/>
      <c r="E24" s="5"/>
      <c r="F24" s="5"/>
      <c r="G24" s="5"/>
    </row>
    <row r="25" spans="1:7" ht="13.5" customHeight="1">
      <c r="A25" s="23" t="s">
        <v>320</v>
      </c>
      <c r="B25" s="22"/>
      <c r="C25" s="22"/>
      <c r="D25" s="22"/>
      <c r="E25" s="22"/>
      <c r="F25" s="22"/>
      <c r="G25" s="22"/>
    </row>
    <row r="26" spans="1:7" ht="26.25" customHeight="1">
      <c r="A26" s="23" t="s">
        <v>391</v>
      </c>
      <c r="B26" s="22"/>
      <c r="C26" s="22"/>
      <c r="D26" s="22"/>
      <c r="E26" s="22"/>
      <c r="F26" s="22"/>
      <c r="G26" s="22"/>
    </row>
    <row r="27" spans="1:7" ht="13.5" customHeight="1">
      <c r="A27" s="23" t="s">
        <v>392</v>
      </c>
      <c r="B27" s="22"/>
      <c r="C27" s="22"/>
      <c r="D27" s="22"/>
      <c r="E27" s="22"/>
      <c r="F27" s="22"/>
      <c r="G27" s="22"/>
    </row>
    <row r="28" spans="1:7" ht="13.5" customHeight="1">
      <c r="A28" s="23" t="s">
        <v>393</v>
      </c>
      <c r="B28" s="22"/>
      <c r="C28" s="22"/>
      <c r="D28" s="22"/>
      <c r="E28" s="22"/>
      <c r="F28" s="22"/>
      <c r="G28" s="22"/>
    </row>
    <row r="29" spans="1:7" ht="13.5" customHeight="1">
      <c r="A29" s="4"/>
      <c r="B29" s="2"/>
      <c r="C29" s="2"/>
      <c r="D29" s="2"/>
      <c r="E29" s="2"/>
      <c r="F29" s="2"/>
      <c r="G29" s="2"/>
    </row>
    <row r="30" spans="1:7" ht="13.5" customHeight="1">
      <c r="A30" s="4"/>
      <c r="B30" s="4"/>
      <c r="C30" s="4"/>
      <c r="D30" s="4"/>
      <c r="E30" s="4"/>
      <c r="F30" s="4"/>
      <c r="G30" s="4"/>
    </row>
    <row r="31" spans="1:7" ht="13.5" customHeight="1">
      <c r="A31" s="28" t="s">
        <v>292</v>
      </c>
      <c r="B31" s="22"/>
      <c r="C31" s="22"/>
      <c r="D31" s="22"/>
      <c r="E31" s="22"/>
      <c r="F31" s="22"/>
      <c r="G31" s="22"/>
    </row>
  </sheetData>
  <mergeCells count="8">
    <mergeCell ref="A28:G28"/>
    <mergeCell ref="A31:G31"/>
    <mergeCell ref="A1:G1"/>
    <mergeCell ref="A2:G2"/>
    <mergeCell ref="C3:G3"/>
    <mergeCell ref="A25:G25"/>
    <mergeCell ref="A26:G26"/>
    <mergeCell ref="A27:G27"/>
  </mergeCells>
  <hyperlinks>
    <hyperlink ref="A31"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election sqref="A1:E1"/>
    </sheetView>
  </sheetViews>
  <sheetFormatPr defaultRowHeight="15"/>
  <cols>
    <col min="1" max="1" width="37.7109375" customWidth="1"/>
    <col min="2" max="5" width="11.85546875" customWidth="1"/>
  </cols>
  <sheetData>
    <row r="1" spans="1:5" ht="32.25" customHeight="1">
      <c r="A1" s="21" t="s">
        <v>449</v>
      </c>
      <c r="B1" s="22"/>
      <c r="C1" s="22"/>
      <c r="D1" s="22"/>
      <c r="E1" s="22"/>
    </row>
    <row r="2" spans="1:5" ht="13.5" customHeight="1">
      <c r="A2" s="6"/>
      <c r="B2" s="6" t="s">
        <v>450</v>
      </c>
      <c r="C2" s="6" t="s">
        <v>451</v>
      </c>
      <c r="D2" s="6" t="s">
        <v>452</v>
      </c>
      <c r="E2" s="6" t="s">
        <v>453</v>
      </c>
    </row>
    <row r="3" spans="1:5" ht="13.5" customHeight="1">
      <c r="A3" s="8" t="s">
        <v>426</v>
      </c>
      <c r="B3" s="7">
        <v>0.31483243389335919</v>
      </c>
      <c r="C3" s="7">
        <v>0.1651664330210165</v>
      </c>
      <c r="D3" s="7">
        <v>0.18730024663562661</v>
      </c>
      <c r="E3" s="7">
        <v>0.2809645473696476</v>
      </c>
    </row>
    <row r="4" spans="1:5" ht="13.5" customHeight="1">
      <c r="A4" s="15" t="s">
        <v>427</v>
      </c>
      <c r="B4" s="2"/>
      <c r="C4" s="2"/>
      <c r="D4" s="2"/>
      <c r="E4" s="2"/>
    </row>
    <row r="5" spans="1:5" ht="13.5" customHeight="1">
      <c r="A5" s="8" t="s">
        <v>300</v>
      </c>
      <c r="B5" s="7">
        <v>0.41184672751758911</v>
      </c>
      <c r="C5" s="7">
        <v>0.97859879680659845</v>
      </c>
      <c r="D5" s="7">
        <v>0.32001784101699798</v>
      </c>
      <c r="E5" s="7">
        <v>0.45278116564263221</v>
      </c>
    </row>
    <row r="6" spans="1:5" ht="13.5" customHeight="1">
      <c r="A6" s="8" t="s">
        <v>301</v>
      </c>
      <c r="B6" s="7">
        <v>0.39638329571579228</v>
      </c>
      <c r="C6" s="7">
        <v>0.82607465675657277</v>
      </c>
      <c r="D6" s="7">
        <v>0.29720000164396421</v>
      </c>
      <c r="E6" s="7">
        <v>0.42478939598629212</v>
      </c>
    </row>
    <row r="7" spans="1:5" ht="13.5" customHeight="1">
      <c r="A7" s="8" t="s">
        <v>302</v>
      </c>
      <c r="B7" s="7">
        <v>0.39638329555177237</v>
      </c>
      <c r="C7" s="7">
        <v>0.82607465598976659</v>
      </c>
      <c r="D7" s="7">
        <v>0.2972000014862573</v>
      </c>
      <c r="E7" s="7">
        <v>0.42478939589513881</v>
      </c>
    </row>
    <row r="8" spans="1:5" ht="13.5" customHeight="1">
      <c r="A8" s="8" t="s">
        <v>303</v>
      </c>
      <c r="B8" s="7">
        <v>0.31483243389335919</v>
      </c>
      <c r="C8" s="7">
        <v>0.1651664330210165</v>
      </c>
      <c r="D8" s="7">
        <v>0.18730024663562661</v>
      </c>
      <c r="E8" s="7">
        <v>0.2809645473696476</v>
      </c>
    </row>
    <row r="9" spans="1:5" ht="13.5" customHeight="1">
      <c r="A9" s="8" t="s">
        <v>305</v>
      </c>
      <c r="B9" s="3" t="s">
        <v>304</v>
      </c>
      <c r="C9" s="3" t="s">
        <v>304</v>
      </c>
      <c r="D9" s="3" t="s">
        <v>304</v>
      </c>
      <c r="E9" s="3" t="s">
        <v>304</v>
      </c>
    </row>
    <row r="10" spans="1:5" ht="13.5" customHeight="1">
      <c r="A10" s="8" t="s">
        <v>306</v>
      </c>
      <c r="B10" s="7">
        <v>0.31483243389335919</v>
      </c>
      <c r="C10" s="7">
        <v>0.1651664330210165</v>
      </c>
      <c r="D10" s="7">
        <v>0.18730024663562661</v>
      </c>
      <c r="E10" s="7">
        <v>0.2809645473696476</v>
      </c>
    </row>
    <row r="11" spans="1:5" ht="13.5" customHeight="1">
      <c r="A11" s="8" t="s">
        <v>307</v>
      </c>
      <c r="B11" s="3" t="s">
        <v>304</v>
      </c>
      <c r="C11" s="3" t="s">
        <v>304</v>
      </c>
      <c r="D11" s="3" t="s">
        <v>304</v>
      </c>
      <c r="E11" s="3" t="s">
        <v>304</v>
      </c>
    </row>
    <row r="12" spans="1:5" ht="13.5" customHeight="1">
      <c r="A12" s="8" t="s">
        <v>308</v>
      </c>
      <c r="B12" s="7">
        <v>0.3287611244102443</v>
      </c>
      <c r="C12" s="7">
        <v>0.1986977386974276</v>
      </c>
      <c r="D12" s="7">
        <v>0.20291320961295981</v>
      </c>
      <c r="E12" s="7">
        <v>0.29987349708000188</v>
      </c>
    </row>
    <row r="13" spans="1:5" ht="13.5" customHeight="1">
      <c r="A13" s="8" t="s">
        <v>309</v>
      </c>
      <c r="B13" s="7">
        <v>0.32863246252136641</v>
      </c>
      <c r="C13" s="7">
        <v>0.19847381170689671</v>
      </c>
      <c r="D13" s="7">
        <v>0.2027453715867171</v>
      </c>
      <c r="E13" s="7">
        <v>0.29955531412601361</v>
      </c>
    </row>
    <row r="14" spans="1:5" ht="13.5" customHeight="1">
      <c r="A14" s="8" t="s">
        <v>310</v>
      </c>
      <c r="B14" s="7">
        <v>0.31483243389335919</v>
      </c>
      <c r="C14" s="7">
        <v>0.1651664330210165</v>
      </c>
      <c r="D14" s="7">
        <v>0.18730024663562661</v>
      </c>
      <c r="E14" s="7">
        <v>0.2809645473696476</v>
      </c>
    </row>
    <row r="15" spans="1:5" ht="13.5" customHeight="1">
      <c r="A15" s="8" t="s">
        <v>311</v>
      </c>
      <c r="B15" s="7">
        <v>0.31483243389335919</v>
      </c>
      <c r="C15" s="7">
        <v>0.1651664330210165</v>
      </c>
      <c r="D15" s="7">
        <v>0.18730024663562661</v>
      </c>
      <c r="E15" s="7">
        <v>0.2809645473696476</v>
      </c>
    </row>
    <row r="16" spans="1:5" ht="13.5" customHeight="1">
      <c r="A16" s="8" t="s">
        <v>312</v>
      </c>
      <c r="B16" s="3" t="s">
        <v>304</v>
      </c>
      <c r="C16" s="3" t="s">
        <v>304</v>
      </c>
      <c r="D16" s="3" t="s">
        <v>304</v>
      </c>
      <c r="E16" s="3" t="s">
        <v>304</v>
      </c>
    </row>
    <row r="17" spans="1:5" ht="13.5" customHeight="1">
      <c r="A17" s="8" t="s">
        <v>313</v>
      </c>
      <c r="B17" s="7">
        <v>0.31483243389335919</v>
      </c>
      <c r="C17" s="7">
        <v>0.1651664330210165</v>
      </c>
      <c r="D17" s="7">
        <v>0.18730024663562661</v>
      </c>
      <c r="E17" s="7">
        <v>0.2809645473696476</v>
      </c>
    </row>
    <row r="18" spans="1:5" ht="13.5" customHeight="1">
      <c r="A18" s="8" t="s">
        <v>314</v>
      </c>
      <c r="B18" s="7">
        <v>0.31483243389335919</v>
      </c>
      <c r="C18" s="7">
        <v>0.1651664330210165</v>
      </c>
      <c r="D18" s="7">
        <v>0.18730024663562661</v>
      </c>
      <c r="E18" s="7">
        <v>0.2809645473696476</v>
      </c>
    </row>
    <row r="19" spans="1:5" ht="13.5" customHeight="1">
      <c r="A19" s="8" t="s">
        <v>315</v>
      </c>
      <c r="B19" s="7">
        <v>0.31483243389335919</v>
      </c>
      <c r="C19" s="7">
        <v>0.1651664330210165</v>
      </c>
      <c r="D19" s="7">
        <v>0.18730024663562661</v>
      </c>
      <c r="E19" s="7">
        <v>0.2809645473696476</v>
      </c>
    </row>
    <row r="20" spans="1:5" ht="13.5" customHeight="1">
      <c r="A20" s="8" t="s">
        <v>316</v>
      </c>
      <c r="B20" s="7">
        <v>0.31494479583353252</v>
      </c>
      <c r="C20" s="7">
        <v>0.1653674645676011</v>
      </c>
      <c r="D20" s="7">
        <v>0.18744479742991271</v>
      </c>
      <c r="E20" s="7">
        <v>0.28124556962315361</v>
      </c>
    </row>
    <row r="21" spans="1:5" ht="13.5" customHeight="1">
      <c r="A21" s="8" t="s">
        <v>317</v>
      </c>
      <c r="B21" s="7">
        <v>0.38299414768081602</v>
      </c>
      <c r="C21" s="7">
        <v>1.2186561805555014</v>
      </c>
      <c r="D21" s="7">
        <v>0.28293039870846098</v>
      </c>
      <c r="E21" s="7">
        <v>0.36593443311317209</v>
      </c>
    </row>
    <row r="22" spans="1:5" ht="13.5" customHeight="1">
      <c r="A22" s="8" t="s">
        <v>318</v>
      </c>
      <c r="B22" s="7">
        <v>0.31769486685480491</v>
      </c>
      <c r="C22" s="7">
        <v>0.21071596569113951</v>
      </c>
      <c r="D22" s="7">
        <v>0.19005195302110131</v>
      </c>
      <c r="E22" s="7">
        <v>0.27941531884617471</v>
      </c>
    </row>
    <row r="23" spans="1:5" ht="13.5" customHeight="1">
      <c r="A23" s="8" t="s">
        <v>319</v>
      </c>
      <c r="B23" s="7">
        <v>0.37995582331891048</v>
      </c>
      <c r="C23" s="7">
        <v>1.1665954359738913</v>
      </c>
      <c r="D23" s="7">
        <v>0.27961506826764881</v>
      </c>
      <c r="E23" s="7">
        <v>0.3675886124905613</v>
      </c>
    </row>
    <row r="24" spans="1:5" ht="0.75" customHeight="1">
      <c r="A24" s="5"/>
      <c r="B24" s="5"/>
      <c r="C24" s="5"/>
      <c r="D24" s="5"/>
      <c r="E24" s="5"/>
    </row>
    <row r="25" spans="1:5" ht="13.5" customHeight="1">
      <c r="A25" s="23" t="s">
        <v>320</v>
      </c>
      <c r="B25" s="22"/>
      <c r="C25" s="22"/>
      <c r="D25" s="22"/>
      <c r="E25" s="22"/>
    </row>
    <row r="26" spans="1:5" ht="13.5" customHeight="1">
      <c r="A26" s="23" t="s">
        <v>428</v>
      </c>
      <c r="B26" s="22"/>
      <c r="C26" s="22"/>
      <c r="D26" s="22"/>
      <c r="E26" s="22"/>
    </row>
    <row r="27" spans="1:5" ht="13.5" customHeight="1">
      <c r="A27" s="23" t="s">
        <v>429</v>
      </c>
      <c r="B27" s="22"/>
      <c r="C27" s="22"/>
      <c r="D27" s="22"/>
      <c r="E27" s="22"/>
    </row>
    <row r="28" spans="1:5" ht="13.5" customHeight="1">
      <c r="A28" s="4"/>
      <c r="B28" s="2"/>
      <c r="C28" s="2"/>
      <c r="D28" s="2"/>
      <c r="E28" s="2"/>
    </row>
    <row r="29" spans="1:5" ht="13.5" customHeight="1">
      <c r="A29" s="4"/>
      <c r="B29" s="4"/>
      <c r="C29" s="4"/>
      <c r="D29" s="4"/>
      <c r="E29" s="4"/>
    </row>
    <row r="30" spans="1:5" ht="13.5" customHeight="1">
      <c r="A30" s="28" t="s">
        <v>292</v>
      </c>
      <c r="B30" s="22"/>
      <c r="C30" s="22"/>
      <c r="D30" s="22"/>
      <c r="E30" s="22"/>
    </row>
  </sheetData>
  <mergeCells count="5">
    <mergeCell ref="A1:E1"/>
    <mergeCell ref="A25:E25"/>
    <mergeCell ref="A26:E26"/>
    <mergeCell ref="A27:E27"/>
    <mergeCell ref="A30:E30"/>
  </mergeCells>
  <hyperlinks>
    <hyperlink ref="A30"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showGridLines="0" workbookViewId="0">
      <pane ySplit="3" topLeftCell="A4" activePane="bottomLeft" state="frozenSplit"/>
      <selection sqref="A1:E1"/>
      <selection pane="bottomLeft" sqref="A1:E1"/>
    </sheetView>
  </sheetViews>
  <sheetFormatPr defaultRowHeight="15"/>
  <cols>
    <col min="1" max="1" width="37.7109375" customWidth="1"/>
    <col min="2" max="5" width="11.85546875" customWidth="1"/>
  </cols>
  <sheetData>
    <row r="1" spans="1:5" ht="16.5" customHeight="1">
      <c r="A1" s="21" t="s">
        <v>454</v>
      </c>
      <c r="B1" s="22"/>
      <c r="C1" s="22"/>
      <c r="D1" s="22"/>
      <c r="E1" s="22"/>
    </row>
    <row r="2" spans="1:5" ht="13.5" customHeight="1">
      <c r="A2" s="6"/>
      <c r="B2" s="27" t="s">
        <v>455</v>
      </c>
      <c r="C2" s="27"/>
      <c r="D2" s="27"/>
      <c r="E2" s="27"/>
    </row>
    <row r="3" spans="1:5" ht="13.5" customHeight="1">
      <c r="A3" s="6"/>
      <c r="B3" s="6" t="s">
        <v>456</v>
      </c>
      <c r="C3" s="6" t="s">
        <v>457</v>
      </c>
      <c r="D3" s="6" t="s">
        <v>458</v>
      </c>
      <c r="E3" s="6" t="s">
        <v>459</v>
      </c>
    </row>
    <row r="4" spans="1:5" ht="13.5" customHeight="1">
      <c r="A4" s="13" t="s">
        <v>460</v>
      </c>
      <c r="B4" s="2"/>
      <c r="C4" s="2"/>
      <c r="D4" s="2"/>
      <c r="E4" s="2"/>
    </row>
    <row r="5" spans="1:5" ht="13.5" customHeight="1">
      <c r="A5" s="8" t="s">
        <v>300</v>
      </c>
      <c r="B5" s="9">
        <v>0.8108438571291019</v>
      </c>
      <c r="C5" s="9">
        <v>0.70450074438457999</v>
      </c>
      <c r="D5" s="9">
        <v>0.65253360494492474</v>
      </c>
      <c r="E5" s="9">
        <v>0.64106880801346144</v>
      </c>
    </row>
    <row r="6" spans="1:5" ht="13.5" customHeight="1">
      <c r="A6" s="8" t="s">
        <v>301</v>
      </c>
      <c r="B6" s="9">
        <v>0.79873189740188921</v>
      </c>
      <c r="C6" s="9">
        <v>0.68274474033795196</v>
      </c>
      <c r="D6" s="9">
        <v>0.62166233359839984</v>
      </c>
      <c r="E6" s="9">
        <v>0.60029488148020627</v>
      </c>
    </row>
    <row r="7" spans="1:5" ht="13.5" customHeight="1">
      <c r="A7" s="8" t="s">
        <v>302</v>
      </c>
      <c r="B7" s="9">
        <v>0.79873189731437644</v>
      </c>
      <c r="C7" s="9">
        <v>0.68274474021392162</v>
      </c>
      <c r="D7" s="9">
        <v>0.62166233345259791</v>
      </c>
      <c r="E7" s="9">
        <v>0.60029488131509945</v>
      </c>
    </row>
    <row r="8" spans="1:5" ht="13.5" customHeight="1">
      <c r="A8" s="8" t="s">
        <v>303</v>
      </c>
      <c r="B8" s="3" t="s">
        <v>304</v>
      </c>
      <c r="C8" s="3" t="s">
        <v>304</v>
      </c>
      <c r="D8" s="3" t="s">
        <v>304</v>
      </c>
      <c r="E8" s="3" t="s">
        <v>304</v>
      </c>
    </row>
    <row r="9" spans="1:5" ht="13.5" customHeight="1">
      <c r="A9" s="8" t="s">
        <v>305</v>
      </c>
      <c r="B9" s="3" t="s">
        <v>304</v>
      </c>
      <c r="C9" s="3" t="s">
        <v>304</v>
      </c>
      <c r="D9" s="3" t="s">
        <v>304</v>
      </c>
      <c r="E9" s="3" t="s">
        <v>304</v>
      </c>
    </row>
    <row r="10" spans="1:5" ht="13.5" customHeight="1">
      <c r="A10" s="8" t="s">
        <v>306</v>
      </c>
      <c r="B10" s="3" t="s">
        <v>304</v>
      </c>
      <c r="C10" s="3" t="s">
        <v>304</v>
      </c>
      <c r="D10" s="3" t="s">
        <v>304</v>
      </c>
      <c r="E10" s="3" t="s">
        <v>304</v>
      </c>
    </row>
    <row r="11" spans="1:5" ht="13.5" customHeight="1">
      <c r="A11" s="8" t="s">
        <v>307</v>
      </c>
      <c r="B11" s="3" t="s">
        <v>304</v>
      </c>
      <c r="C11" s="3" t="s">
        <v>304</v>
      </c>
      <c r="D11" s="3" t="s">
        <v>304</v>
      </c>
      <c r="E11" s="3" t="s">
        <v>304</v>
      </c>
    </row>
    <row r="12" spans="1:5" ht="13.5" customHeight="1">
      <c r="A12" s="8" t="s">
        <v>308</v>
      </c>
      <c r="B12" s="9">
        <v>0.90463227807580271</v>
      </c>
      <c r="C12" s="9">
        <v>0.87296739319659367</v>
      </c>
      <c r="D12" s="9">
        <v>0.89158392030566902</v>
      </c>
      <c r="E12" s="9">
        <v>0.95679989296294843</v>
      </c>
    </row>
    <row r="13" spans="1:5" ht="13.5" customHeight="1">
      <c r="A13" s="8" t="s">
        <v>309</v>
      </c>
      <c r="B13" s="9">
        <v>0.91437611792726181</v>
      </c>
      <c r="C13" s="9">
        <v>0.88838585556336636</v>
      </c>
      <c r="D13" s="9">
        <v>0.91155228856349935</v>
      </c>
      <c r="E13" s="9">
        <v>0.98164978885940557</v>
      </c>
    </row>
    <row r="14" spans="1:5" ht="13.5" customHeight="1">
      <c r="A14" s="8" t="s">
        <v>310</v>
      </c>
      <c r="B14" s="3" t="s">
        <v>304</v>
      </c>
      <c r="C14" s="3" t="s">
        <v>304</v>
      </c>
      <c r="D14" s="3" t="s">
        <v>304</v>
      </c>
      <c r="E14" s="3" t="s">
        <v>304</v>
      </c>
    </row>
    <row r="15" spans="1:5" ht="13.5" customHeight="1">
      <c r="A15" s="8" t="s">
        <v>311</v>
      </c>
      <c r="B15" s="3" t="s">
        <v>304</v>
      </c>
      <c r="C15" s="3" t="s">
        <v>304</v>
      </c>
      <c r="D15" s="3" t="s">
        <v>304</v>
      </c>
      <c r="E15" s="3" t="s">
        <v>304</v>
      </c>
    </row>
    <row r="16" spans="1:5" ht="13.5" customHeight="1">
      <c r="A16" s="8" t="s">
        <v>312</v>
      </c>
      <c r="B16" s="3" t="s">
        <v>304</v>
      </c>
      <c r="C16" s="3" t="s">
        <v>304</v>
      </c>
      <c r="D16" s="3" t="s">
        <v>304</v>
      </c>
      <c r="E16" s="3" t="s">
        <v>304</v>
      </c>
    </row>
    <row r="17" spans="1:5" ht="13.5" customHeight="1">
      <c r="A17" s="8" t="s">
        <v>313</v>
      </c>
      <c r="B17" s="3" t="s">
        <v>304</v>
      </c>
      <c r="C17" s="3" t="s">
        <v>304</v>
      </c>
      <c r="D17" s="3" t="s">
        <v>304</v>
      </c>
      <c r="E17" s="3" t="s">
        <v>304</v>
      </c>
    </row>
    <row r="18" spans="1:5" ht="13.5" customHeight="1">
      <c r="A18" s="8" t="s">
        <v>314</v>
      </c>
      <c r="B18" s="3" t="s">
        <v>304</v>
      </c>
      <c r="C18" s="3" t="s">
        <v>304</v>
      </c>
      <c r="D18" s="3" t="s">
        <v>304</v>
      </c>
      <c r="E18" s="3" t="s">
        <v>304</v>
      </c>
    </row>
    <row r="19" spans="1:5" ht="13.5" customHeight="1">
      <c r="A19" s="8" t="s">
        <v>315</v>
      </c>
      <c r="B19" s="3" t="s">
        <v>304</v>
      </c>
      <c r="C19" s="3" t="s">
        <v>304</v>
      </c>
      <c r="D19" s="3" t="s">
        <v>304</v>
      </c>
      <c r="E19" s="3" t="s">
        <v>304</v>
      </c>
    </row>
    <row r="20" spans="1:5" ht="13.5" customHeight="1">
      <c r="A20" s="8" t="s">
        <v>316</v>
      </c>
      <c r="B20" s="9">
        <v>0.71436110757317195</v>
      </c>
      <c r="C20" s="9">
        <v>0.57188600100088727</v>
      </c>
      <c r="D20" s="9">
        <v>0.50165501961998149</v>
      </c>
      <c r="E20" s="9">
        <v>0.47154779798526403</v>
      </c>
    </row>
    <row r="21" spans="1:5" ht="13.5" customHeight="1">
      <c r="A21" s="8" t="s">
        <v>317</v>
      </c>
      <c r="B21" s="9">
        <v>0.77912250192036403</v>
      </c>
      <c r="C21" s="9">
        <v>0.66241308814888977</v>
      </c>
      <c r="D21" s="9">
        <v>0.60802791068745632</v>
      </c>
      <c r="E21" s="9">
        <v>0.59652011565389673</v>
      </c>
    </row>
    <row r="22" spans="1:5" ht="13.5" customHeight="1">
      <c r="A22" s="8" t="s">
        <v>318</v>
      </c>
      <c r="B22" s="9">
        <v>0.66084080723307648</v>
      </c>
      <c r="C22" s="9">
        <v>0.48670694506294282</v>
      </c>
      <c r="D22" s="9">
        <v>0.39570796246219181</v>
      </c>
      <c r="E22" s="9">
        <v>0.3507872408080222</v>
      </c>
    </row>
    <row r="23" spans="1:5" ht="13.5" customHeight="1">
      <c r="A23" s="8" t="s">
        <v>319</v>
      </c>
      <c r="B23" s="9">
        <v>0.79387825474172291</v>
      </c>
      <c r="C23" s="9">
        <v>0.68433259493463883</v>
      </c>
      <c r="D23" s="9">
        <v>0.63451502401115034</v>
      </c>
      <c r="E23" s="9">
        <v>0.62717552281723532</v>
      </c>
    </row>
    <row r="24" spans="1:5" ht="13.5" customHeight="1">
      <c r="A24" s="4"/>
      <c r="B24" s="2"/>
      <c r="C24" s="2"/>
      <c r="D24" s="2"/>
      <c r="E24" s="2"/>
    </row>
    <row r="25" spans="1:5" ht="13.5" customHeight="1">
      <c r="A25" s="13" t="s">
        <v>461</v>
      </c>
      <c r="B25" s="2"/>
      <c r="C25" s="2"/>
      <c r="D25" s="2"/>
      <c r="E25" s="2"/>
    </row>
    <row r="26" spans="1:5" ht="13.5" customHeight="1">
      <c r="A26" s="8" t="s">
        <v>300</v>
      </c>
      <c r="B26" s="9">
        <v>0.84428970000563219</v>
      </c>
      <c r="C26" s="9">
        <v>0.76123154801621418</v>
      </c>
      <c r="D26" s="9">
        <v>0.72866111995460048</v>
      </c>
      <c r="E26" s="9">
        <v>0.73640759576256642</v>
      </c>
    </row>
    <row r="27" spans="1:5" ht="13.5" customHeight="1">
      <c r="A27" s="8" t="s">
        <v>301</v>
      </c>
      <c r="B27" s="9">
        <v>0.83537004188612718</v>
      </c>
      <c r="C27" s="9">
        <v>0.74482308074436654</v>
      </c>
      <c r="D27" s="9">
        <v>0.70483616656893733</v>
      </c>
      <c r="E27" s="9">
        <v>0.70427874670827617</v>
      </c>
    </row>
    <row r="28" spans="1:5" ht="13.5" customHeight="1">
      <c r="A28" s="8" t="s">
        <v>302</v>
      </c>
      <c r="B28" s="9">
        <v>0.83537004188612718</v>
      </c>
      <c r="C28" s="9">
        <v>0.74482308074436654</v>
      </c>
      <c r="D28" s="9">
        <v>0.70483616656893744</v>
      </c>
      <c r="E28" s="9">
        <v>0.70427874670827617</v>
      </c>
    </row>
    <row r="29" spans="1:5" ht="13.5" customHeight="1">
      <c r="A29" s="8" t="s">
        <v>303</v>
      </c>
      <c r="B29" s="3" t="s">
        <v>304</v>
      </c>
      <c r="C29" s="3" t="s">
        <v>304</v>
      </c>
      <c r="D29" s="3" t="s">
        <v>304</v>
      </c>
      <c r="E29" s="3" t="s">
        <v>304</v>
      </c>
    </row>
    <row r="30" spans="1:5" ht="13.5" customHeight="1">
      <c r="A30" s="8" t="s">
        <v>305</v>
      </c>
      <c r="B30" s="3" t="s">
        <v>304</v>
      </c>
      <c r="C30" s="3" t="s">
        <v>304</v>
      </c>
      <c r="D30" s="3" t="s">
        <v>304</v>
      </c>
      <c r="E30" s="3" t="s">
        <v>304</v>
      </c>
    </row>
    <row r="31" spans="1:5" ht="13.5" customHeight="1">
      <c r="A31" s="8" t="s">
        <v>306</v>
      </c>
      <c r="B31" s="3" t="s">
        <v>304</v>
      </c>
      <c r="C31" s="3" t="s">
        <v>304</v>
      </c>
      <c r="D31" s="3" t="s">
        <v>304</v>
      </c>
      <c r="E31" s="3" t="s">
        <v>304</v>
      </c>
    </row>
    <row r="32" spans="1:5" ht="13.5" customHeight="1">
      <c r="A32" s="8" t="s">
        <v>307</v>
      </c>
      <c r="B32" s="3" t="s">
        <v>304</v>
      </c>
      <c r="C32" s="3" t="s">
        <v>304</v>
      </c>
      <c r="D32" s="3" t="s">
        <v>304</v>
      </c>
      <c r="E32" s="3" t="s">
        <v>304</v>
      </c>
    </row>
    <row r="33" spans="1:5" ht="13.5" customHeight="1">
      <c r="A33" s="8" t="s">
        <v>308</v>
      </c>
      <c r="B33" s="9">
        <v>0.91060689147189422</v>
      </c>
      <c r="C33" s="9">
        <v>0.88057162966804226</v>
      </c>
      <c r="D33" s="9">
        <v>0.8985655224706941</v>
      </c>
      <c r="E33" s="9">
        <v>0.96159971442820169</v>
      </c>
    </row>
    <row r="34" spans="1:5" ht="13.5" customHeight="1">
      <c r="A34" s="8" t="s">
        <v>309</v>
      </c>
      <c r="B34" s="9">
        <v>0.92987836471326679</v>
      </c>
      <c r="C34" s="9">
        <v>0.91450515371660934</v>
      </c>
      <c r="D34" s="9">
        <v>0.94613560972042177</v>
      </c>
      <c r="E34" s="9">
        <v>1.0240604898571091</v>
      </c>
    </row>
    <row r="35" spans="1:5" ht="13.5" customHeight="1">
      <c r="A35" s="8" t="s">
        <v>310</v>
      </c>
      <c r="B35" s="3" t="s">
        <v>304</v>
      </c>
      <c r="C35" s="3" t="s">
        <v>304</v>
      </c>
      <c r="D35" s="3" t="s">
        <v>304</v>
      </c>
      <c r="E35" s="3" t="s">
        <v>304</v>
      </c>
    </row>
    <row r="36" spans="1:5" ht="13.5" customHeight="1">
      <c r="A36" s="8" t="s">
        <v>311</v>
      </c>
      <c r="B36" s="3" t="s">
        <v>304</v>
      </c>
      <c r="C36" s="3" t="s">
        <v>304</v>
      </c>
      <c r="D36" s="3" t="s">
        <v>304</v>
      </c>
      <c r="E36" s="3" t="s">
        <v>304</v>
      </c>
    </row>
    <row r="37" spans="1:5" ht="13.5" customHeight="1">
      <c r="A37" s="8" t="s">
        <v>312</v>
      </c>
      <c r="B37" s="3" t="s">
        <v>304</v>
      </c>
      <c r="C37" s="3" t="s">
        <v>304</v>
      </c>
      <c r="D37" s="3" t="s">
        <v>304</v>
      </c>
      <c r="E37" s="3" t="s">
        <v>304</v>
      </c>
    </row>
    <row r="38" spans="1:5" ht="13.5" customHeight="1">
      <c r="A38" s="8" t="s">
        <v>313</v>
      </c>
      <c r="B38" s="3" t="s">
        <v>304</v>
      </c>
      <c r="C38" s="3" t="s">
        <v>304</v>
      </c>
      <c r="D38" s="3" t="s">
        <v>304</v>
      </c>
      <c r="E38" s="3" t="s">
        <v>304</v>
      </c>
    </row>
    <row r="39" spans="1:5" ht="13.5" customHeight="1">
      <c r="A39" s="8" t="s">
        <v>314</v>
      </c>
      <c r="B39" s="3" t="s">
        <v>304</v>
      </c>
      <c r="C39" s="3" t="s">
        <v>304</v>
      </c>
      <c r="D39" s="3" t="s">
        <v>304</v>
      </c>
      <c r="E39" s="3" t="s">
        <v>304</v>
      </c>
    </row>
    <row r="40" spans="1:5" ht="13.5" customHeight="1">
      <c r="A40" s="8" t="s">
        <v>315</v>
      </c>
      <c r="B40" s="3" t="s">
        <v>304</v>
      </c>
      <c r="C40" s="3" t="s">
        <v>304</v>
      </c>
      <c r="D40" s="3" t="s">
        <v>304</v>
      </c>
      <c r="E40" s="3" t="s">
        <v>304</v>
      </c>
    </row>
    <row r="41" spans="1:5" ht="13.5" customHeight="1">
      <c r="A41" s="8" t="s">
        <v>316</v>
      </c>
      <c r="B41" s="9">
        <v>0.78810543291951762</v>
      </c>
      <c r="C41" s="9">
        <v>0.6626931800843856</v>
      </c>
      <c r="D41" s="9">
        <v>0.59004211020360631</v>
      </c>
      <c r="E41" s="9">
        <v>0.55251904246840022</v>
      </c>
    </row>
    <row r="42" spans="1:5" ht="13.5" customHeight="1">
      <c r="A42" s="8" t="s">
        <v>317</v>
      </c>
      <c r="B42" s="9">
        <v>0.85664940246703847</v>
      </c>
      <c r="C42" s="9">
        <v>0.79011010703530582</v>
      </c>
      <c r="D42" s="9">
        <v>0.77849041770813687</v>
      </c>
      <c r="E42" s="9">
        <v>0.81303831086791045</v>
      </c>
    </row>
    <row r="43" spans="1:5" ht="13.5" customHeight="1">
      <c r="A43" s="8" t="s">
        <v>318</v>
      </c>
      <c r="B43" s="9">
        <v>0.76081308554237892</v>
      </c>
      <c r="C43" s="9">
        <v>0.62953571604026981</v>
      </c>
      <c r="D43" s="9">
        <v>0.56209262877664856</v>
      </c>
      <c r="E43" s="9">
        <v>0.5375193649033182</v>
      </c>
    </row>
    <row r="44" spans="1:5" ht="13.5" customHeight="1">
      <c r="A44" s="8" t="s">
        <v>319</v>
      </c>
      <c r="B44" s="9">
        <v>0.87225604935976331</v>
      </c>
      <c r="C44" s="9">
        <v>0.81613251308352475</v>
      </c>
      <c r="D44" s="9">
        <v>0.81352111039224784</v>
      </c>
      <c r="E44" s="9">
        <v>0.85771916510537849</v>
      </c>
    </row>
    <row r="45" spans="1:5" ht="13.5" customHeight="1">
      <c r="A45" s="4"/>
      <c r="B45" s="2"/>
      <c r="C45" s="2"/>
      <c r="D45" s="2"/>
      <c r="E45" s="2"/>
    </row>
    <row r="46" spans="1:5" ht="13.5" customHeight="1">
      <c r="A46" s="13" t="s">
        <v>462</v>
      </c>
      <c r="B46" s="2"/>
      <c r="C46" s="2"/>
      <c r="D46" s="2"/>
      <c r="E46" s="2"/>
    </row>
    <row r="47" spans="1:5" ht="13.5" customHeight="1">
      <c r="A47" s="8" t="s">
        <v>300</v>
      </c>
      <c r="B47" s="9">
        <v>-3.3445842876530303E-2</v>
      </c>
      <c r="C47" s="9">
        <v>-5.67308036316342E-2</v>
      </c>
      <c r="D47" s="9">
        <v>-7.6127515009675698E-2</v>
      </c>
      <c r="E47" s="9">
        <v>-9.5338787749104995E-2</v>
      </c>
    </row>
    <row r="48" spans="1:5" ht="13.5" customHeight="1">
      <c r="A48" s="8" t="s">
        <v>301</v>
      </c>
      <c r="B48" s="9">
        <v>-3.6638144484238001E-2</v>
      </c>
      <c r="C48" s="9">
        <v>-6.2078340406414599E-2</v>
      </c>
      <c r="D48" s="9">
        <v>-8.3173832970537501E-2</v>
      </c>
      <c r="E48" s="9">
        <v>-0.10398386522807</v>
      </c>
    </row>
    <row r="49" spans="1:5" ht="13.5" customHeight="1">
      <c r="A49" s="8" t="s">
        <v>302</v>
      </c>
      <c r="B49" s="9">
        <v>-3.6638144571750797E-2</v>
      </c>
      <c r="C49" s="9">
        <v>-6.2078340530444899E-2</v>
      </c>
      <c r="D49" s="9">
        <v>-8.3173833116339496E-2</v>
      </c>
      <c r="E49" s="9">
        <v>-0.10398386539317681</v>
      </c>
    </row>
    <row r="50" spans="1:5" ht="13.5" customHeight="1">
      <c r="A50" s="8" t="s">
        <v>303</v>
      </c>
      <c r="B50" s="3" t="s">
        <v>304</v>
      </c>
      <c r="C50" s="3" t="s">
        <v>304</v>
      </c>
      <c r="D50" s="3" t="s">
        <v>304</v>
      </c>
      <c r="E50" s="3" t="s">
        <v>304</v>
      </c>
    </row>
    <row r="51" spans="1:5" ht="13.5" customHeight="1">
      <c r="A51" s="8" t="s">
        <v>305</v>
      </c>
      <c r="B51" s="3" t="s">
        <v>304</v>
      </c>
      <c r="C51" s="3" t="s">
        <v>304</v>
      </c>
      <c r="D51" s="3" t="s">
        <v>304</v>
      </c>
      <c r="E51" s="3" t="s">
        <v>304</v>
      </c>
    </row>
    <row r="52" spans="1:5" ht="13.5" customHeight="1">
      <c r="A52" s="8" t="s">
        <v>306</v>
      </c>
      <c r="B52" s="3" t="s">
        <v>304</v>
      </c>
      <c r="C52" s="3" t="s">
        <v>304</v>
      </c>
      <c r="D52" s="3" t="s">
        <v>304</v>
      </c>
      <c r="E52" s="3" t="s">
        <v>304</v>
      </c>
    </row>
    <row r="53" spans="1:5" ht="13.5" customHeight="1">
      <c r="A53" s="8" t="s">
        <v>307</v>
      </c>
      <c r="B53" s="3" t="s">
        <v>304</v>
      </c>
      <c r="C53" s="3" t="s">
        <v>304</v>
      </c>
      <c r="D53" s="3" t="s">
        <v>304</v>
      </c>
      <c r="E53" s="3" t="s">
        <v>304</v>
      </c>
    </row>
    <row r="54" spans="1:5" ht="13.5" customHeight="1">
      <c r="A54" s="8" t="s">
        <v>308</v>
      </c>
      <c r="B54" s="9">
        <v>-5.9746133960915998E-3</v>
      </c>
      <c r="C54" s="9">
        <v>-7.6042364714485004E-3</v>
      </c>
      <c r="D54" s="9">
        <v>-6.9816021650249997E-3</v>
      </c>
      <c r="E54" s="9">
        <v>-4.7998214652533004E-3</v>
      </c>
    </row>
    <row r="55" spans="1:5" ht="13.5" customHeight="1">
      <c r="A55" s="8" t="s">
        <v>309</v>
      </c>
      <c r="B55" s="9">
        <v>-1.5502246786005E-2</v>
      </c>
      <c r="C55" s="9">
        <v>-2.6119298153243001E-2</v>
      </c>
      <c r="D55" s="9">
        <v>-3.4583321156922399E-2</v>
      </c>
      <c r="E55" s="9">
        <v>-4.2410700997703499E-2</v>
      </c>
    </row>
    <row r="56" spans="1:5" ht="13.5" customHeight="1">
      <c r="A56" s="8" t="s">
        <v>310</v>
      </c>
      <c r="B56" s="3" t="s">
        <v>304</v>
      </c>
      <c r="C56" s="3" t="s">
        <v>304</v>
      </c>
      <c r="D56" s="3" t="s">
        <v>304</v>
      </c>
      <c r="E56" s="3" t="s">
        <v>304</v>
      </c>
    </row>
    <row r="57" spans="1:5" ht="13.5" customHeight="1">
      <c r="A57" s="8" t="s">
        <v>311</v>
      </c>
      <c r="B57" s="3" t="s">
        <v>304</v>
      </c>
      <c r="C57" s="3" t="s">
        <v>304</v>
      </c>
      <c r="D57" s="3" t="s">
        <v>304</v>
      </c>
      <c r="E57" s="3" t="s">
        <v>304</v>
      </c>
    </row>
    <row r="58" spans="1:5" ht="13.5" customHeight="1">
      <c r="A58" s="8" t="s">
        <v>312</v>
      </c>
      <c r="B58" s="3" t="s">
        <v>304</v>
      </c>
      <c r="C58" s="3" t="s">
        <v>304</v>
      </c>
      <c r="D58" s="3" t="s">
        <v>304</v>
      </c>
      <c r="E58" s="3" t="s">
        <v>304</v>
      </c>
    </row>
    <row r="59" spans="1:5" ht="13.5" customHeight="1">
      <c r="A59" s="8" t="s">
        <v>313</v>
      </c>
      <c r="B59" s="3" t="s">
        <v>304</v>
      </c>
      <c r="C59" s="3" t="s">
        <v>304</v>
      </c>
      <c r="D59" s="3" t="s">
        <v>304</v>
      </c>
      <c r="E59" s="3" t="s">
        <v>304</v>
      </c>
    </row>
    <row r="60" spans="1:5" ht="13.5" customHeight="1">
      <c r="A60" s="8" t="s">
        <v>314</v>
      </c>
      <c r="B60" s="3" t="s">
        <v>304</v>
      </c>
      <c r="C60" s="3" t="s">
        <v>304</v>
      </c>
      <c r="D60" s="3" t="s">
        <v>304</v>
      </c>
      <c r="E60" s="3" t="s">
        <v>304</v>
      </c>
    </row>
    <row r="61" spans="1:5" ht="13.5" customHeight="1">
      <c r="A61" s="8" t="s">
        <v>315</v>
      </c>
      <c r="B61" s="3" t="s">
        <v>304</v>
      </c>
      <c r="C61" s="3" t="s">
        <v>304</v>
      </c>
      <c r="D61" s="3" t="s">
        <v>304</v>
      </c>
      <c r="E61" s="3" t="s">
        <v>304</v>
      </c>
    </row>
    <row r="62" spans="1:5" ht="13.5" customHeight="1">
      <c r="A62" s="8" t="s">
        <v>316</v>
      </c>
      <c r="B62" s="9">
        <v>-7.3744325346345702E-2</v>
      </c>
      <c r="C62" s="9">
        <v>-9.0807179083498404E-2</v>
      </c>
      <c r="D62" s="9">
        <v>-8.8387090583624803E-2</v>
      </c>
      <c r="E62" s="9">
        <v>-8.0971244483136195E-2</v>
      </c>
    </row>
    <row r="63" spans="1:5" ht="13.5" customHeight="1">
      <c r="A63" s="8" t="s">
        <v>317</v>
      </c>
      <c r="B63" s="9">
        <v>-7.7526900546674396E-2</v>
      </c>
      <c r="C63" s="9">
        <v>-0.12769701888641621</v>
      </c>
      <c r="D63" s="9">
        <v>-0.17046250702068061</v>
      </c>
      <c r="E63" s="9">
        <v>-0.21651819521401369</v>
      </c>
    </row>
    <row r="64" spans="1:5" ht="13.5" customHeight="1">
      <c r="A64" s="8" t="s">
        <v>318</v>
      </c>
      <c r="B64" s="9">
        <v>-9.9972278309302401E-2</v>
      </c>
      <c r="C64" s="9">
        <v>-0.1428287709773271</v>
      </c>
      <c r="D64" s="9">
        <v>-0.16638466631445681</v>
      </c>
      <c r="E64" s="9">
        <v>-0.18673212409529599</v>
      </c>
    </row>
    <row r="65" spans="1:5" ht="13.5" customHeight="1">
      <c r="A65" s="8" t="s">
        <v>319</v>
      </c>
      <c r="B65" s="9">
        <v>-7.8377794618040397E-2</v>
      </c>
      <c r="C65" s="9">
        <v>-0.13179991814888589</v>
      </c>
      <c r="D65" s="9">
        <v>-0.1790060863810975</v>
      </c>
      <c r="E65" s="9">
        <v>-0.2305436422881432</v>
      </c>
    </row>
    <row r="66" spans="1:5" ht="0.75" customHeight="1">
      <c r="A66" s="5"/>
      <c r="B66" s="5"/>
      <c r="C66" s="5"/>
      <c r="D66" s="5"/>
      <c r="E66" s="5"/>
    </row>
    <row r="67" spans="1:5" ht="13.5" customHeight="1">
      <c r="A67" s="23" t="s">
        <v>320</v>
      </c>
      <c r="B67" s="22"/>
      <c r="C67" s="22"/>
      <c r="D67" s="22"/>
      <c r="E67" s="22"/>
    </row>
    <row r="68" spans="1:5" ht="39" customHeight="1">
      <c r="A68" s="23" t="s">
        <v>463</v>
      </c>
      <c r="B68" s="22"/>
      <c r="C68" s="22"/>
      <c r="D68" s="22"/>
      <c r="E68" s="22"/>
    </row>
    <row r="69" spans="1:5" ht="51.75" customHeight="1">
      <c r="A69" s="23" t="s">
        <v>464</v>
      </c>
      <c r="B69" s="22"/>
      <c r="C69" s="22"/>
      <c r="D69" s="22"/>
      <c r="E69" s="22"/>
    </row>
    <row r="70" spans="1:5" ht="39" customHeight="1">
      <c r="A70" s="23" t="s">
        <v>465</v>
      </c>
      <c r="B70" s="22"/>
      <c r="C70" s="22"/>
      <c r="D70" s="22"/>
      <c r="E70" s="22"/>
    </row>
    <row r="71" spans="1:5" ht="39" customHeight="1">
      <c r="A71" s="23" t="s">
        <v>466</v>
      </c>
      <c r="B71" s="22"/>
      <c r="C71" s="22"/>
      <c r="D71" s="22"/>
      <c r="E71" s="22"/>
    </row>
    <row r="72" spans="1:5" ht="26.25" customHeight="1">
      <c r="A72" s="23" t="s">
        <v>467</v>
      </c>
      <c r="B72" s="22"/>
      <c r="C72" s="22"/>
      <c r="D72" s="22"/>
      <c r="E72" s="22"/>
    </row>
    <row r="73" spans="1:5" ht="26.25" customHeight="1">
      <c r="A73" s="23" t="s">
        <v>468</v>
      </c>
      <c r="B73" s="22"/>
      <c r="C73" s="22"/>
      <c r="D73" s="22"/>
      <c r="E73" s="22"/>
    </row>
    <row r="74" spans="1:5" ht="13.5" customHeight="1">
      <c r="A74" s="23" t="s">
        <v>469</v>
      </c>
      <c r="B74" s="22"/>
      <c r="C74" s="22"/>
      <c r="D74" s="22"/>
      <c r="E74" s="22"/>
    </row>
    <row r="75" spans="1:5" ht="13.5" customHeight="1">
      <c r="A75" s="4"/>
      <c r="B75" s="2"/>
      <c r="C75" s="2"/>
      <c r="D75" s="2"/>
      <c r="E75" s="2"/>
    </row>
    <row r="76" spans="1:5" ht="13.5" customHeight="1">
      <c r="A76" s="4"/>
      <c r="B76" s="4"/>
      <c r="C76" s="4"/>
      <c r="D76" s="4"/>
      <c r="E76" s="4"/>
    </row>
    <row r="77" spans="1:5" ht="13.5" customHeight="1">
      <c r="A77" s="28" t="s">
        <v>292</v>
      </c>
      <c r="B77" s="22"/>
      <c r="C77" s="22"/>
      <c r="D77" s="22"/>
      <c r="E77" s="22"/>
    </row>
  </sheetData>
  <mergeCells count="11">
    <mergeCell ref="A77:E77"/>
    <mergeCell ref="A1:E1"/>
    <mergeCell ref="B2:E2"/>
    <mergeCell ref="A67:E67"/>
    <mergeCell ref="A68:E68"/>
    <mergeCell ref="A69:E69"/>
    <mergeCell ref="A70:E70"/>
    <mergeCell ref="A71:E71"/>
    <mergeCell ref="A72:E72"/>
    <mergeCell ref="A73:E73"/>
    <mergeCell ref="A74:E74"/>
  </mergeCells>
  <hyperlinks>
    <hyperlink ref="A77"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sqref="A1:E1"/>
    </sheetView>
  </sheetViews>
  <sheetFormatPr defaultRowHeight="15"/>
  <cols>
    <col min="1" max="1" width="37.7109375" customWidth="1"/>
    <col min="2" max="5" width="11.85546875" customWidth="1"/>
  </cols>
  <sheetData>
    <row r="1" spans="1:5" ht="16.5" customHeight="1">
      <c r="A1" s="21" t="s">
        <v>470</v>
      </c>
      <c r="B1" s="22"/>
      <c r="C1" s="22"/>
      <c r="D1" s="22"/>
      <c r="E1" s="22"/>
    </row>
    <row r="2" spans="1:5" ht="13.5" customHeight="1">
      <c r="A2" s="6"/>
      <c r="B2" s="27" t="s">
        <v>455</v>
      </c>
      <c r="C2" s="27"/>
      <c r="D2" s="27"/>
      <c r="E2" s="27"/>
    </row>
    <row r="3" spans="1:5" ht="13.5" customHeight="1">
      <c r="A3" s="6"/>
      <c r="B3" s="6" t="s">
        <v>456</v>
      </c>
      <c r="C3" s="6" t="s">
        <v>457</v>
      </c>
      <c r="D3" s="6" t="s">
        <v>458</v>
      </c>
      <c r="E3" s="6" t="s">
        <v>459</v>
      </c>
    </row>
    <row r="4" spans="1:5" ht="13.5" customHeight="1">
      <c r="A4" s="8" t="s">
        <v>300</v>
      </c>
      <c r="B4" s="12">
        <v>3054818.0712429909</v>
      </c>
      <c r="C4" s="12">
        <v>2654175.1364683458</v>
      </c>
      <c r="D4" s="12">
        <v>2458391.2561622919</v>
      </c>
      <c r="E4" s="12">
        <v>2415198.1450084769</v>
      </c>
    </row>
    <row r="5" spans="1:5" ht="13.5" customHeight="1">
      <c r="A5" s="8" t="s">
        <v>301</v>
      </c>
      <c r="B5" s="12">
        <v>2665022.3226519125</v>
      </c>
      <c r="C5" s="12">
        <v>2278023.42637421</v>
      </c>
      <c r="D5" s="12">
        <v>2074217.8966192079</v>
      </c>
      <c r="E5" s="12">
        <v>2002923.965503634</v>
      </c>
    </row>
    <row r="6" spans="1:5" ht="13.5" customHeight="1">
      <c r="A6" s="8" t="s">
        <v>302</v>
      </c>
      <c r="B6" s="12">
        <v>2665022.3264123974</v>
      </c>
      <c r="C6" s="12">
        <v>2278023.4294243748</v>
      </c>
      <c r="D6" s="12">
        <v>2074217.8992868203</v>
      </c>
      <c r="E6" s="12">
        <v>2002923.9679984236</v>
      </c>
    </row>
    <row r="7" spans="1:5" ht="13.5" customHeight="1">
      <c r="A7" s="8" t="s">
        <v>303</v>
      </c>
      <c r="B7" s="3" t="s">
        <v>304</v>
      </c>
      <c r="C7" s="3" t="s">
        <v>304</v>
      </c>
      <c r="D7" s="3" t="s">
        <v>304</v>
      </c>
      <c r="E7" s="3" t="s">
        <v>304</v>
      </c>
    </row>
    <row r="8" spans="1:5" ht="13.5" customHeight="1">
      <c r="A8" s="8" t="s">
        <v>305</v>
      </c>
      <c r="B8" s="3" t="s">
        <v>304</v>
      </c>
      <c r="C8" s="3" t="s">
        <v>304</v>
      </c>
      <c r="D8" s="3" t="s">
        <v>304</v>
      </c>
      <c r="E8" s="3" t="s">
        <v>304</v>
      </c>
    </row>
    <row r="9" spans="1:5" ht="13.5" customHeight="1">
      <c r="A9" s="8" t="s">
        <v>306</v>
      </c>
      <c r="B9" s="3" t="s">
        <v>304</v>
      </c>
      <c r="C9" s="3" t="s">
        <v>304</v>
      </c>
      <c r="D9" s="3" t="s">
        <v>304</v>
      </c>
      <c r="E9" s="3" t="s">
        <v>304</v>
      </c>
    </row>
    <row r="10" spans="1:5" ht="13.5" customHeight="1">
      <c r="A10" s="8" t="s">
        <v>307</v>
      </c>
      <c r="B10" s="3" t="s">
        <v>304</v>
      </c>
      <c r="C10" s="3" t="s">
        <v>304</v>
      </c>
      <c r="D10" s="3" t="s">
        <v>304</v>
      </c>
      <c r="E10" s="3" t="s">
        <v>304</v>
      </c>
    </row>
    <row r="11" spans="1:5" ht="13.5" customHeight="1">
      <c r="A11" s="8" t="s">
        <v>308</v>
      </c>
      <c r="B11" s="12">
        <v>389795.74673997564</v>
      </c>
      <c r="C11" s="12">
        <v>376151.70844280097</v>
      </c>
      <c r="D11" s="12">
        <v>384173.35797052097</v>
      </c>
      <c r="E11" s="12">
        <v>412274.177914056</v>
      </c>
    </row>
    <row r="12" spans="1:5" ht="13.5" customHeight="1">
      <c r="A12" s="8" t="s">
        <v>309</v>
      </c>
      <c r="B12" s="12">
        <v>374800.61201837531</v>
      </c>
      <c r="C12" s="12">
        <v>364147.26483495615</v>
      </c>
      <c r="D12" s="12">
        <v>373643.13102885342</v>
      </c>
      <c r="E12" s="12">
        <v>402375.93090930028</v>
      </c>
    </row>
    <row r="13" spans="1:5" ht="13.5" customHeight="1">
      <c r="A13" s="8" t="s">
        <v>310</v>
      </c>
      <c r="B13" s="3" t="s">
        <v>304</v>
      </c>
      <c r="C13" s="3" t="s">
        <v>304</v>
      </c>
      <c r="D13" s="3" t="s">
        <v>304</v>
      </c>
      <c r="E13" s="3" t="s">
        <v>304</v>
      </c>
    </row>
    <row r="14" spans="1:5" ht="13.5" customHeight="1">
      <c r="A14" s="8" t="s">
        <v>311</v>
      </c>
      <c r="B14" s="3" t="s">
        <v>304</v>
      </c>
      <c r="C14" s="3" t="s">
        <v>304</v>
      </c>
      <c r="D14" s="3" t="s">
        <v>304</v>
      </c>
      <c r="E14" s="3" t="s">
        <v>304</v>
      </c>
    </row>
    <row r="15" spans="1:5" ht="13.5" customHeight="1">
      <c r="A15" s="8" t="s">
        <v>312</v>
      </c>
      <c r="B15" s="3" t="s">
        <v>304</v>
      </c>
      <c r="C15" s="3" t="s">
        <v>304</v>
      </c>
      <c r="D15" s="3" t="s">
        <v>304</v>
      </c>
      <c r="E15" s="3" t="s">
        <v>304</v>
      </c>
    </row>
    <row r="16" spans="1:5" ht="13.5" customHeight="1">
      <c r="A16" s="8" t="s">
        <v>313</v>
      </c>
      <c r="B16" s="3" t="s">
        <v>304</v>
      </c>
      <c r="C16" s="3" t="s">
        <v>304</v>
      </c>
      <c r="D16" s="3" t="s">
        <v>304</v>
      </c>
      <c r="E16" s="3" t="s">
        <v>304</v>
      </c>
    </row>
    <row r="17" spans="1:5" ht="13.5" customHeight="1">
      <c r="A17" s="8" t="s">
        <v>314</v>
      </c>
      <c r="B17" s="3" t="s">
        <v>304</v>
      </c>
      <c r="C17" s="3" t="s">
        <v>304</v>
      </c>
      <c r="D17" s="3" t="s">
        <v>304</v>
      </c>
      <c r="E17" s="3" t="s">
        <v>304</v>
      </c>
    </row>
    <row r="18" spans="1:5" ht="13.5" customHeight="1">
      <c r="A18" s="8" t="s">
        <v>315</v>
      </c>
      <c r="B18" s="3" t="s">
        <v>304</v>
      </c>
      <c r="C18" s="3" t="s">
        <v>304</v>
      </c>
      <c r="D18" s="3" t="s">
        <v>304</v>
      </c>
      <c r="E18" s="3" t="s">
        <v>304</v>
      </c>
    </row>
    <row r="19" spans="1:5" ht="13.5" customHeight="1">
      <c r="A19" s="8" t="s">
        <v>316</v>
      </c>
      <c r="B19" s="12">
        <v>14995.134510189837</v>
      </c>
      <c r="C19" s="12">
        <v>12004.443437067262</v>
      </c>
      <c r="D19" s="12">
        <v>10530.226823893863</v>
      </c>
      <c r="E19" s="12">
        <v>9898.2469563526502</v>
      </c>
    </row>
    <row r="20" spans="1:5" ht="13.5" customHeight="1">
      <c r="A20" s="8" t="s">
        <v>317</v>
      </c>
      <c r="B20" s="12">
        <v>2172498.664209954</v>
      </c>
      <c r="C20" s="12">
        <v>1847067.1115410121</v>
      </c>
      <c r="D20" s="12">
        <v>1695419.9378339665</v>
      </c>
      <c r="E20" s="12">
        <v>1663331.6984662304</v>
      </c>
    </row>
    <row r="21" spans="1:5" ht="13.5" customHeight="1">
      <c r="A21" s="8" t="s">
        <v>318</v>
      </c>
      <c r="B21" s="12">
        <v>204379.86033506822</v>
      </c>
      <c r="C21" s="12">
        <v>150525.05288310398</v>
      </c>
      <c r="D21" s="12">
        <v>122381.57392264807</v>
      </c>
      <c r="E21" s="12">
        <v>108488.8319531111</v>
      </c>
    </row>
    <row r="22" spans="1:5" ht="13.5" customHeight="1">
      <c r="A22" s="8" t="s">
        <v>319</v>
      </c>
      <c r="B22" s="12">
        <v>1968118.801279725</v>
      </c>
      <c r="C22" s="12">
        <v>1696542.0558818341</v>
      </c>
      <c r="D22" s="12">
        <v>1573038.3607207895</v>
      </c>
      <c r="E22" s="12">
        <v>1554842.8626006672</v>
      </c>
    </row>
    <row r="23" spans="1:5" ht="0.75" customHeight="1">
      <c r="A23" s="5"/>
      <c r="B23" s="5"/>
      <c r="C23" s="5"/>
      <c r="D23" s="5"/>
      <c r="E23" s="5"/>
    </row>
    <row r="24" spans="1:5" ht="13.5" customHeight="1">
      <c r="A24" s="23" t="s">
        <v>320</v>
      </c>
      <c r="B24" s="22"/>
      <c r="C24" s="22"/>
      <c r="D24" s="22"/>
      <c r="E24" s="22"/>
    </row>
    <row r="25" spans="1:5" ht="26.25" customHeight="1">
      <c r="A25" s="23" t="s">
        <v>471</v>
      </c>
      <c r="B25" s="22"/>
      <c r="C25" s="22"/>
      <c r="D25" s="22"/>
      <c r="E25" s="22"/>
    </row>
    <row r="26" spans="1:5" ht="13.5" customHeight="1">
      <c r="A26" s="23" t="s">
        <v>402</v>
      </c>
      <c r="B26" s="22"/>
      <c r="C26" s="22"/>
      <c r="D26" s="22"/>
      <c r="E26" s="22"/>
    </row>
    <row r="27" spans="1:5" ht="13.5" customHeight="1">
      <c r="A27" s="4"/>
      <c r="B27" s="2"/>
      <c r="C27" s="2"/>
      <c r="D27" s="2"/>
      <c r="E27" s="2"/>
    </row>
    <row r="28" spans="1:5" ht="13.5" customHeight="1">
      <c r="A28" s="4"/>
      <c r="B28" s="4"/>
      <c r="C28" s="4"/>
      <c r="D28" s="4"/>
      <c r="E28" s="4"/>
    </row>
    <row r="29" spans="1:5" ht="13.5" customHeight="1">
      <c r="A29" s="28" t="s">
        <v>292</v>
      </c>
      <c r="B29" s="22"/>
      <c r="C29" s="22"/>
      <c r="D29" s="22"/>
      <c r="E29" s="22"/>
    </row>
  </sheetData>
  <mergeCells count="6">
    <mergeCell ref="A29:E29"/>
    <mergeCell ref="A1:E1"/>
    <mergeCell ref="B2:E2"/>
    <mergeCell ref="A24:E24"/>
    <mergeCell ref="A25:E25"/>
    <mergeCell ref="A26:E26"/>
  </mergeCells>
  <hyperlinks>
    <hyperlink ref="A29"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election sqref="A1:N1"/>
    </sheetView>
  </sheetViews>
  <sheetFormatPr defaultRowHeight="15"/>
  <cols>
    <col min="1" max="1" width="28.5703125" customWidth="1"/>
    <col min="2" max="2" width="11.85546875" customWidth="1"/>
    <col min="3" max="3" width="1.5703125" customWidth="1"/>
    <col min="4" max="8" width="11.85546875" customWidth="1"/>
    <col min="9" max="9" width="1.5703125" customWidth="1"/>
    <col min="10" max="11" width="11.85546875" customWidth="1"/>
    <col min="12" max="12" width="1.5703125" customWidth="1"/>
    <col min="13" max="14" width="11.85546875" customWidth="1"/>
  </cols>
  <sheetData>
    <row r="1" spans="1:14" ht="16.5" customHeight="1">
      <c r="A1" s="21" t="s">
        <v>472</v>
      </c>
      <c r="B1" s="22"/>
      <c r="C1" s="22"/>
      <c r="D1" s="22"/>
      <c r="E1" s="22"/>
      <c r="F1" s="22"/>
      <c r="G1" s="22"/>
      <c r="H1" s="22"/>
      <c r="I1" s="22"/>
      <c r="J1" s="22"/>
      <c r="K1" s="22"/>
      <c r="L1" s="22"/>
      <c r="M1" s="22"/>
      <c r="N1" s="22"/>
    </row>
    <row r="2" spans="1:14" ht="13.5" customHeight="1">
      <c r="A2" s="6"/>
      <c r="B2" s="6"/>
      <c r="C2" s="4"/>
      <c r="D2" s="27" t="s">
        <v>345</v>
      </c>
      <c r="E2" s="27"/>
      <c r="F2" s="27"/>
      <c r="G2" s="27"/>
      <c r="H2" s="27"/>
      <c r="I2" s="4"/>
      <c r="J2" s="27" t="s">
        <v>346</v>
      </c>
      <c r="K2" s="27"/>
      <c r="L2" s="4"/>
      <c r="M2" s="27" t="s">
        <v>347</v>
      </c>
      <c r="N2" s="27"/>
    </row>
    <row r="3" spans="1:14" ht="13.5" customHeight="1">
      <c r="A3" s="6"/>
      <c r="B3" s="6" t="s">
        <v>348</v>
      </c>
      <c r="C3" s="2"/>
      <c r="D3" s="6" t="s">
        <v>349</v>
      </c>
      <c r="E3" s="6" t="s">
        <v>350</v>
      </c>
      <c r="F3" s="6" t="s">
        <v>351</v>
      </c>
      <c r="G3" s="6" t="s">
        <v>352</v>
      </c>
      <c r="H3" s="6" t="s">
        <v>353</v>
      </c>
      <c r="I3" s="2"/>
      <c r="J3" s="6" t="s">
        <v>354</v>
      </c>
      <c r="K3" s="6" t="s">
        <v>355</v>
      </c>
      <c r="L3" s="2"/>
      <c r="M3" s="6" t="s">
        <v>257</v>
      </c>
      <c r="N3" s="6" t="s">
        <v>356</v>
      </c>
    </row>
    <row r="4" spans="1:14" ht="13.5" customHeight="1">
      <c r="A4" s="15" t="s">
        <v>473</v>
      </c>
      <c r="B4" s="2"/>
      <c r="C4" s="2"/>
      <c r="D4" s="2"/>
      <c r="E4" s="2"/>
      <c r="F4" s="2"/>
      <c r="G4" s="2"/>
      <c r="H4" s="2"/>
      <c r="I4" s="2"/>
      <c r="J4" s="2"/>
      <c r="K4" s="2"/>
      <c r="L4" s="2"/>
      <c r="M4" s="2"/>
      <c r="N4" s="2"/>
    </row>
    <row r="5" spans="1:14" ht="13.5" customHeight="1">
      <c r="A5" s="8" t="s">
        <v>26</v>
      </c>
      <c r="B5" s="1">
        <v>33.237350166315636</v>
      </c>
      <c r="C5" s="2"/>
      <c r="D5" s="1">
        <v>26.870372653536716</v>
      </c>
      <c r="E5" s="1">
        <v>30.658684333731014</v>
      </c>
      <c r="F5" s="1">
        <v>34.911146975630622</v>
      </c>
      <c r="G5" s="1">
        <v>33.476232094104965</v>
      </c>
      <c r="H5" s="1">
        <v>40.266676350530808</v>
      </c>
      <c r="I5" s="2"/>
      <c r="J5" s="1">
        <v>26.870372653536716</v>
      </c>
      <c r="K5" s="1">
        <v>34.828304468782967</v>
      </c>
      <c r="L5" s="2"/>
      <c r="M5" s="1">
        <v>33.445742657117556</v>
      </c>
      <c r="N5" s="1">
        <v>32.779758738234896</v>
      </c>
    </row>
    <row r="6" spans="1:14" ht="13.5" customHeight="1">
      <c r="A6" s="8" t="s">
        <v>47</v>
      </c>
      <c r="B6" s="1">
        <v>47.997332976951768</v>
      </c>
      <c r="C6" s="2"/>
      <c r="D6" s="1">
        <v>44.374084030945035</v>
      </c>
      <c r="E6" s="1">
        <v>46.982982891761715</v>
      </c>
      <c r="F6" s="1">
        <v>48.068326134290849</v>
      </c>
      <c r="G6" s="1">
        <v>52.685012643967156</v>
      </c>
      <c r="H6" s="1">
        <v>47.873818357979772</v>
      </c>
      <c r="I6" s="2"/>
      <c r="J6" s="1">
        <v>44.374084030945035</v>
      </c>
      <c r="K6" s="1">
        <v>48.902695605921323</v>
      </c>
      <c r="L6" s="2"/>
      <c r="M6" s="1">
        <v>48.33343112441915</v>
      </c>
      <c r="N6" s="1">
        <v>47.259323508937534</v>
      </c>
    </row>
    <row r="7" spans="1:14" ht="13.5" customHeight="1">
      <c r="A7" s="8" t="s">
        <v>474</v>
      </c>
      <c r="B7" s="1">
        <v>15.027035804819342</v>
      </c>
      <c r="C7" s="2"/>
      <c r="D7" s="1">
        <v>21.834347870192531</v>
      </c>
      <c r="E7" s="1">
        <v>18.047498681140539</v>
      </c>
      <c r="F7" s="1">
        <v>13.700351153596158</v>
      </c>
      <c r="G7" s="1">
        <v>11.418963780050053</v>
      </c>
      <c r="H7" s="1">
        <v>10.138113492559578</v>
      </c>
      <c r="I7" s="2"/>
      <c r="J7" s="1">
        <v>21.834347870192531</v>
      </c>
      <c r="K7" s="1">
        <v>13.326052505144325</v>
      </c>
      <c r="L7" s="2"/>
      <c r="M7" s="1">
        <v>14.603430253627891</v>
      </c>
      <c r="N7" s="1">
        <v>15.957195372309993</v>
      </c>
    </row>
    <row r="8" spans="1:14" ht="13.5" customHeight="1">
      <c r="A8" s="8" t="s">
        <v>475</v>
      </c>
      <c r="B8" s="1">
        <v>3.6172861522136266</v>
      </c>
      <c r="C8" s="2"/>
      <c r="D8" s="1">
        <v>6.8199626373896054</v>
      </c>
      <c r="E8" s="1">
        <v>4.1787737409110539</v>
      </c>
      <c r="F8" s="1">
        <v>3.1198311466584117</v>
      </c>
      <c r="G8" s="1">
        <v>2.2484079085092561</v>
      </c>
      <c r="H8" s="1">
        <v>1.7213917989298551</v>
      </c>
      <c r="I8" s="2"/>
      <c r="J8" s="1">
        <v>6.8199626373896054</v>
      </c>
      <c r="K8" s="1">
        <v>2.8170144497810234</v>
      </c>
      <c r="L8" s="2"/>
      <c r="M8" s="1">
        <v>3.5092023302706341</v>
      </c>
      <c r="N8" s="1">
        <v>3.8546182664610948</v>
      </c>
    </row>
    <row r="9" spans="1:14" ht="13.5" customHeight="1">
      <c r="A9" s="8" t="s">
        <v>476</v>
      </c>
      <c r="B9" s="1">
        <v>0.12099489969963879</v>
      </c>
      <c r="C9" s="2"/>
      <c r="D9" s="1">
        <v>0.1012328079360913</v>
      </c>
      <c r="E9" s="1">
        <v>0.1320603524556771</v>
      </c>
      <c r="F9" s="1">
        <v>0.20034458982395931</v>
      </c>
      <c r="G9" s="1">
        <v>0.1713835733685676</v>
      </c>
      <c r="H9" s="1">
        <v>0</v>
      </c>
      <c r="I9" s="2"/>
      <c r="J9" s="1">
        <v>0.1012328079360913</v>
      </c>
      <c r="K9" s="1">
        <v>0.12593297037035611</v>
      </c>
      <c r="L9" s="2"/>
      <c r="M9" s="1">
        <v>0.1081936345647663</v>
      </c>
      <c r="N9" s="1">
        <v>0.1491041140564752</v>
      </c>
    </row>
    <row r="10" spans="1:14" ht="0.75" customHeight="1">
      <c r="A10" s="5"/>
      <c r="B10" s="5"/>
      <c r="C10" s="5"/>
      <c r="D10" s="5"/>
      <c r="E10" s="5"/>
      <c r="F10" s="5"/>
      <c r="G10" s="5"/>
      <c r="H10" s="5"/>
      <c r="I10" s="5"/>
      <c r="J10" s="5"/>
      <c r="K10" s="5"/>
      <c r="L10" s="5"/>
      <c r="M10" s="5"/>
      <c r="N10" s="5"/>
    </row>
    <row r="11" spans="1:14" ht="13.5" customHeight="1">
      <c r="A11" s="23" t="s">
        <v>320</v>
      </c>
      <c r="B11" s="22"/>
      <c r="C11" s="22"/>
      <c r="D11" s="22"/>
      <c r="E11" s="22"/>
      <c r="F11" s="22"/>
      <c r="G11" s="22"/>
      <c r="H11" s="22"/>
      <c r="I11" s="22"/>
      <c r="J11" s="22"/>
      <c r="K11" s="22"/>
      <c r="L11" s="22"/>
      <c r="M11" s="22"/>
      <c r="N11" s="22"/>
    </row>
    <row r="12" spans="1:14" ht="13.5" customHeight="1">
      <c r="A12" s="23" t="s">
        <v>477</v>
      </c>
      <c r="B12" s="22"/>
      <c r="C12" s="22"/>
      <c r="D12" s="22"/>
      <c r="E12" s="22"/>
      <c r="F12" s="22"/>
      <c r="G12" s="22"/>
      <c r="H12" s="22"/>
      <c r="I12" s="22"/>
      <c r="J12" s="22"/>
      <c r="K12" s="22"/>
      <c r="L12" s="22"/>
      <c r="M12" s="22"/>
      <c r="N12" s="22"/>
    </row>
    <row r="13" spans="1:14" ht="13.5" customHeight="1">
      <c r="A13" s="23" t="s">
        <v>478</v>
      </c>
      <c r="B13" s="22"/>
      <c r="C13" s="22"/>
      <c r="D13" s="22"/>
      <c r="E13" s="22"/>
      <c r="F13" s="22"/>
      <c r="G13" s="22"/>
      <c r="H13" s="22"/>
      <c r="I13" s="22"/>
      <c r="J13" s="22"/>
      <c r="K13" s="22"/>
      <c r="L13" s="22"/>
      <c r="M13" s="22"/>
      <c r="N13" s="22"/>
    </row>
    <row r="14" spans="1:14" ht="13.5" customHeight="1">
      <c r="A14" s="4"/>
      <c r="B14" s="2"/>
      <c r="C14" s="2"/>
      <c r="D14" s="2"/>
      <c r="E14" s="2"/>
      <c r="F14" s="2"/>
      <c r="G14" s="2"/>
      <c r="H14" s="2"/>
      <c r="I14" s="2"/>
      <c r="J14" s="2"/>
      <c r="K14" s="2"/>
      <c r="L14" s="2"/>
      <c r="M14" s="2"/>
      <c r="N14" s="2"/>
    </row>
    <row r="15" spans="1:14" ht="13.5" customHeight="1">
      <c r="A15" s="4"/>
      <c r="B15" s="4"/>
      <c r="C15" s="4"/>
      <c r="D15" s="4"/>
      <c r="E15" s="4"/>
      <c r="F15" s="4"/>
      <c r="G15" s="4"/>
      <c r="H15" s="4"/>
      <c r="I15" s="4"/>
      <c r="J15" s="4"/>
      <c r="K15" s="4"/>
      <c r="L15" s="4"/>
      <c r="M15" s="4"/>
      <c r="N15" s="4"/>
    </row>
    <row r="16" spans="1:14" ht="13.5" customHeight="1">
      <c r="A16" s="28" t="s">
        <v>292</v>
      </c>
      <c r="B16" s="22"/>
      <c r="C16" s="22"/>
      <c r="D16" s="22"/>
      <c r="E16" s="22"/>
      <c r="F16" s="22"/>
      <c r="G16" s="22"/>
      <c r="H16" s="22"/>
      <c r="I16" s="22"/>
      <c r="J16" s="22"/>
      <c r="K16" s="22"/>
      <c r="L16" s="22"/>
      <c r="M16" s="22"/>
      <c r="N16" s="22"/>
    </row>
  </sheetData>
  <mergeCells count="8">
    <mergeCell ref="A13:N13"/>
    <mergeCell ref="A16:N16"/>
    <mergeCell ref="A1:N1"/>
    <mergeCell ref="D2:H2"/>
    <mergeCell ref="J2:K2"/>
    <mergeCell ref="M2:N2"/>
    <mergeCell ref="A11:N11"/>
    <mergeCell ref="A12:N12"/>
  </mergeCells>
  <hyperlinks>
    <hyperlink ref="A16"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showGridLines="0" workbookViewId="0"/>
  </sheetViews>
  <sheetFormatPr defaultRowHeight="15"/>
  <cols>
    <col min="1" max="1" width="49.42578125" customWidth="1"/>
    <col min="2" max="20" width="11.85546875" customWidth="1"/>
  </cols>
  <sheetData>
    <row r="1" spans="1:20" ht="16.5" customHeight="1">
      <c r="A1" s="20" t="s">
        <v>479</v>
      </c>
      <c r="B1" s="2"/>
      <c r="C1" s="2"/>
      <c r="D1" s="2"/>
      <c r="E1" s="2"/>
      <c r="F1" s="2"/>
      <c r="G1" s="2"/>
      <c r="H1" s="2"/>
      <c r="I1" s="2"/>
      <c r="J1" s="2"/>
      <c r="K1" s="2"/>
      <c r="L1" s="2"/>
      <c r="M1" s="2"/>
      <c r="N1" s="2"/>
      <c r="O1" s="2"/>
      <c r="P1" s="2"/>
      <c r="Q1" s="2"/>
      <c r="R1" s="2"/>
      <c r="S1" s="2"/>
      <c r="T1" s="2"/>
    </row>
    <row r="2" spans="1:20" ht="13.5" customHeight="1">
      <c r="A2" s="6"/>
      <c r="B2" s="6" t="s">
        <v>480</v>
      </c>
      <c r="C2" s="6" t="s">
        <v>481</v>
      </c>
      <c r="D2" s="6" t="s">
        <v>190</v>
      </c>
      <c r="E2" s="6" t="s">
        <v>192</v>
      </c>
      <c r="F2" s="6" t="s">
        <v>482</v>
      </c>
      <c r="G2" s="6" t="s">
        <v>194</v>
      </c>
      <c r="H2" s="6" t="s">
        <v>196</v>
      </c>
      <c r="I2" s="6" t="s">
        <v>483</v>
      </c>
      <c r="J2" s="6" t="s">
        <v>198</v>
      </c>
      <c r="K2" s="6" t="s">
        <v>200</v>
      </c>
      <c r="L2" s="6" t="s">
        <v>202</v>
      </c>
      <c r="M2" s="6" t="s">
        <v>204</v>
      </c>
      <c r="N2" s="6" t="s">
        <v>206</v>
      </c>
      <c r="O2" s="6" t="s">
        <v>208</v>
      </c>
      <c r="P2" s="6" t="s">
        <v>210</v>
      </c>
      <c r="Q2" s="6" t="s">
        <v>212</v>
      </c>
      <c r="R2" s="6" t="s">
        <v>484</v>
      </c>
      <c r="S2" s="6" t="s">
        <v>214</v>
      </c>
      <c r="T2" s="6" t="s">
        <v>485</v>
      </c>
    </row>
    <row r="3" spans="1:20" ht="26.25" customHeight="1">
      <c r="A3" s="15" t="s">
        <v>486</v>
      </c>
      <c r="B3" s="2"/>
      <c r="C3" s="2"/>
      <c r="D3" s="2"/>
      <c r="E3" s="2"/>
      <c r="F3" s="2"/>
      <c r="G3" s="2"/>
      <c r="H3" s="2"/>
      <c r="I3" s="2"/>
      <c r="J3" s="2"/>
      <c r="K3" s="2"/>
      <c r="L3" s="2"/>
      <c r="M3" s="2"/>
      <c r="N3" s="2"/>
      <c r="O3" s="2"/>
      <c r="P3" s="2"/>
      <c r="Q3" s="2"/>
      <c r="R3" s="2"/>
      <c r="S3" s="2"/>
      <c r="T3" s="2"/>
    </row>
    <row r="4" spans="1:20" ht="13.5" customHeight="1">
      <c r="A4" s="8" t="s">
        <v>300</v>
      </c>
      <c r="B4" s="1">
        <v>100</v>
      </c>
      <c r="C4" s="1">
        <v>82.008928572895329</v>
      </c>
      <c r="D4" s="1">
        <v>82.008928572895329</v>
      </c>
      <c r="E4" s="1">
        <v>0</v>
      </c>
      <c r="F4" s="1">
        <v>1.3288933811890922</v>
      </c>
      <c r="G4" s="1">
        <v>0</v>
      </c>
      <c r="H4" s="1">
        <v>1.3288933811890922</v>
      </c>
      <c r="I4" s="1">
        <v>42.532266777817142</v>
      </c>
      <c r="J4" s="1">
        <v>21.41394156081866</v>
      </c>
      <c r="K4" s="1">
        <v>0</v>
      </c>
      <c r="L4" s="1">
        <v>0</v>
      </c>
      <c r="M4" s="1">
        <v>25.580507581212082</v>
      </c>
      <c r="N4" s="1">
        <v>0</v>
      </c>
      <c r="O4" s="1">
        <v>0</v>
      </c>
      <c r="P4" s="1">
        <v>0</v>
      </c>
      <c r="Q4" s="1">
        <v>3.5558278105440482</v>
      </c>
      <c r="R4" s="1">
        <v>20.209894008715843</v>
      </c>
      <c r="S4" s="1">
        <v>3.3370985242900186</v>
      </c>
      <c r="T4" s="1">
        <v>17.124908612615226</v>
      </c>
    </row>
    <row r="5" spans="1:20" ht="13.5" customHeight="1">
      <c r="A5" s="8" t="s">
        <v>301</v>
      </c>
      <c r="B5" s="1">
        <v>100</v>
      </c>
      <c r="C5" s="1">
        <v>100</v>
      </c>
      <c r="D5" s="1">
        <v>100</v>
      </c>
      <c r="E5" s="1">
        <v>0</v>
      </c>
      <c r="F5" s="1">
        <v>0.88936961952001536</v>
      </c>
      <c r="G5" s="1">
        <v>0</v>
      </c>
      <c r="H5" s="1">
        <v>0.88936961952001536</v>
      </c>
      <c r="I5" s="1">
        <v>30.469733248428188</v>
      </c>
      <c r="J5" s="1">
        <v>15.828029360642809</v>
      </c>
      <c r="K5" s="1">
        <v>0</v>
      </c>
      <c r="L5" s="1">
        <v>0</v>
      </c>
      <c r="M5" s="1">
        <v>18.384821270047798</v>
      </c>
      <c r="N5" s="1">
        <v>0</v>
      </c>
      <c r="O5" s="1">
        <v>0</v>
      </c>
      <c r="P5" s="1">
        <v>0</v>
      </c>
      <c r="Q5" s="1">
        <v>2.7956453618108585</v>
      </c>
      <c r="R5" s="1">
        <v>19.174484326698163</v>
      </c>
      <c r="S5" s="1">
        <v>2.5896244732938514</v>
      </c>
      <c r="T5" s="1">
        <v>16.694998316556891</v>
      </c>
    </row>
    <row r="6" spans="1:20" ht="13.5" customHeight="1">
      <c r="A6" s="8" t="s">
        <v>302</v>
      </c>
      <c r="B6" s="1">
        <v>100</v>
      </c>
      <c r="C6" s="1">
        <v>100</v>
      </c>
      <c r="D6" s="1">
        <v>100</v>
      </c>
      <c r="E6" s="1">
        <v>0</v>
      </c>
      <c r="F6" s="1">
        <v>0.88936961952001536</v>
      </c>
      <c r="G6" s="1">
        <v>0</v>
      </c>
      <c r="H6" s="1">
        <v>0.88936961952001536</v>
      </c>
      <c r="I6" s="1">
        <v>30.469733248428188</v>
      </c>
      <c r="J6" s="1">
        <v>15.828029360642809</v>
      </c>
      <c r="K6" s="1">
        <v>0</v>
      </c>
      <c r="L6" s="1">
        <v>0</v>
      </c>
      <c r="M6" s="1">
        <v>18.384821270047798</v>
      </c>
      <c r="N6" s="1">
        <v>0</v>
      </c>
      <c r="O6" s="1">
        <v>0</v>
      </c>
      <c r="P6" s="1">
        <v>0</v>
      </c>
      <c r="Q6" s="1">
        <v>2.7956453618108585</v>
      </c>
      <c r="R6" s="1">
        <v>19.174484326698163</v>
      </c>
      <c r="S6" s="1">
        <v>2.5896244732938514</v>
      </c>
      <c r="T6" s="1">
        <v>16.694998316556891</v>
      </c>
    </row>
    <row r="7" spans="1:20" ht="13.5" customHeight="1">
      <c r="A7" s="8" t="s">
        <v>303</v>
      </c>
      <c r="B7" s="3" t="s">
        <v>304</v>
      </c>
      <c r="C7" s="3" t="s">
        <v>304</v>
      </c>
      <c r="D7" s="3" t="s">
        <v>304</v>
      </c>
      <c r="E7" s="3" t="s">
        <v>304</v>
      </c>
      <c r="F7" s="3" t="s">
        <v>304</v>
      </c>
      <c r="G7" s="3" t="s">
        <v>304</v>
      </c>
      <c r="H7" s="3" t="s">
        <v>304</v>
      </c>
      <c r="I7" s="3" t="s">
        <v>304</v>
      </c>
      <c r="J7" s="3" t="s">
        <v>304</v>
      </c>
      <c r="K7" s="3" t="s">
        <v>304</v>
      </c>
      <c r="L7" s="3" t="s">
        <v>304</v>
      </c>
      <c r="M7" s="3" t="s">
        <v>304</v>
      </c>
      <c r="N7" s="3" t="s">
        <v>304</v>
      </c>
      <c r="O7" s="3" t="s">
        <v>304</v>
      </c>
      <c r="P7" s="3" t="s">
        <v>304</v>
      </c>
      <c r="Q7" s="3" t="s">
        <v>304</v>
      </c>
      <c r="R7" s="3" t="s">
        <v>304</v>
      </c>
      <c r="S7" s="3" t="s">
        <v>304</v>
      </c>
      <c r="T7" s="3" t="s">
        <v>304</v>
      </c>
    </row>
    <row r="8" spans="1:20" ht="13.5" customHeight="1">
      <c r="A8" s="8" t="s">
        <v>305</v>
      </c>
      <c r="B8" s="1">
        <v>100</v>
      </c>
      <c r="C8" s="1">
        <v>54.884952122236299</v>
      </c>
      <c r="D8" s="1">
        <v>54.884952122236299</v>
      </c>
      <c r="E8" s="1">
        <v>0</v>
      </c>
      <c r="F8" s="1">
        <v>100</v>
      </c>
      <c r="G8" s="1">
        <v>0</v>
      </c>
      <c r="H8" s="1">
        <v>100</v>
      </c>
      <c r="I8" s="1">
        <v>42.971583351644668</v>
      </c>
      <c r="J8" s="1">
        <v>29.891459188787213</v>
      </c>
      <c r="K8" s="1">
        <v>0</v>
      </c>
      <c r="L8" s="1">
        <v>0</v>
      </c>
      <c r="M8" s="1">
        <v>18.785662691550524</v>
      </c>
      <c r="N8" s="1">
        <v>0</v>
      </c>
      <c r="O8" s="1">
        <v>0</v>
      </c>
      <c r="P8" s="1">
        <v>0</v>
      </c>
      <c r="Q8" s="1">
        <v>1.7865686326485275</v>
      </c>
      <c r="R8" s="1">
        <v>12.497148290748697</v>
      </c>
      <c r="S8" s="1">
        <v>0</v>
      </c>
      <c r="T8" s="1">
        <v>12.497148290748697</v>
      </c>
    </row>
    <row r="9" spans="1:20" ht="13.5" customHeight="1">
      <c r="A9" s="8" t="s">
        <v>306</v>
      </c>
      <c r="B9" s="3" t="s">
        <v>304</v>
      </c>
      <c r="C9" s="3" t="s">
        <v>304</v>
      </c>
      <c r="D9" s="3" t="s">
        <v>304</v>
      </c>
      <c r="E9" s="3" t="s">
        <v>304</v>
      </c>
      <c r="F9" s="3" t="s">
        <v>304</v>
      </c>
      <c r="G9" s="3" t="s">
        <v>304</v>
      </c>
      <c r="H9" s="3" t="s">
        <v>304</v>
      </c>
      <c r="I9" s="3" t="s">
        <v>304</v>
      </c>
      <c r="J9" s="3" t="s">
        <v>304</v>
      </c>
      <c r="K9" s="3" t="s">
        <v>304</v>
      </c>
      <c r="L9" s="3" t="s">
        <v>304</v>
      </c>
      <c r="M9" s="3" t="s">
        <v>304</v>
      </c>
      <c r="N9" s="3" t="s">
        <v>304</v>
      </c>
      <c r="O9" s="3" t="s">
        <v>304</v>
      </c>
      <c r="P9" s="3" t="s">
        <v>304</v>
      </c>
      <c r="Q9" s="3" t="s">
        <v>304</v>
      </c>
      <c r="R9" s="3" t="s">
        <v>304</v>
      </c>
      <c r="S9" s="3" t="s">
        <v>304</v>
      </c>
      <c r="T9" s="3" t="s">
        <v>304</v>
      </c>
    </row>
    <row r="10" spans="1:20" ht="13.5" customHeight="1">
      <c r="A10" s="8" t="s">
        <v>307</v>
      </c>
      <c r="B10" s="1">
        <v>100</v>
      </c>
      <c r="C10" s="1">
        <v>54.884952122236299</v>
      </c>
      <c r="D10" s="1">
        <v>54.884952122236299</v>
      </c>
      <c r="E10" s="1">
        <v>0</v>
      </c>
      <c r="F10" s="1">
        <v>100</v>
      </c>
      <c r="G10" s="1">
        <v>0</v>
      </c>
      <c r="H10" s="1">
        <v>100</v>
      </c>
      <c r="I10" s="1">
        <v>42.971583351644668</v>
      </c>
      <c r="J10" s="1">
        <v>29.891459188787213</v>
      </c>
      <c r="K10" s="1">
        <v>0</v>
      </c>
      <c r="L10" s="1">
        <v>0</v>
      </c>
      <c r="M10" s="1">
        <v>18.785662691550524</v>
      </c>
      <c r="N10" s="1">
        <v>0</v>
      </c>
      <c r="O10" s="1">
        <v>0</v>
      </c>
      <c r="P10" s="1">
        <v>0</v>
      </c>
      <c r="Q10" s="1">
        <v>1.7865686326485275</v>
      </c>
      <c r="R10" s="1">
        <v>12.497148290748697</v>
      </c>
      <c r="S10" s="1">
        <v>0</v>
      </c>
      <c r="T10" s="1">
        <v>12.497148290748697</v>
      </c>
    </row>
    <row r="11" spans="1:20" ht="13.5" customHeight="1">
      <c r="A11" s="8" t="s">
        <v>308</v>
      </c>
      <c r="B11" s="1">
        <v>100</v>
      </c>
      <c r="C11" s="1">
        <v>58.75045857910338</v>
      </c>
      <c r="D11" s="1">
        <v>58.75045857910338</v>
      </c>
      <c r="E11" s="1">
        <v>0</v>
      </c>
      <c r="F11" s="1">
        <v>1.3426195456151686</v>
      </c>
      <c r="G11" s="1">
        <v>0</v>
      </c>
      <c r="H11" s="1">
        <v>1.3426195456151686</v>
      </c>
      <c r="I11" s="1">
        <v>100</v>
      </c>
      <c r="J11" s="1">
        <v>50.347520090293386</v>
      </c>
      <c r="K11" s="1">
        <v>0</v>
      </c>
      <c r="L11" s="1">
        <v>0</v>
      </c>
      <c r="M11" s="1">
        <v>60.143767353950885</v>
      </c>
      <c r="N11" s="1">
        <v>0</v>
      </c>
      <c r="O11" s="1">
        <v>0</v>
      </c>
      <c r="P11" s="1">
        <v>0</v>
      </c>
      <c r="Q11" s="1">
        <v>8.3603063742621959</v>
      </c>
      <c r="R11" s="1">
        <v>21.147502100590998</v>
      </c>
      <c r="S11" s="1">
        <v>4.2237131803793435</v>
      </c>
      <c r="T11" s="1">
        <v>17.348967607730778</v>
      </c>
    </row>
    <row r="12" spans="1:20" ht="13.5" customHeight="1">
      <c r="A12" s="8" t="s">
        <v>309</v>
      </c>
      <c r="B12" s="1">
        <v>100</v>
      </c>
      <c r="C12" s="1">
        <v>60.616571946833211</v>
      </c>
      <c r="D12" s="1">
        <v>60.616571946833211</v>
      </c>
      <c r="E12" s="1">
        <v>0</v>
      </c>
      <c r="F12" s="1">
        <v>1.8549860219448822</v>
      </c>
      <c r="G12" s="1">
        <v>0</v>
      </c>
      <c r="H12" s="1">
        <v>1.8549860219448822</v>
      </c>
      <c r="I12" s="1">
        <v>100</v>
      </c>
      <c r="J12" s="1">
        <v>100</v>
      </c>
      <c r="K12" s="1">
        <v>0</v>
      </c>
      <c r="L12" s="1">
        <v>0</v>
      </c>
      <c r="M12" s="1">
        <v>32.664544148285842</v>
      </c>
      <c r="N12" s="1">
        <v>0</v>
      </c>
      <c r="O12" s="1">
        <v>0</v>
      </c>
      <c r="P12" s="1">
        <v>0</v>
      </c>
      <c r="Q12" s="1">
        <v>2.2742125902978989</v>
      </c>
      <c r="R12" s="1">
        <v>22.674099712959219</v>
      </c>
      <c r="S12" s="1">
        <v>4.4204081679409111</v>
      </c>
      <c r="T12" s="1">
        <v>18.404386608183575</v>
      </c>
    </row>
    <row r="13" spans="1:20" ht="13.5" customHeight="1">
      <c r="A13" s="8" t="s">
        <v>310</v>
      </c>
      <c r="B13" s="3" t="s">
        <v>304</v>
      </c>
      <c r="C13" s="3" t="s">
        <v>304</v>
      </c>
      <c r="D13" s="3" t="s">
        <v>304</v>
      </c>
      <c r="E13" s="3" t="s">
        <v>304</v>
      </c>
      <c r="F13" s="3" t="s">
        <v>304</v>
      </c>
      <c r="G13" s="3" t="s">
        <v>304</v>
      </c>
      <c r="H13" s="3" t="s">
        <v>304</v>
      </c>
      <c r="I13" s="3" t="s">
        <v>304</v>
      </c>
      <c r="J13" s="3" t="s">
        <v>304</v>
      </c>
      <c r="K13" s="3" t="s">
        <v>304</v>
      </c>
      <c r="L13" s="3" t="s">
        <v>304</v>
      </c>
      <c r="M13" s="3" t="s">
        <v>304</v>
      </c>
      <c r="N13" s="3" t="s">
        <v>304</v>
      </c>
      <c r="O13" s="3" t="s">
        <v>304</v>
      </c>
      <c r="P13" s="3" t="s">
        <v>304</v>
      </c>
      <c r="Q13" s="3" t="s">
        <v>304</v>
      </c>
      <c r="R13" s="3" t="s">
        <v>304</v>
      </c>
      <c r="S13" s="3" t="s">
        <v>304</v>
      </c>
      <c r="T13" s="3" t="s">
        <v>304</v>
      </c>
    </row>
    <row r="14" spans="1:20" ht="13.5" customHeight="1">
      <c r="A14" s="8" t="s">
        <v>311</v>
      </c>
      <c r="B14" s="3" t="s">
        <v>304</v>
      </c>
      <c r="C14" s="3" t="s">
        <v>304</v>
      </c>
      <c r="D14" s="3" t="s">
        <v>304</v>
      </c>
      <c r="E14" s="3" t="s">
        <v>304</v>
      </c>
      <c r="F14" s="3" t="s">
        <v>304</v>
      </c>
      <c r="G14" s="3" t="s">
        <v>304</v>
      </c>
      <c r="H14" s="3" t="s">
        <v>304</v>
      </c>
      <c r="I14" s="3" t="s">
        <v>304</v>
      </c>
      <c r="J14" s="3" t="s">
        <v>304</v>
      </c>
      <c r="K14" s="3" t="s">
        <v>304</v>
      </c>
      <c r="L14" s="3" t="s">
        <v>304</v>
      </c>
      <c r="M14" s="3" t="s">
        <v>304</v>
      </c>
      <c r="N14" s="3" t="s">
        <v>304</v>
      </c>
      <c r="O14" s="3" t="s">
        <v>304</v>
      </c>
      <c r="P14" s="3" t="s">
        <v>304</v>
      </c>
      <c r="Q14" s="3" t="s">
        <v>304</v>
      </c>
      <c r="R14" s="3" t="s">
        <v>304</v>
      </c>
      <c r="S14" s="3" t="s">
        <v>304</v>
      </c>
      <c r="T14" s="3" t="s">
        <v>304</v>
      </c>
    </row>
    <row r="15" spans="1:20" ht="13.5" customHeight="1">
      <c r="A15" s="8" t="s">
        <v>312</v>
      </c>
      <c r="B15" s="1">
        <v>100</v>
      </c>
      <c r="C15" s="1">
        <v>58.940171127337578</v>
      </c>
      <c r="D15" s="1">
        <v>58.940171127337578</v>
      </c>
      <c r="E15" s="1">
        <v>0</v>
      </c>
      <c r="F15" s="1">
        <v>0.97590490465433821</v>
      </c>
      <c r="G15" s="1">
        <v>0</v>
      </c>
      <c r="H15" s="1">
        <v>0.97590490465433821</v>
      </c>
      <c r="I15" s="1">
        <v>100</v>
      </c>
      <c r="J15" s="1">
        <v>27.344126666818507</v>
      </c>
      <c r="K15" s="1">
        <v>0</v>
      </c>
      <c r="L15" s="1">
        <v>0</v>
      </c>
      <c r="M15" s="1">
        <v>100</v>
      </c>
      <c r="N15" s="1">
        <v>0</v>
      </c>
      <c r="O15" s="1">
        <v>0</v>
      </c>
      <c r="P15" s="1">
        <v>0</v>
      </c>
      <c r="Q15" s="1">
        <v>2.4155679030293324</v>
      </c>
      <c r="R15" s="1">
        <v>19.911658132560444</v>
      </c>
      <c r="S15" s="1">
        <v>4.229426663869706</v>
      </c>
      <c r="T15" s="1">
        <v>16.263018931273869</v>
      </c>
    </row>
    <row r="16" spans="1:20" ht="13.5" customHeight="1">
      <c r="A16" s="8" t="s">
        <v>313</v>
      </c>
      <c r="B16" s="3" t="s">
        <v>304</v>
      </c>
      <c r="C16" s="3" t="s">
        <v>304</v>
      </c>
      <c r="D16" s="3" t="s">
        <v>304</v>
      </c>
      <c r="E16" s="3" t="s">
        <v>304</v>
      </c>
      <c r="F16" s="3" t="s">
        <v>304</v>
      </c>
      <c r="G16" s="3" t="s">
        <v>304</v>
      </c>
      <c r="H16" s="3" t="s">
        <v>304</v>
      </c>
      <c r="I16" s="3" t="s">
        <v>304</v>
      </c>
      <c r="J16" s="3" t="s">
        <v>304</v>
      </c>
      <c r="K16" s="3" t="s">
        <v>304</v>
      </c>
      <c r="L16" s="3" t="s">
        <v>304</v>
      </c>
      <c r="M16" s="3" t="s">
        <v>304</v>
      </c>
      <c r="N16" s="3" t="s">
        <v>304</v>
      </c>
      <c r="O16" s="3" t="s">
        <v>304</v>
      </c>
      <c r="P16" s="3" t="s">
        <v>304</v>
      </c>
      <c r="Q16" s="3" t="s">
        <v>304</v>
      </c>
      <c r="R16" s="3" t="s">
        <v>304</v>
      </c>
      <c r="S16" s="3" t="s">
        <v>304</v>
      </c>
      <c r="T16" s="3" t="s">
        <v>304</v>
      </c>
    </row>
    <row r="17" spans="1:20" ht="13.5" customHeight="1">
      <c r="A17" s="8" t="s">
        <v>314</v>
      </c>
      <c r="B17" s="3" t="s">
        <v>304</v>
      </c>
      <c r="C17" s="3" t="s">
        <v>304</v>
      </c>
      <c r="D17" s="3" t="s">
        <v>304</v>
      </c>
      <c r="E17" s="3" t="s">
        <v>304</v>
      </c>
      <c r="F17" s="3" t="s">
        <v>304</v>
      </c>
      <c r="G17" s="3" t="s">
        <v>304</v>
      </c>
      <c r="H17" s="3" t="s">
        <v>304</v>
      </c>
      <c r="I17" s="3" t="s">
        <v>304</v>
      </c>
      <c r="J17" s="3" t="s">
        <v>304</v>
      </c>
      <c r="K17" s="3" t="s">
        <v>304</v>
      </c>
      <c r="L17" s="3" t="s">
        <v>304</v>
      </c>
      <c r="M17" s="3" t="s">
        <v>304</v>
      </c>
      <c r="N17" s="3" t="s">
        <v>304</v>
      </c>
      <c r="O17" s="3" t="s">
        <v>304</v>
      </c>
      <c r="P17" s="3" t="s">
        <v>304</v>
      </c>
      <c r="Q17" s="3" t="s">
        <v>304</v>
      </c>
      <c r="R17" s="3" t="s">
        <v>304</v>
      </c>
      <c r="S17" s="3" t="s">
        <v>304</v>
      </c>
      <c r="T17" s="3" t="s">
        <v>304</v>
      </c>
    </row>
    <row r="18" spans="1:20" ht="13.5" customHeight="1">
      <c r="A18" s="8" t="s">
        <v>315</v>
      </c>
      <c r="B18" s="3" t="s">
        <v>304</v>
      </c>
      <c r="C18" s="3" t="s">
        <v>304</v>
      </c>
      <c r="D18" s="3" t="s">
        <v>304</v>
      </c>
      <c r="E18" s="3" t="s">
        <v>304</v>
      </c>
      <c r="F18" s="3" t="s">
        <v>304</v>
      </c>
      <c r="G18" s="3" t="s">
        <v>304</v>
      </c>
      <c r="H18" s="3" t="s">
        <v>304</v>
      </c>
      <c r="I18" s="3" t="s">
        <v>304</v>
      </c>
      <c r="J18" s="3" t="s">
        <v>304</v>
      </c>
      <c r="K18" s="3" t="s">
        <v>304</v>
      </c>
      <c r="L18" s="3" t="s">
        <v>304</v>
      </c>
      <c r="M18" s="3" t="s">
        <v>304</v>
      </c>
      <c r="N18" s="3" t="s">
        <v>304</v>
      </c>
      <c r="O18" s="3" t="s">
        <v>304</v>
      </c>
      <c r="P18" s="3" t="s">
        <v>304</v>
      </c>
      <c r="Q18" s="3" t="s">
        <v>304</v>
      </c>
      <c r="R18" s="3" t="s">
        <v>304</v>
      </c>
      <c r="S18" s="3" t="s">
        <v>304</v>
      </c>
      <c r="T18" s="3" t="s">
        <v>304</v>
      </c>
    </row>
    <row r="19" spans="1:20" ht="13.5" customHeight="1">
      <c r="A19" s="8" t="s">
        <v>316</v>
      </c>
      <c r="B19" s="1">
        <v>100</v>
      </c>
      <c r="C19" s="1">
        <v>64.476654384683044</v>
      </c>
      <c r="D19" s="1">
        <v>64.476654384683044</v>
      </c>
      <c r="E19" s="1">
        <v>0</v>
      </c>
      <c r="F19" s="1">
        <v>0.66768115821767648</v>
      </c>
      <c r="G19" s="1">
        <v>0</v>
      </c>
      <c r="H19" s="1">
        <v>0.66768115821767648</v>
      </c>
      <c r="I19" s="1">
        <v>100</v>
      </c>
      <c r="J19" s="1">
        <v>13.695785651124112</v>
      </c>
      <c r="K19" s="1">
        <v>0</v>
      </c>
      <c r="L19" s="1">
        <v>0</v>
      </c>
      <c r="M19" s="1">
        <v>17.377515545928585</v>
      </c>
      <c r="N19" s="1">
        <v>0</v>
      </c>
      <c r="O19" s="1">
        <v>0</v>
      </c>
      <c r="P19" s="1">
        <v>0</v>
      </c>
      <c r="Q19" s="1">
        <v>100</v>
      </c>
      <c r="R19" s="1">
        <v>16.159348749635647</v>
      </c>
      <c r="S19" s="1">
        <v>4.0287034033479499</v>
      </c>
      <c r="T19" s="1">
        <v>12.130645346287697</v>
      </c>
    </row>
    <row r="20" spans="1:20" ht="13.5" customHeight="1">
      <c r="A20" s="8" t="s">
        <v>317</v>
      </c>
      <c r="B20" s="1">
        <v>61.661638952140152</v>
      </c>
      <c r="C20" s="1">
        <v>47.977306120423918</v>
      </c>
      <c r="D20" s="1">
        <v>47.977306120423918</v>
      </c>
      <c r="E20" s="1">
        <v>0</v>
      </c>
      <c r="F20" s="1">
        <v>0.50670138299038947</v>
      </c>
      <c r="G20" s="1">
        <v>0</v>
      </c>
      <c r="H20" s="1">
        <v>0.50670138299038947</v>
      </c>
      <c r="I20" s="1">
        <v>27.442813499597623</v>
      </c>
      <c r="J20" s="1">
        <v>14.814182599608394</v>
      </c>
      <c r="K20" s="1">
        <v>0</v>
      </c>
      <c r="L20" s="1">
        <v>0</v>
      </c>
      <c r="M20" s="1">
        <v>15.540593943904426</v>
      </c>
      <c r="N20" s="1">
        <v>0</v>
      </c>
      <c r="O20" s="1">
        <v>0</v>
      </c>
      <c r="P20" s="1">
        <v>0</v>
      </c>
      <c r="Q20" s="1">
        <v>1.7531359857133251</v>
      </c>
      <c r="R20" s="1">
        <v>100</v>
      </c>
      <c r="S20" s="1">
        <v>16.065526016061295</v>
      </c>
      <c r="T20" s="1">
        <v>85.156576077626966</v>
      </c>
    </row>
    <row r="21" spans="1:20" ht="13.5" customHeight="1">
      <c r="A21" s="8" t="s">
        <v>318</v>
      </c>
      <c r="B21" s="1">
        <v>63.376041188722141</v>
      </c>
      <c r="C21" s="1">
        <v>40.332394557488357</v>
      </c>
      <c r="D21" s="1">
        <v>40.332394557488357</v>
      </c>
      <c r="E21" s="1">
        <v>0</v>
      </c>
      <c r="F21" s="1">
        <v>0</v>
      </c>
      <c r="G21" s="1">
        <v>0</v>
      </c>
      <c r="H21" s="1">
        <v>0</v>
      </c>
      <c r="I21" s="1">
        <v>34.116857895113611</v>
      </c>
      <c r="J21" s="1">
        <v>17.97691083112116</v>
      </c>
      <c r="K21" s="1">
        <v>0</v>
      </c>
      <c r="L21" s="1">
        <v>0</v>
      </c>
      <c r="M21" s="1">
        <v>20.546920237466981</v>
      </c>
      <c r="N21" s="1">
        <v>0</v>
      </c>
      <c r="O21" s="1">
        <v>0</v>
      </c>
      <c r="P21" s="1">
        <v>0</v>
      </c>
      <c r="Q21" s="1">
        <v>2.7205837274256255</v>
      </c>
      <c r="R21" s="1">
        <v>100</v>
      </c>
      <c r="S21" s="1">
        <v>100</v>
      </c>
      <c r="T21" s="1">
        <v>7.6069846232640224</v>
      </c>
    </row>
    <row r="22" spans="1:20" ht="13.5" customHeight="1">
      <c r="A22" s="8" t="s">
        <v>319</v>
      </c>
      <c r="B22" s="1">
        <v>61.356573679055103</v>
      </c>
      <c r="C22" s="1">
        <v>49.054669543781181</v>
      </c>
      <c r="D22" s="1">
        <v>49.054669543781181</v>
      </c>
      <c r="E22" s="1">
        <v>0</v>
      </c>
      <c r="F22" s="1">
        <v>0.59502319882904997</v>
      </c>
      <c r="G22" s="1">
        <v>0</v>
      </c>
      <c r="H22" s="1">
        <v>0.59502319882904997</v>
      </c>
      <c r="I22" s="1">
        <v>26.437781093648226</v>
      </c>
      <c r="J22" s="1">
        <v>14.120523490164297</v>
      </c>
      <c r="K22" s="1">
        <v>0</v>
      </c>
      <c r="L22" s="1">
        <v>0</v>
      </c>
      <c r="M22" s="1">
        <v>14.905383763230795</v>
      </c>
      <c r="N22" s="1">
        <v>0</v>
      </c>
      <c r="O22" s="1">
        <v>0</v>
      </c>
      <c r="P22" s="1">
        <v>0</v>
      </c>
      <c r="Q22" s="1">
        <v>1.5454589179294127</v>
      </c>
      <c r="R22" s="1">
        <v>100</v>
      </c>
      <c r="S22" s="1">
        <v>1.435123568817775</v>
      </c>
      <c r="T22" s="1">
        <v>100</v>
      </c>
    </row>
    <row r="23" spans="1:20" ht="0.75" customHeight="1">
      <c r="A23" s="5"/>
      <c r="B23" s="5"/>
      <c r="C23" s="5"/>
      <c r="D23" s="5"/>
      <c r="E23" s="5"/>
      <c r="F23" s="5"/>
      <c r="G23" s="5"/>
      <c r="H23" s="5"/>
      <c r="I23" s="5"/>
      <c r="J23" s="5"/>
      <c r="K23" s="5"/>
      <c r="L23" s="5"/>
      <c r="M23" s="5"/>
      <c r="N23" s="5"/>
      <c r="O23" s="5"/>
      <c r="P23" s="5"/>
      <c r="Q23" s="5"/>
      <c r="R23" s="5"/>
      <c r="S23" s="5"/>
      <c r="T23" s="5"/>
    </row>
    <row r="24" spans="1:20" ht="13.5" customHeight="1">
      <c r="A24" s="19" t="s">
        <v>320</v>
      </c>
      <c r="B24" s="2"/>
      <c r="C24" s="2"/>
      <c r="D24" s="2"/>
      <c r="E24" s="2"/>
      <c r="F24" s="2"/>
      <c r="G24" s="2"/>
      <c r="H24" s="2"/>
      <c r="I24" s="2"/>
      <c r="J24" s="2"/>
      <c r="K24" s="2"/>
      <c r="L24" s="2"/>
      <c r="M24" s="2"/>
      <c r="N24" s="2"/>
      <c r="O24" s="2"/>
      <c r="P24" s="2"/>
      <c r="Q24" s="2"/>
      <c r="R24" s="2"/>
      <c r="S24" s="2"/>
      <c r="T24" s="2"/>
    </row>
    <row r="25" spans="1:20" ht="13.5" customHeight="1">
      <c r="A25" s="19" t="s">
        <v>487</v>
      </c>
      <c r="B25" s="2"/>
      <c r="C25" s="2"/>
      <c r="D25" s="2"/>
      <c r="E25" s="2"/>
      <c r="F25" s="2"/>
      <c r="G25" s="2"/>
      <c r="H25" s="2"/>
      <c r="I25" s="2"/>
      <c r="J25" s="2"/>
      <c r="K25" s="2"/>
      <c r="L25" s="2"/>
      <c r="M25" s="2"/>
      <c r="N25" s="2"/>
      <c r="O25" s="2"/>
      <c r="P25" s="2"/>
      <c r="Q25" s="2"/>
      <c r="R25" s="2"/>
      <c r="S25" s="2"/>
      <c r="T25" s="2"/>
    </row>
    <row r="26" spans="1:20" ht="13.5" customHeight="1">
      <c r="A26" s="19" t="s">
        <v>488</v>
      </c>
      <c r="B26" s="2"/>
      <c r="C26" s="2"/>
      <c r="D26" s="2"/>
      <c r="E26" s="2"/>
      <c r="F26" s="2"/>
      <c r="G26" s="2"/>
      <c r="H26" s="2"/>
      <c r="I26" s="2"/>
      <c r="J26" s="2"/>
      <c r="K26" s="2"/>
      <c r="L26" s="2"/>
      <c r="M26" s="2"/>
      <c r="N26" s="2"/>
      <c r="O26" s="2"/>
      <c r="P26" s="2"/>
      <c r="Q26" s="2"/>
      <c r="R26" s="2"/>
      <c r="S26" s="2"/>
      <c r="T26" s="2"/>
    </row>
    <row r="27" spans="1:20" ht="13.5" customHeight="1">
      <c r="A27" s="19" t="s">
        <v>478</v>
      </c>
      <c r="B27" s="2"/>
      <c r="C27" s="2"/>
      <c r="D27" s="2"/>
      <c r="E27" s="2"/>
      <c r="F27" s="2"/>
      <c r="G27" s="2"/>
      <c r="H27" s="2"/>
      <c r="I27" s="2"/>
      <c r="J27" s="2"/>
      <c r="K27" s="2"/>
      <c r="L27" s="2"/>
      <c r="M27" s="2"/>
      <c r="N27" s="2"/>
      <c r="O27" s="2"/>
      <c r="P27" s="2"/>
      <c r="Q27" s="2"/>
      <c r="R27" s="2"/>
      <c r="S27" s="2"/>
      <c r="T27" s="2"/>
    </row>
    <row r="28" spans="1:20" ht="13.5" customHeight="1">
      <c r="A28" s="4"/>
      <c r="B28" s="2"/>
      <c r="C28" s="2"/>
      <c r="D28" s="2"/>
      <c r="E28" s="2"/>
      <c r="F28" s="2"/>
      <c r="G28" s="2"/>
      <c r="H28" s="2"/>
      <c r="I28" s="2"/>
      <c r="J28" s="2"/>
      <c r="K28" s="2"/>
      <c r="L28" s="2"/>
      <c r="M28" s="2"/>
      <c r="N28" s="2"/>
      <c r="O28" s="2"/>
      <c r="P28" s="2"/>
      <c r="Q28" s="2"/>
      <c r="R28" s="2"/>
      <c r="S28" s="2"/>
      <c r="T28" s="2"/>
    </row>
    <row r="29" spans="1:20" ht="13.5" customHeight="1">
      <c r="A29" s="4"/>
      <c r="B29" s="4"/>
      <c r="C29" s="4"/>
      <c r="D29" s="4"/>
      <c r="E29" s="4"/>
      <c r="F29" s="4"/>
      <c r="G29" s="4"/>
      <c r="H29" s="4"/>
      <c r="I29" s="4"/>
      <c r="J29" s="4"/>
      <c r="K29" s="4"/>
      <c r="L29" s="4"/>
      <c r="M29" s="4"/>
      <c r="N29" s="4"/>
      <c r="O29" s="4"/>
      <c r="P29" s="4"/>
      <c r="Q29" s="4"/>
      <c r="R29" s="4"/>
      <c r="S29" s="4"/>
      <c r="T29" s="4"/>
    </row>
    <row r="30" spans="1:20" ht="13.5" customHeight="1">
      <c r="A30" s="10" t="s">
        <v>292</v>
      </c>
      <c r="B30" s="2"/>
      <c r="C30" s="2"/>
      <c r="D30" s="2"/>
      <c r="E30" s="2"/>
      <c r="F30" s="2"/>
      <c r="G30" s="2"/>
      <c r="H30" s="2"/>
      <c r="I30" s="2"/>
      <c r="J30" s="2"/>
      <c r="K30" s="2"/>
      <c r="L30" s="2"/>
      <c r="M30" s="2"/>
      <c r="N30" s="2"/>
      <c r="O30" s="2"/>
      <c r="P30" s="2"/>
      <c r="Q30" s="2"/>
      <c r="R30" s="2"/>
      <c r="S30" s="2"/>
      <c r="T30" s="2"/>
    </row>
  </sheetData>
  <hyperlinks>
    <hyperlink ref="A30"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election sqref="A1:N1"/>
    </sheetView>
  </sheetViews>
  <sheetFormatPr defaultRowHeight="15"/>
  <cols>
    <col min="1" max="1" width="32.7109375" customWidth="1"/>
    <col min="2" max="2" width="11.85546875" customWidth="1"/>
    <col min="3" max="3" width="1.5703125" customWidth="1"/>
    <col min="4" max="8" width="11.85546875" customWidth="1"/>
    <col min="9" max="9" width="1.5703125" customWidth="1"/>
    <col min="10" max="11" width="11.85546875" customWidth="1"/>
    <col min="12" max="12" width="1.5703125" customWidth="1"/>
    <col min="13" max="14" width="11.85546875" customWidth="1"/>
  </cols>
  <sheetData>
    <row r="1" spans="1:14" ht="16.5" customHeight="1">
      <c r="A1" s="21" t="s">
        <v>489</v>
      </c>
      <c r="B1" s="22"/>
      <c r="C1" s="22"/>
      <c r="D1" s="22"/>
      <c r="E1" s="22"/>
      <c r="F1" s="22"/>
      <c r="G1" s="22"/>
      <c r="H1" s="22"/>
      <c r="I1" s="22"/>
      <c r="J1" s="22"/>
      <c r="K1" s="22"/>
      <c r="L1" s="22"/>
      <c r="M1" s="22"/>
      <c r="N1" s="22"/>
    </row>
    <row r="2" spans="1:14" ht="13.5" customHeight="1">
      <c r="A2" s="6"/>
      <c r="B2" s="6"/>
      <c r="C2" s="4"/>
      <c r="D2" s="27" t="s">
        <v>345</v>
      </c>
      <c r="E2" s="27"/>
      <c r="F2" s="27"/>
      <c r="G2" s="27"/>
      <c r="H2" s="27"/>
      <c r="I2" s="4"/>
      <c r="J2" s="27" t="s">
        <v>346</v>
      </c>
      <c r="K2" s="27"/>
      <c r="L2" s="4"/>
      <c r="M2" s="27" t="s">
        <v>347</v>
      </c>
      <c r="N2" s="27"/>
    </row>
    <row r="3" spans="1:14" ht="13.5" customHeight="1">
      <c r="A3" s="6"/>
      <c r="B3" s="6" t="s">
        <v>348</v>
      </c>
      <c r="C3" s="2"/>
      <c r="D3" s="6" t="s">
        <v>349</v>
      </c>
      <c r="E3" s="6" t="s">
        <v>350</v>
      </c>
      <c r="F3" s="6" t="s">
        <v>351</v>
      </c>
      <c r="G3" s="6" t="s">
        <v>352</v>
      </c>
      <c r="H3" s="6" t="s">
        <v>353</v>
      </c>
      <c r="I3" s="2"/>
      <c r="J3" s="6" t="s">
        <v>354</v>
      </c>
      <c r="K3" s="6" t="s">
        <v>355</v>
      </c>
      <c r="L3" s="2"/>
      <c r="M3" s="6" t="s">
        <v>257</v>
      </c>
      <c r="N3" s="6" t="s">
        <v>356</v>
      </c>
    </row>
    <row r="4" spans="1:14" ht="13.5" customHeight="1">
      <c r="A4" s="8" t="s">
        <v>490</v>
      </c>
      <c r="B4" s="1">
        <v>33.237350166315629</v>
      </c>
      <c r="C4" s="2"/>
      <c r="D4" s="1">
        <v>26.870372653536727</v>
      </c>
      <c r="E4" s="1">
        <v>30.658684333731014</v>
      </c>
      <c r="F4" s="1">
        <v>34.911146975630622</v>
      </c>
      <c r="G4" s="1">
        <v>33.476232094104965</v>
      </c>
      <c r="H4" s="1">
        <v>40.266676350530801</v>
      </c>
      <c r="I4" s="2"/>
      <c r="J4" s="1">
        <v>26.870372653536727</v>
      </c>
      <c r="K4" s="1">
        <v>34.828304468782967</v>
      </c>
      <c r="L4" s="2"/>
      <c r="M4" s="1">
        <v>33.445742657117563</v>
      </c>
      <c r="N4" s="1">
        <v>32.779758738234896</v>
      </c>
    </row>
    <row r="5" spans="1:14" ht="13.5" customHeight="1">
      <c r="A5" s="8" t="s">
        <v>491</v>
      </c>
      <c r="B5" s="1">
        <v>37.861022856912044</v>
      </c>
      <c r="C5" s="2"/>
      <c r="D5" s="1">
        <v>32.356865222817355</v>
      </c>
      <c r="E5" s="1">
        <v>37.028267969994822</v>
      </c>
      <c r="F5" s="1">
        <v>37.280728256247535</v>
      </c>
      <c r="G5" s="1">
        <v>42.536824984469682</v>
      </c>
      <c r="H5" s="1">
        <v>40.098187335751717</v>
      </c>
      <c r="I5" s="2"/>
      <c r="J5" s="1">
        <v>32.356865222817355</v>
      </c>
      <c r="K5" s="1">
        <v>39.236379256686632</v>
      </c>
      <c r="L5" s="2"/>
      <c r="M5" s="1">
        <v>39.353221835234656</v>
      </c>
      <c r="N5" s="1">
        <v>34.584429449713596</v>
      </c>
    </row>
    <row r="6" spans="1:14" ht="13.5" customHeight="1">
      <c r="A6" s="8" t="s">
        <v>492</v>
      </c>
      <c r="B6" s="1">
        <v>0.29823304653614602</v>
      </c>
      <c r="C6" s="2"/>
      <c r="D6" s="1">
        <v>0.26148679002388009</v>
      </c>
      <c r="E6" s="1">
        <v>0.18027196450736391</v>
      </c>
      <c r="F6" s="1">
        <v>0.50507586680887018</v>
      </c>
      <c r="G6" s="1">
        <v>0.54445200840828145</v>
      </c>
      <c r="H6" s="1">
        <v>0</v>
      </c>
      <c r="I6" s="2"/>
      <c r="J6" s="1">
        <v>0.26148679002388009</v>
      </c>
      <c r="K6" s="1">
        <v>0.3074150508357405</v>
      </c>
      <c r="L6" s="2"/>
      <c r="M6" s="1">
        <v>0.1646107366362464</v>
      </c>
      <c r="N6" s="1">
        <v>0.59164296440433972</v>
      </c>
    </row>
    <row r="7" spans="1:14" ht="13.5" customHeight="1">
      <c r="A7" s="8" t="s">
        <v>493</v>
      </c>
      <c r="B7" s="1">
        <v>11.611053312696509</v>
      </c>
      <c r="C7" s="2"/>
      <c r="D7" s="1">
        <v>15.742030756648507</v>
      </c>
      <c r="E7" s="1">
        <v>11.131619989039955</v>
      </c>
      <c r="F7" s="1">
        <v>12.416649723779264</v>
      </c>
      <c r="G7" s="1">
        <v>10.787409715859408</v>
      </c>
      <c r="H7" s="1">
        <v>7.9810079793782798</v>
      </c>
      <c r="I7" s="2"/>
      <c r="J7" s="1">
        <v>15.742030756648507</v>
      </c>
      <c r="K7" s="1">
        <v>10.578821563069603</v>
      </c>
      <c r="L7" s="2"/>
      <c r="M7" s="1">
        <v>10.432201951543844</v>
      </c>
      <c r="N7" s="1">
        <v>14.199593215305029</v>
      </c>
    </row>
    <row r="8" spans="1:14" ht="13.5" customHeight="1">
      <c r="A8" s="8" t="s">
        <v>494</v>
      </c>
      <c r="B8" s="1">
        <v>0.20772559503364951</v>
      </c>
      <c r="C8" s="2"/>
      <c r="D8" s="1">
        <v>0.39022158041875937</v>
      </c>
      <c r="E8" s="1">
        <v>0.19902572093326051</v>
      </c>
      <c r="F8" s="1">
        <v>0.2950585902977117</v>
      </c>
      <c r="G8" s="1">
        <v>0.15451259117994681</v>
      </c>
      <c r="H8" s="1">
        <v>0</v>
      </c>
      <c r="I8" s="2"/>
      <c r="J8" s="1">
        <v>0.39022158041875937</v>
      </c>
      <c r="K8" s="1">
        <v>0.1621242445421926</v>
      </c>
      <c r="L8" s="2"/>
      <c r="M8" s="1">
        <v>0.21740199425707729</v>
      </c>
      <c r="N8" s="1">
        <v>0.186478009181162</v>
      </c>
    </row>
    <row r="9" spans="1:14" ht="13.5" customHeight="1">
      <c r="A9" s="8" t="s">
        <v>495</v>
      </c>
      <c r="B9" s="1">
        <v>16.784615022506017</v>
      </c>
      <c r="C9" s="2"/>
      <c r="D9" s="1">
        <v>24.379022996554774</v>
      </c>
      <c r="E9" s="1">
        <v>20.802130021793587</v>
      </c>
      <c r="F9" s="1">
        <v>14.591340587235999</v>
      </c>
      <c r="G9" s="1">
        <v>12.500568605977721</v>
      </c>
      <c r="H9" s="1">
        <v>11.654128334339203</v>
      </c>
      <c r="I9" s="2"/>
      <c r="J9" s="1">
        <v>24.379022996554774</v>
      </c>
      <c r="K9" s="1">
        <v>14.886955416082866</v>
      </c>
      <c r="L9" s="2"/>
      <c r="M9" s="1">
        <v>16.38682082521062</v>
      </c>
      <c r="N9" s="1">
        <v>17.658097623160977</v>
      </c>
    </row>
    <row r="10" spans="1:14" ht="13.5" customHeight="1">
      <c r="A10" s="8" t="s">
        <v>348</v>
      </c>
      <c r="B10" s="1">
        <v>100</v>
      </c>
      <c r="C10" s="2"/>
      <c r="D10" s="1">
        <v>100</v>
      </c>
      <c r="E10" s="1">
        <v>100</v>
      </c>
      <c r="F10" s="1">
        <v>100</v>
      </c>
      <c r="G10" s="1">
        <v>100</v>
      </c>
      <c r="H10" s="1">
        <v>100</v>
      </c>
      <c r="I10" s="2"/>
      <c r="J10" s="1">
        <v>100</v>
      </c>
      <c r="K10" s="1">
        <v>100</v>
      </c>
      <c r="L10" s="2"/>
      <c r="M10" s="1">
        <v>100</v>
      </c>
      <c r="N10" s="1">
        <v>100</v>
      </c>
    </row>
    <row r="11" spans="1:14" ht="0.75" customHeight="1">
      <c r="A11" s="5"/>
      <c r="B11" s="5"/>
      <c r="C11" s="5"/>
      <c r="D11" s="5"/>
      <c r="E11" s="5"/>
      <c r="F11" s="5"/>
      <c r="G11" s="5"/>
      <c r="H11" s="5"/>
      <c r="I11" s="5"/>
      <c r="J11" s="5"/>
      <c r="K11" s="5"/>
      <c r="L11" s="5"/>
      <c r="M11" s="5"/>
      <c r="N11" s="5"/>
    </row>
    <row r="12" spans="1:14" ht="13.5" customHeight="1">
      <c r="A12" s="23" t="s">
        <v>320</v>
      </c>
      <c r="B12" s="22"/>
      <c r="C12" s="22"/>
      <c r="D12" s="22"/>
      <c r="E12" s="22"/>
      <c r="F12" s="22"/>
      <c r="G12" s="22"/>
      <c r="H12" s="22"/>
      <c r="I12" s="22"/>
      <c r="J12" s="22"/>
      <c r="K12" s="22"/>
      <c r="L12" s="22"/>
      <c r="M12" s="22"/>
      <c r="N12" s="22"/>
    </row>
    <row r="13" spans="1:14" ht="13.5" customHeight="1">
      <c r="A13" s="23" t="s">
        <v>496</v>
      </c>
      <c r="B13" s="22"/>
      <c r="C13" s="22"/>
      <c r="D13" s="22"/>
      <c r="E13" s="22"/>
      <c r="F13" s="22"/>
      <c r="G13" s="22"/>
      <c r="H13" s="22"/>
      <c r="I13" s="22"/>
      <c r="J13" s="22"/>
      <c r="K13" s="22"/>
      <c r="L13" s="22"/>
      <c r="M13" s="22"/>
      <c r="N13" s="22"/>
    </row>
    <row r="14" spans="1:14" ht="13.5" customHeight="1">
      <c r="A14" s="4"/>
      <c r="B14" s="2"/>
      <c r="C14" s="2"/>
      <c r="D14" s="2"/>
      <c r="E14" s="2"/>
      <c r="F14" s="2"/>
      <c r="G14" s="2"/>
      <c r="H14" s="2"/>
      <c r="I14" s="2"/>
      <c r="J14" s="2"/>
      <c r="K14" s="2"/>
      <c r="L14" s="2"/>
      <c r="M14" s="2"/>
      <c r="N14" s="2"/>
    </row>
    <row r="15" spans="1:14" ht="13.5" customHeight="1">
      <c r="A15" s="4"/>
      <c r="B15" s="4"/>
      <c r="C15" s="4"/>
      <c r="D15" s="4"/>
      <c r="E15" s="4"/>
      <c r="F15" s="4"/>
      <c r="G15" s="4"/>
      <c r="H15" s="4"/>
      <c r="I15" s="4"/>
      <c r="J15" s="4"/>
      <c r="K15" s="4"/>
      <c r="L15" s="4"/>
      <c r="M15" s="4"/>
      <c r="N15" s="4"/>
    </row>
    <row r="16" spans="1:14" ht="13.5" customHeight="1">
      <c r="A16" s="28" t="s">
        <v>292</v>
      </c>
      <c r="B16" s="22"/>
      <c r="C16" s="22"/>
      <c r="D16" s="22"/>
      <c r="E16" s="22"/>
      <c r="F16" s="22"/>
      <c r="G16" s="22"/>
      <c r="H16" s="22"/>
      <c r="I16" s="22"/>
      <c r="J16" s="22"/>
      <c r="K16" s="22"/>
      <c r="L16" s="22"/>
      <c r="M16" s="22"/>
      <c r="N16" s="22"/>
    </row>
  </sheetData>
  <mergeCells count="7">
    <mergeCell ref="A16:N16"/>
    <mergeCell ref="A1:N1"/>
    <mergeCell ref="D2:H2"/>
    <mergeCell ref="J2:K2"/>
    <mergeCell ref="M2:N2"/>
    <mergeCell ref="A12:N12"/>
    <mergeCell ref="A13:N13"/>
  </mergeCells>
  <hyperlinks>
    <hyperlink ref="A16" location="'Contents'!A1" tooltip="Back to the table of contents" display="Back to the table of contents"/>
  </hyperlinks>
  <printOptions horizontalCentered="1"/>
  <pageMargins left="0.1388888888888889" right="0.1388888888888889" top="0.1388888888888889" bottom="0.1388888888888889" header="0.3" footer="0.3"/>
  <pageSetup paperSize="9" orientation="portrait" useFirstPageNumber="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255.7109375" customWidth="1"/>
  </cols>
  <sheetData>
    <row r="1" spans="1:1" ht="15.75">
      <c r="A1" s="16" t="s">
        <v>497</v>
      </c>
    </row>
  </sheetData>
  <hyperlinks>
    <hyperlink ref="A1" location="'Contents'!A1" display="Graph 2: Venn diagrams"/>
  </hyperlinks>
  <printOptions horizontalCentered="1" verticalCentered="1"/>
  <pageMargins left="1" right="1" top="1" bottom="1"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Contents</vt:lpstr>
      <vt:lpstr>Notifications</vt:lpstr>
      <vt:lpstr>Original Data Report</vt:lpstr>
      <vt:lpstr>Table 12</vt:lpstr>
      <vt:lpstr>Table 13</vt:lpstr>
      <vt:lpstr>Table 1</vt:lpstr>
      <vt:lpstr>Table 2a</vt:lpstr>
      <vt:lpstr>Table 3_1</vt:lpstr>
      <vt:lpstr>Table 4_1</vt:lpstr>
      <vt:lpstr>Table 5_1</vt:lpstr>
      <vt:lpstr>Table 6_1</vt:lpstr>
      <vt:lpstr>Table 7_1</vt:lpstr>
      <vt:lpstr>Table 8_1</vt:lpstr>
      <vt:lpstr>Table 9_1</vt:lpstr>
      <vt:lpstr>Table 19</vt:lpstr>
      <vt:lpstr>Graph 3</vt:lpstr>
      <vt:lpstr>Table 3_2</vt:lpstr>
      <vt:lpstr>Table 4_2</vt:lpstr>
      <vt:lpstr>Table 5_2</vt:lpstr>
      <vt:lpstr>Table 6_2</vt:lpstr>
      <vt:lpstr>Table 7_2</vt:lpstr>
      <vt:lpstr>Table 8_2</vt:lpstr>
      <vt:lpstr>Table 9_2</vt:lpstr>
      <vt:lpstr>Table 10_2</vt:lpstr>
      <vt:lpstr>Table 11_2</vt:lpstr>
      <vt:lpstr>Table d1</vt:lpstr>
      <vt:lpstr>Graph 1</vt:lpstr>
      <vt:lpstr>Table 3_3</vt:lpstr>
      <vt:lpstr>Table 4_3</vt:lpstr>
      <vt:lpstr>Table 5_3</vt:lpstr>
      <vt:lpstr>Table 6_3</vt:lpstr>
      <vt:lpstr>Table 7_3</vt:lpstr>
      <vt:lpstr>Table 8_3</vt:lpstr>
      <vt:lpstr>Table 9_3</vt:lpstr>
      <vt:lpstr>Table 11_3</vt:lpstr>
      <vt:lpstr>Table 14</vt:lpstr>
      <vt:lpstr>Table 15</vt:lpstr>
      <vt:lpstr>Table 16</vt:lpstr>
      <vt:lpstr>Table 17</vt:lpstr>
      <vt:lpstr>Table 18</vt:lpstr>
      <vt:lpstr>Graph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Phillippe George Leite</dc:creator>
  <cp:lastModifiedBy>Camila Conceição Silva</cp:lastModifiedBy>
  <dcterms:created xsi:type="dcterms:W3CDTF">2018-02-07T18:52:34Z</dcterms:created>
  <dcterms:modified xsi:type="dcterms:W3CDTF">2018-02-14T20:54:29Z</dcterms:modified>
</cp:coreProperties>
</file>