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Top 3" state="visible" r:id="rId5"/>
    <sheet sheetId="3" name="Top 5" state="visible" r:id="rId6"/>
    <sheet sheetId="4" name="Top 10" state="visible" r:id="rId7"/>
    <sheet sheetId="5" name="Todos (23)" state="visible" r:id="rId8"/>
    <sheet sheetId="6" name="Ofertas ativas" state="visible" r:id="rId9"/>
    <sheet sheetId="7" name="Terrenos" state="visible" r:id="rId10"/>
  </sheets>
  <calcPr calcId="171027"/>
</workbook>
</file>

<file path=xl/sharedStrings.xml><?xml version="1.0" encoding="utf-8"?>
<sst xmlns="http://schemas.openxmlformats.org/spreadsheetml/2006/main" count="1155" uniqueCount="235">
  <si>
    <t>ACM Rua Honduras, 629 — VALIDAÇÃO (arquivo único: Fase 1 + Fase 2)</t>
  </si>
  <si>
    <t/>
  </si>
  <si>
    <t>Imóvel-alvo</t>
  </si>
  <si>
    <t>Rua Honduras, 629 — Jardim América, São Paulo/SP · 800 m² constr / 1000 m² terreno · 4 dorm · 2 suítes · 10 vagas · Score B</t>
  </si>
  <si>
    <t>Fonte</t>
  </si>
  <si>
    <t>Laudo ACM Honduras v4 (Luciana Borba, RE/MAX Galeria, 09/06/2026) + re-verificação web jun/2026</t>
  </si>
  <si>
    <t>Período ITBI</t>
  </si>
  <si>
    <t>2024–2026</t>
  </si>
  <si>
    <t>COMO VALIDAR</t>
  </si>
  <si>
    <t>Em cada aba, use o dropdown "Confere? (✓/✗/?)" e os campos "Correção"/"Observação". Priorize as células coloridas (ver legenda) — são os pontos que exigem atenção.</t>
  </si>
  <si>
    <t>LEGENDA DE CORES</t>
  </si>
  <si>
    <t>Verde</t>
  </si>
  <si>
    <t>Confirmado na web / programa consistente</t>
  </si>
  <si>
    <t>Amarelo</t>
  </si>
  <si>
    <t>Não confirmado ou pendente de confirmação (atenção)</t>
  </si>
  <si>
    <t>Vermelho</t>
  </si>
  <si>
    <t>Divergência (bairro) ou inconsistência (programa) — revisar</t>
  </si>
  <si>
    <t>Cinza</t>
  </si>
  <si>
    <t>Não re-verificado (off-market ITBI, fora do lote prioritário)</t>
  </si>
  <si>
    <t>RE-VERIFICAÇÃO WEB</t>
  </si>
  <si>
    <t>3/10 anúncios confirmados (Canadá 111, Estados Unidos 691, Suécia 526). Top 5 comparáveis + 5 ofertas foram re-verificados; os 18 ITBI off-market não.</t>
  </si>
  <si>
    <t>⚠ ACHADO CRÍTICO — BAIRRO</t>
  </si>
  <si>
    <t>Bitencourt 101, Cons. Torres Homem 399, Henrique Martins, Veneza 722/731: o laudo diz "Jardim América", mas os portais classificam como "Jardim PAULISTA" (ruas na divisa). Jd. América stricto sensu tende a R$/m² superior → VALIDAR o bairro de cada um (afeta a precificação).</t>
  </si>
  <si>
    <t>CORREÇÃO DE PROGRAMA</t>
  </si>
  <si>
    <t>Cons. Torres Homem 399: laudo tinha 5 suítes/4 dorm (impossível); anúncio = 4 dorm/4 suítes/4 vagas. Canadá 111: 5 dorm/3 suítes (mas nº 111 é endereço institucional — confirmar).</t>
  </si>
  <si>
    <t>Dorm inclui suítes?</t>
  </si>
  <si>
    <t>SIM (convenção BR): dormitórios = total, já inclui as suítes. Programa web no formato D / S / V.</t>
  </si>
  <si>
    <t>Limitações</t>
  </si>
  <si>
    <t>Portais bloqueiam fetch (HTTP 403) → muitas conclusões por snippet (confiança média). "Não confirmado" muitas vezes é precaução (página de listagem da rua, não anúncio do nº). Nada inventado (Art. IV).</t>
  </si>
  <si>
    <t>Ranking</t>
  </si>
  <si>
    <t>Por aderência da metodologia (área 50% + terreno 20% + proximidade 30%) — mesma ordem do laudo. Top 3 = R. Maestro Chiaffarelli, 86 · R. Marechal Bitencourt, 101 · R. Cons. Torres Homem, 399.</t>
  </si>
  <si>
    <t>Rank</t>
  </si>
  <si>
    <t>Ref. (PMSP)</t>
  </si>
  <si>
    <t>Endereço</t>
  </si>
  <si>
    <t>Bairro (laudo)</t>
  </si>
  <si>
    <t>Dorm (inclui suítes)</t>
  </si>
  <si>
    <t>Suíte</t>
  </si>
  <si>
    <t>Vagas</t>
  </si>
  <si>
    <t>Programa confirmado? (laudo)</t>
  </si>
  <si>
    <t>Área constr. (m²)</t>
  </si>
  <si>
    <t>Área terreno (m²)</t>
  </si>
  <si>
    <t>Valor venda ITBI</t>
  </si>
  <si>
    <t>Valor anúncio/pedido (laudo)</t>
  </si>
  <si>
    <t>Distância ao alvo</t>
  </si>
  <si>
    <t>SQL cadastral</t>
  </si>
  <si>
    <t>Re-verif. (web)</t>
  </si>
  <si>
    <t>Anúncio web (URL)</t>
  </si>
  <si>
    <t>Preço web (atual)</t>
  </si>
  <si>
    <t>Programa web (D/S/V)</t>
  </si>
  <si>
    <t>Bairro real (web)</t>
  </si>
  <si>
    <t>Observação web</t>
  </si>
  <si>
    <t>Google Maps</t>
  </si>
  <si>
    <t>Confere? (✓/✗/?)</t>
  </si>
  <si>
    <t>Correção</t>
  </si>
  <si>
    <t>Observação do corretor</t>
  </si>
  <si>
    <t>PMSP-0046</t>
  </si>
  <si>
    <t>R. Maestro Chiaffarelli, 86</t>
  </si>
  <si>
    <t>Jardim América</t>
  </si>
  <si>
    <t>Não confirmado (laudo Sec.5)</t>
  </si>
  <si>
    <t>466</t>
  </si>
  <si>
    <t>1.058</t>
  </si>
  <si>
    <t>R$ 6.500.000</t>
  </si>
  <si>
    <t>—</t>
  </si>
  <si>
    <t>166 m (laudo)</t>
  </si>
  <si>
    <t>1407200046</t>
  </si>
  <si>
    <t>✗ Anúncio não encontrado</t>
  </si>
  <si>
    <t>⚠ Portais: Jardim Paulista (laudo diz Jd. América)</t>
  </si>
  <si>
    <t>Buscas em ZAP, VivaReal, Chaves na Mão, QuintoAndar, Lopes e agregadores (Vivamapio) retornam listagens na Rua Maestro Chiaffarelli, mas NENHUMA no nº 86. A rua fica em Jardim Paulista/Jardim América (Jardins), com imóveis de R$ 4,9 mi a R$ 25 mi, porém sem anúncio correspondente ao nº 86. Resultado de "86 m²" encontrado refere-se a metragem de outro apartamento, não ao número 86. Consistente com a dica do laudo "ITBImap/off-market": endereço derivado de mapeamento de transações ITBI, sem anúnci</t>
  </si>
  <si>
    <t>Abrir no Maps</t>
  </si>
  <si>
    <t>PMSP-0226</t>
  </si>
  <si>
    <t>R. Marechal Bitencourt, 101</t>
  </si>
  <si>
    <t>Sim — anúncio recuperado</t>
  </si>
  <si>
    <t>969</t>
  </si>
  <si>
    <t>488</t>
  </si>
  <si>
    <t>R$ 17.000.000</t>
  </si>
  <si>
    <t>R$ 19.990.000</t>
  </si>
  <si>
    <t>634 m (laudo)</t>
  </si>
  <si>
    <t>1613200226</t>
  </si>
  <si>
    <t>⚠ Não confirmado (ver observação)</t>
  </si>
  <si>
    <t>O anúncio (Esquema Imóveis, exclusividade 6254) confere no nome da rua e número: "Rua Marechal Bitencourt, 101". PORÉM o bairro alegado está ERRADO. A URL não declara bairro explicitamente, mas todas as fontes independentes consultadas (ConsultarCEP, CEPMais, CEPBrasil, ZAP Imóveis, VivaReal, Lopes, QuintoAndar) localizam a Rua Marechal Bitencourt em JARDIM PAULISTA (CEP 01432-020), zona sul de São Paulo — NÃO em Jardim América. A descrição do imóvel reforça Jardim Paulista: cita rooftop "com vi</t>
  </si>
  <si>
    <t>PMSP-0314</t>
  </si>
  <si>
    <t>R. Cons. Torres Homem, 399</t>
  </si>
  <si>
    <t>Inconsistente (suítes&gt;dorm)</t>
  </si>
  <si>
    <t>532</t>
  </si>
  <si>
    <t>585</t>
  </si>
  <si>
    <t>R$ 7.700.000</t>
  </si>
  <si>
    <t>R$ 8.600.000</t>
  </si>
  <si>
    <t>591 m (laudo)</t>
  </si>
  <si>
    <t>1608500314</t>
  </si>
  <si>
    <t>Verificação adversarial NÃO confirma o anúncio. (1) A URL retorna HTTP 403 (não foi possível abrir o conteúdo diretamente). (2) A URL é uma PÁGINA DE CATEGORIA/BUSCA do Chaves na Mão ("casas-a-venda/.../bairros/rua-conselheiro-torres-homem/") que lista todas as casas da rua — NÃO é um anúncio único do nº 399; nenhum anúncio individual encontrado corresponde ao nº 399 (os achados foram nº 367 e outros sem número). (3) CONTRADIÇÃO DE BAIRRO: múltiplas fontes independentes de CEP (consultarcep, rua</t>
  </si>
  <si>
    <t>PMSP-0431</t>
  </si>
  <si>
    <t>R. Henrique Martins</t>
  </si>
  <si>
    <t>911</t>
  </si>
  <si>
    <t>R$ 19.700.000</t>
  </si>
  <si>
    <t>934 m (laudo)</t>
  </si>
  <si>
    <t>3609200431</t>
  </si>
  <si>
    <t>MISMATCH DE BAIRRO. A URL foi aberta com sucesso (HTTP 200, HTML de ~1MB) e contém 240 menções a "Jardim Paulista" — o campo bairro diz explicitamente "bairro Jardim Paulista, localizado na cidade de São Paulo". Há ZERO menções a "Jardim América" na página inteira. As listagens individuais nessa Rua Henrique Martins confirmam Jardim Paulista (ex.: ID 7506217 nº 248 e ID 35531576, ambos Jardim Paulista). O nome da rua bate, mas o bairro NÃO corresponde ao "Jardim América" alegado. Além disso, a U</t>
  </si>
  <si>
    <t>PMSP-0056</t>
  </si>
  <si>
    <t>R. Canadá, 111</t>
  </si>
  <si>
    <t>507</t>
  </si>
  <si>
    <t>822</t>
  </si>
  <si>
    <t>R$ 9.260.000</t>
  </si>
  <si>
    <t>716 m (laudo)</t>
  </si>
  <si>
    <t>1405400056</t>
  </si>
  <si>
    <t>✓ Confirmado na web</t>
  </si>
  <si>
    <t>Abrir anúncio</t>
  </si>
  <si>
    <t>R$ 11.500.000</t>
  </si>
  <si>
    <t>5 / 3 / —</t>
  </si>
  <si>
    <t>Anúncio VivaReal (id 2592854735) na Rua Canadá, Jardim América/SP — corrobora a dica do laudo (VivaReal, listagem da rua). Imóvel da Bossa Nova Sotheby's: casa 370m², 5 quartos (4 dormitórios na área íntima sendo 3 suítes + 1 suíte no prédio externo/edícula = 5 dorm no total), 5 banheiros, com garagem. CAVEAT: o anúncio NÃO publica o número da casa; não foi possível confirmar que é o nº 111. Observação relevante: o nº 111 da Rua Canadá corresponde à sede do SAESP (Sindicato dos Administradores d</t>
  </si>
  <si>
    <t>PMSP-0132</t>
  </si>
  <si>
    <t>R. Groenlândia, 1235</t>
  </si>
  <si>
    <t>Sem dado — confirmar em anúncio</t>
  </si>
  <si>
    <t>550</t>
  </si>
  <si>
    <t>R$ 10.000.000</t>
  </si>
  <si>
    <t>Não re-verificado (off-market ITBI)</t>
  </si>
  <si>
    <t>PMSP-0053</t>
  </si>
  <si>
    <t>R. Cons. Torres Homem, 228</t>
  </si>
  <si>
    <t>498</t>
  </si>
  <si>
    <t>R$ 8.500.000</t>
  </si>
  <si>
    <t>PMSP-0025</t>
  </si>
  <si>
    <t>R. Chile, 113</t>
  </si>
  <si>
    <t>490</t>
  </si>
  <si>
    <t>R$ 8.800.000</t>
  </si>
  <si>
    <t>PMSP-0146</t>
  </si>
  <si>
    <t>R. Veneza, 287</t>
  </si>
  <si>
    <t>441</t>
  </si>
  <si>
    <t>R$ 5.280.000</t>
  </si>
  <si>
    <t>PMSP-0238</t>
  </si>
  <si>
    <t>R. Marechal Bitencourt, 473</t>
  </si>
  <si>
    <t>431</t>
  </si>
  <si>
    <t>PMSP-0155</t>
  </si>
  <si>
    <t>R. Cuba, 110</t>
  </si>
  <si>
    <t>411</t>
  </si>
  <si>
    <t>PMSP-0044</t>
  </si>
  <si>
    <t>R. Marechal Bitencourt, 588</t>
  </si>
  <si>
    <t>404</t>
  </si>
  <si>
    <t>R$ 8.000.000</t>
  </si>
  <si>
    <t>PMSP-0182</t>
  </si>
  <si>
    <t>R. Holanda, 328</t>
  </si>
  <si>
    <t>400</t>
  </si>
  <si>
    <t>PMSP-0243</t>
  </si>
  <si>
    <t>R. Maestro Elias Lobo, 921</t>
  </si>
  <si>
    <t>396</t>
  </si>
  <si>
    <t>R$ 6.850.000</t>
  </si>
  <si>
    <t>PMSP-0046b</t>
  </si>
  <si>
    <t>R. Marechal Bitencourt, 432</t>
  </si>
  <si>
    <t>388</t>
  </si>
  <si>
    <t>PMSP-0016</t>
  </si>
  <si>
    <t>R. Martinica, 49</t>
  </si>
  <si>
    <t>386</t>
  </si>
  <si>
    <t>R$ 6.300.000</t>
  </si>
  <si>
    <t>PMSP-0149</t>
  </si>
  <si>
    <t>R. Cons. Torres Homem, 462</t>
  </si>
  <si>
    <t>344</t>
  </si>
  <si>
    <t>R$ 6.598.017</t>
  </si>
  <si>
    <t>PMSP-0040</t>
  </si>
  <si>
    <t>Av. Nove de Julho, 5144</t>
  </si>
  <si>
    <t>340</t>
  </si>
  <si>
    <t>R$ 6.800.000</t>
  </si>
  <si>
    <t>PMSP-0039</t>
  </si>
  <si>
    <t>R. Marina Cintra, 57</t>
  </si>
  <si>
    <t>310</t>
  </si>
  <si>
    <t>R$ 6.400.000</t>
  </si>
  <si>
    <t>PMSP-0201</t>
  </si>
  <si>
    <t>R. Madre Teodora, 259</t>
  </si>
  <si>
    <t>300</t>
  </si>
  <si>
    <t>R$ 5.250.000</t>
  </si>
  <si>
    <t>PMSP-0464</t>
  </si>
  <si>
    <t>R. Gal. Fonseca Teles, 347</t>
  </si>
  <si>
    <t>290</t>
  </si>
  <si>
    <t>R$ 5.300.000</t>
  </si>
  <si>
    <t>PMSP-0213</t>
  </si>
  <si>
    <t>R. Antônio Bento, 589</t>
  </si>
  <si>
    <t>260</t>
  </si>
  <si>
    <t>R$ 5.050.000</t>
  </si>
  <si>
    <t>PMSP-0071</t>
  </si>
  <si>
    <t>R. Antônio Bento, 332</t>
  </si>
  <si>
    <t>209</t>
  </si>
  <si>
    <t>R$ 5.076.000</t>
  </si>
  <si>
    <t>Valor anúncio (laudo)</t>
  </si>
  <si>
    <t>Distância</t>
  </si>
  <si>
    <t>Observação</t>
  </si>
  <si>
    <t>Rua Argentina, 685</t>
  </si>
  <si>
    <t>865</t>
  </si>
  <si>
    <t>R$ 26.000.000</t>
  </si>
  <si>
    <t>485 m</t>
  </si>
  <si>
    <t xml:space="preserve">Não foi possível confirmar adversarialmente. (1) A URL alegada é uma página GENÉRICA de busca por rua (.../bairros/rua-argentina/) — não contém número (685) nem bairro (Jardim América); lista qualquer casa em "Rua Argentina", então não fixa o imóvel específico. (2) Todas as tentativas de WebFetch da URL e dos portais retornaram HTTP 403 Forbidden — não consegui ler o conteúdo real/endereço da página em nenhum momento. (3) Busca independente NÃO confirmou o número 685: o único anúncio específico </t>
  </si>
  <si>
    <t>Rua Honduras (s/nº)</t>
  </si>
  <si>
    <t>418</t>
  </si>
  <si>
    <t>R$ 22.500.000</t>
  </si>
  <si>
    <t>736 m</t>
  </si>
  <si>
    <t>Rua Estados Unidos, 691</t>
  </si>
  <si>
    <t>369</t>
  </si>
  <si>
    <t>R$ 14.000.000</t>
  </si>
  <si>
    <t>189 m</t>
  </si>
  <si>
    <t>10 / 1 / 16</t>
  </si>
  <si>
    <t>Endereço bate exatamente (Rua Estados Unidos, 691, Jardim América, SP). Anúncio ATIVO corroborado em múltiplos portais com a mesma matrícula de imóvel: Chaves na Mão (ID 4397751), VivaReal (id-2765934028), GDX Imóveis (cod CA1833-FQH) e OLX. Imóvel de alto padrão — sobrado/casa comercial, 738m² de terreno e 367m² construídos, IPTU R$ 14.000/mês, R$/m² ~38.189. Preço pedido R$ 14.000.000. Programa: 10 quartos/salas, 1 suíte, 5 banheiros, ~16 vagas (descrição menciona até 20 vagas em uma das versõ</t>
  </si>
  <si>
    <t>Rua Veneza, 722</t>
  </si>
  <si>
    <t>415</t>
  </si>
  <si>
    <t>R$ 9.800.000</t>
  </si>
  <si>
    <t>684 m</t>
  </si>
  <si>
    <t>Mismatch de bairro. O endereço alegado é "Rua Veneza, 722, Jardim América", mas o anúncio (NPi Consultoria, imóvel 106536) e TODAS as fontes corroborantes apontam o bairro como JARDIM PAULISTA, não Jardim América. Evidências: (1) A própria página NPi diz "Rua Veneza, 722, Jardim Paulista, São Paulo" com CEP 01429-011, e o slug da URL termina em "jardim-paulista"; (2) o CEP 01429-011 corresponde oficialmente (Correios/bases de CEP) à Rua Veneza no bairro Jardim Paulista (trecho 501/502 em diante)</t>
  </si>
  <si>
    <t>Rua Veneza, 731</t>
  </si>
  <si>
    <t>380</t>
  </si>
  <si>
    <t>R$ 7.341.000</t>
  </si>
  <si>
    <t>Mismatch de bairro. A URL do VivaReal aponta para Rua Veneza no bairro JARDIM PAULISTA (caminho .../zona-sul/jardim-paulista/rua-veneza/...), enquanto o imóvel alegado fica no JARDIM AMÉRICA. Registros oficiais de CEP confirmam: a Rua Veneza de São Paulo pertence a Jardim Paulista (CEP 01429-010/01429-011), não a Jardim América. No Jardim América existe a 'Rua Venezuela' (CEP 01439-000), rua distinta e facilmente confundível. Além disso, a URL é uma página genérica de listagem de rua (não uma pá</t>
  </si>
  <si>
    <t>Rua México (s/nº)</t>
  </si>
  <si>
    <t>900</t>
  </si>
  <si>
    <t>R$ 24.000.000</t>
  </si>
  <si>
    <t>BNSir 88163</t>
  </si>
  <si>
    <t>882</t>
  </si>
  <si>
    <t>R$ 27.000.000</t>
  </si>
  <si>
    <t>Oito CA3922</t>
  </si>
  <si>
    <t>800</t>
  </si>
  <si>
    <t>R$ 29.000.000</t>
  </si>
  <si>
    <t>Jardins-co 23026</t>
  </si>
  <si>
    <t>908</t>
  </si>
  <si>
    <t>R$ 25.000.000</t>
  </si>
  <si>
    <t>Rua Groenlândia (anúncio)</t>
  </si>
  <si>
    <t>600</t>
  </si>
  <si>
    <t>Rua Suécia, 526</t>
  </si>
  <si>
    <t>Jardim Europa</t>
  </si>
  <si>
    <t>700</t>
  </si>
  <si>
    <t>R$ 9.795.000</t>
  </si>
  <si>
    <t>6 / 3 / 8</t>
  </si>
  <si>
    <t>Anúncio Chaves na Mão ID 10468935 (corretora Lopes Barão, ref. REO74847), casa à venda no endereço exato "Rua Suécia, 526, Jardim Europa, São Paulo - SP", R$ 9.795.000, 700m², com piscina. Programa pela descrição: pavimento inferior com 2 suítes; pavimento superior com 1 suíte + 3 dormitórios = 6 dormitórios totais (bate com "6 quartos" do título), sendo 3 suítes. Vagas: o campo/cabeçalho do anúncio indica 8 vagas, embora a descrição mencione "4 vagas com potencial para virar 8" — reportado o va</t>
  </si>
  <si>
    <t>LISTA DE TERRENOS (ao final)</t>
  </si>
  <si>
    <t>Status</t>
  </si>
  <si>
    <t>Nenhum terreno na amostra.</t>
  </si>
  <si>
    <t>Motivo</t>
  </si>
  <si>
    <t>O laudo ACM Honduras filtra "Casa unifamiliar horizontal" e EXCLUI apartamento, comercial e TERRENO (Laudo, Seção 4).</t>
  </si>
  <si>
    <t>Ótica de terreno</t>
  </si>
  <si>
    <t>Existe avaliação por terra (Seção 8): R$/m² de terreno por faixa — &lt;500 m²: R$ 15.380; 500–800 m²: R$ 13.090; &gt;800 m² (perfil do alvo): R$ 8.704. Co-âncora de terreno ≈ R$ 10,0M.</t>
  </si>
  <si>
    <t>Ação do corretor</t>
  </si>
  <si>
    <t>Para incluir terrenos puros vendidos no raio, sinalizar — exige nova extração ITBI (tipo = terreno), fora do escopo deste laudo.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</si>
</sst>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864"/>
      <sz val="13"/>
    </font>
    <font>
      <b/>
    </font>
    <font>
      <color rgb="FF006100"/>
    </font>
    <font>
      <color rgb="FF9C6500"/>
    </font>
    <font>
      <color rgb="FF9C0006"/>
    </font>
    <font>
      <color rgb="FF7F7F7F"/>
    </font>
    <font>
      <b/>
      <color rgb="FF9C0006"/>
    </font>
    <font>
      <b/>
      <color rgb="FFFFFFFF"/>
    </font>
    <font>
      <u/>
      <color rgb="FF0563C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0" fillId="0" borderId="0" xfId="0" applyAlignment="1">
      <alignment vertical="top" wrapText="1"/>
    </xf>
    <xf numFmtId="0" fontId="8" fillId="7" borderId="0" xfId="0" applyFont="1" applyFill="1" applyAlignment="1">
      <alignment vertical="center" wrapText="1"/>
    </xf>
    <xf numFmtId="0" fontId="8" fillId="7" borderId="0" xfId="0" applyFont="1" applyFill="1" applyAlignment="1">
      <alignment vertical="top" wrapText="1"/>
    </xf>
    <xf numFmtId="0" fontId="4" fillId="3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R.%20Maestro%20Chiaffarelli%2C%2086%2C%20S%C3%A3o%20Paulo%2C%20SP" TargetMode="External"/><Relationship Id="rId2" Type="http://schemas.openxmlformats.org/officeDocument/2006/relationships/hyperlink" Target="https://www.google.com/maps/search/?api=1&amp;query=R.%20Marechal%20Bitencourt%2C%20101%2C%20S%C3%A3o%20Paulo%2C%20SP" TargetMode="External"/><Relationship Id="rId3" Type="http://schemas.openxmlformats.org/officeDocument/2006/relationships/hyperlink" Target="https://www.google.com/maps/search/?api=1&amp;query=R.%20Cons.%20Torres%20Homem%2C%20399%2C%20S%C3%A3o%20Paulo%2C%20S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R.%20Maestro%20Chiaffarelli%2C%2086%2C%20S%C3%A3o%20Paulo%2C%20SP" TargetMode="External"/><Relationship Id="rId2" Type="http://schemas.openxmlformats.org/officeDocument/2006/relationships/hyperlink" Target="https://www.google.com/maps/search/?api=1&amp;query=R.%20Marechal%20Bitencourt%2C%20101%2C%20S%C3%A3o%20Paulo%2C%20SP" TargetMode="External"/><Relationship Id="rId3" Type="http://schemas.openxmlformats.org/officeDocument/2006/relationships/hyperlink" Target="https://www.google.com/maps/search/?api=1&amp;query=R.%20Cons.%20Torres%20Homem%2C%20399%2C%20S%C3%A3o%20Paulo%2C%20SP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vivareal.com.br/imovel/casa-5-quartos-jardim-america-zona-sul-sao-paulo-com-garagem-370m2-venda-RS11500000-id-2592854735/" TargetMode="External"/><Relationship Id="rId6" Type="http://schemas.openxmlformats.org/officeDocument/2006/relationships/hyperlink" Target="https://www.google.com/maps/search/?api=1&amp;query=R.%20Canad%C3%A1%2C%20111%2C%20S%C3%A3o%20Paulo%2C%20SP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R.%20Maestro%20Chiaffarelli%2C%2086%2C%20S%C3%A3o%20Paulo%2C%20SP" TargetMode="External"/><Relationship Id="rId2" Type="http://schemas.openxmlformats.org/officeDocument/2006/relationships/hyperlink" Target="https://www.google.com/maps/search/?api=1&amp;query=R.%20Marechal%20Bitencourt%2C%20101%2C%20S%C3%A3o%20Paulo%2C%20SP" TargetMode="External"/><Relationship Id="rId3" Type="http://schemas.openxmlformats.org/officeDocument/2006/relationships/hyperlink" Target="https://www.google.com/maps/search/?api=1&amp;query=R.%20Cons.%20Torres%20Homem%2C%20399%2C%20S%C3%A3o%20Paulo%2C%20SP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vivareal.com.br/imovel/casa-5-quartos-jardim-america-zona-sul-sao-paulo-com-garagem-370m2-venda-RS11500000-id-2592854735/" TargetMode="External"/><Relationship Id="rId6" Type="http://schemas.openxmlformats.org/officeDocument/2006/relationships/hyperlink" Target="https://www.google.com/maps/search/?api=1&amp;query=R.%20Canad%C3%A1%2C%20111%2C%20S%C3%A3o%20Paulo%2C%20SP" TargetMode="External"/><Relationship Id="rId7" Type="http://schemas.openxmlformats.org/officeDocument/2006/relationships/hyperlink" Target="https://www.google.com/maps/search/?api=1&amp;query=R.%20Groenl%C3%A2ndia%2C%201235%2C%20S%C3%A3o%20Paulo%2C%20SP" TargetMode="External"/><Relationship Id="rId8" Type="http://schemas.openxmlformats.org/officeDocument/2006/relationships/hyperlink" Target="https://www.google.com/maps/search/?api=1&amp;query=R.%20Cons.%20Torres%20Homem%2C%20228%2C%20S%C3%A3o%20Paulo%2C%20SP" TargetMode="External"/><Relationship Id="rId9" Type="http://schemas.openxmlformats.org/officeDocument/2006/relationships/hyperlink" Target="https://www.google.com/maps/search/?api=1&amp;query=R.%20Chile%2C%20113%2C%20S%C3%A3o%20Paulo%2C%20SP" TargetMode="External"/><Relationship Id="rId10" Type="http://schemas.openxmlformats.org/officeDocument/2006/relationships/hyperlink" Target="https://www.google.com/maps/search/?api=1&amp;query=R.%20Veneza%2C%20287%2C%20S%C3%A3o%20Paulo%2C%20SP" TargetMode="External"/><Relationship Id="rId11" Type="http://schemas.openxmlformats.org/officeDocument/2006/relationships/hyperlink" Target="https://www.google.com/maps/search/?api=1&amp;query=R.%20Marechal%20Bitencourt%2C%20473%2C%20S%C3%A3o%20Paulo%2C%20SP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R.%20Maestro%20Chiaffarelli%2C%2086%2C%20S%C3%A3o%20Paulo%2C%20SP" TargetMode="External"/><Relationship Id="rId2" Type="http://schemas.openxmlformats.org/officeDocument/2006/relationships/hyperlink" Target="https://www.google.com/maps/search/?api=1&amp;query=R.%20Marechal%20Bitencourt%2C%20101%2C%20S%C3%A3o%20Paulo%2C%20SP" TargetMode="External"/><Relationship Id="rId3" Type="http://schemas.openxmlformats.org/officeDocument/2006/relationships/hyperlink" Target="https://www.google.com/maps/search/?api=1&amp;query=R.%20Cons.%20Torres%20Homem%2C%20399%2C%20S%C3%A3o%20Paulo%2C%20SP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vivareal.com.br/imovel/casa-5-quartos-jardim-america-zona-sul-sao-paulo-com-garagem-370m2-venda-RS11500000-id-2592854735/" TargetMode="External"/><Relationship Id="rId6" Type="http://schemas.openxmlformats.org/officeDocument/2006/relationships/hyperlink" Target="https://www.google.com/maps/search/?api=1&amp;query=R.%20Canad%C3%A1%2C%20111%2C%20S%C3%A3o%20Paulo%2C%20SP" TargetMode="External"/><Relationship Id="rId7" Type="http://schemas.openxmlformats.org/officeDocument/2006/relationships/hyperlink" Target="https://www.google.com/maps/search/?api=1&amp;query=R.%20Groenl%C3%A2ndia%2C%201235%2C%20S%C3%A3o%20Paulo%2C%20SP" TargetMode="External"/><Relationship Id="rId8" Type="http://schemas.openxmlformats.org/officeDocument/2006/relationships/hyperlink" Target="https://www.google.com/maps/search/?api=1&amp;query=R.%20Cons.%20Torres%20Homem%2C%20228%2C%20S%C3%A3o%20Paulo%2C%20SP" TargetMode="External"/><Relationship Id="rId9" Type="http://schemas.openxmlformats.org/officeDocument/2006/relationships/hyperlink" Target="https://www.google.com/maps/search/?api=1&amp;query=R.%20Chile%2C%20113%2C%20S%C3%A3o%20Paulo%2C%20SP" TargetMode="External"/><Relationship Id="rId10" Type="http://schemas.openxmlformats.org/officeDocument/2006/relationships/hyperlink" Target="https://www.google.com/maps/search/?api=1&amp;query=R.%20Veneza%2C%20287%2C%20S%C3%A3o%20Paulo%2C%20SP" TargetMode="External"/><Relationship Id="rId11" Type="http://schemas.openxmlformats.org/officeDocument/2006/relationships/hyperlink" Target="https://www.google.com/maps/search/?api=1&amp;query=R.%20Marechal%20Bitencourt%2C%20473%2C%20S%C3%A3o%20Paulo%2C%20SP" TargetMode="External"/><Relationship Id="rId12" Type="http://schemas.openxmlformats.org/officeDocument/2006/relationships/hyperlink" Target="https://www.google.com/maps/search/?api=1&amp;query=R.%20Cuba%2C%20110%2C%20S%C3%A3o%20Paulo%2C%20SP" TargetMode="External"/><Relationship Id="rId13" Type="http://schemas.openxmlformats.org/officeDocument/2006/relationships/hyperlink" Target="https://www.google.com/maps/search/?api=1&amp;query=R.%20Marechal%20Bitencourt%2C%20588%2C%20S%C3%A3o%20Paulo%2C%20SP" TargetMode="External"/><Relationship Id="rId14" Type="http://schemas.openxmlformats.org/officeDocument/2006/relationships/hyperlink" Target="https://www.google.com/maps/search/?api=1&amp;query=R.%20Holanda%2C%20328%2C%20S%C3%A3o%20Paulo%2C%20SP" TargetMode="External"/><Relationship Id="rId15" Type="http://schemas.openxmlformats.org/officeDocument/2006/relationships/hyperlink" Target="https://www.google.com/maps/search/?api=1&amp;query=R.%20Maestro%20Elias%20Lobo%2C%20921%2C%20S%C3%A3o%20Paulo%2C%20SP" TargetMode="External"/><Relationship Id="rId16" Type="http://schemas.openxmlformats.org/officeDocument/2006/relationships/hyperlink" Target="https://www.google.com/maps/search/?api=1&amp;query=R.%20Marechal%20Bitencourt%2C%20432%2C%20S%C3%A3o%20Paulo%2C%20SP" TargetMode="External"/><Relationship Id="rId17" Type="http://schemas.openxmlformats.org/officeDocument/2006/relationships/hyperlink" Target="https://www.google.com/maps/search/?api=1&amp;query=R.%20Martinica%2C%2049%2C%20S%C3%A3o%20Paulo%2C%20SP" TargetMode="External"/><Relationship Id="rId18" Type="http://schemas.openxmlformats.org/officeDocument/2006/relationships/hyperlink" Target="https://www.google.com/maps/search/?api=1&amp;query=R.%20Cons.%20Torres%20Homem%2C%20462%2C%20S%C3%A3o%20Paulo%2C%20SP" TargetMode="External"/><Relationship Id="rId19" Type="http://schemas.openxmlformats.org/officeDocument/2006/relationships/hyperlink" Target="https://www.google.com/maps/search/?api=1&amp;query=Av.%20Nove%20de%20Julho%2C%205144%2C%20S%C3%A3o%20Paulo%2C%20SP" TargetMode="External"/><Relationship Id="rId20" Type="http://schemas.openxmlformats.org/officeDocument/2006/relationships/hyperlink" Target="https://www.google.com/maps/search/?api=1&amp;query=R.%20Marina%20Cintra%2C%2057%2C%20S%C3%A3o%20Paulo%2C%20SP" TargetMode="External"/><Relationship Id="rId21" Type="http://schemas.openxmlformats.org/officeDocument/2006/relationships/hyperlink" Target="https://www.google.com/maps/search/?api=1&amp;query=R.%20Madre%20Teodora%2C%20259%2C%20S%C3%A3o%20Paulo%2C%20SP" TargetMode="External"/><Relationship Id="rId22" Type="http://schemas.openxmlformats.org/officeDocument/2006/relationships/hyperlink" Target="https://www.google.com/maps/search/?api=1&amp;query=R.%20Gal.%20Fonseca%20Teles%2C%20347%2C%20S%C3%A3o%20Paulo%2C%20SP" TargetMode="External"/><Relationship Id="rId23" Type="http://schemas.openxmlformats.org/officeDocument/2006/relationships/hyperlink" Target="https://www.google.com/maps/search/?api=1&amp;query=R.%20Ant%C3%B4nio%20Bento%2C%20589%2C%20S%C3%A3o%20Paulo%2C%20SP" TargetMode="External"/><Relationship Id="rId24" Type="http://schemas.openxmlformats.org/officeDocument/2006/relationships/hyperlink" Target="https://www.google.com/maps/search/?api=1&amp;query=R.%20Ant%C3%B4nio%20Bento%2C%20332%2C%20S%C3%A3o%20Paulo%2C%20SP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Rua%20Argentina%2C%20685%2C%20S%C3%A3o%20Paulo%2C%20SP" TargetMode="External"/><Relationship Id="rId2" Type="http://schemas.openxmlformats.org/officeDocument/2006/relationships/hyperlink" Target="https://www.google.com/maps/search/?api=1&amp;query=Rua%20Honduras%20(s%2Fn%C2%BA)%2C%20S%C3%A3o%20Paulo%2C%20SP" TargetMode="External"/><Relationship Id="rId3" Type="http://schemas.openxmlformats.org/officeDocument/2006/relationships/hyperlink" Target="https://www.chavesnamao.com.br/imovel/casa-a-venda-10-quartos-com-garagem-sp-sao-paulo-jardim-america-738m2-RS14000000/id-4397751/" TargetMode="External"/><Relationship Id="rId4" Type="http://schemas.openxmlformats.org/officeDocument/2006/relationships/hyperlink" Target="https://www.google.com/maps/search/?api=1&amp;query=Rua%20Estados%20Unidos%2C%20691%2C%20S%C3%A3o%20Paulo%2C%20SP" TargetMode="External"/><Relationship Id="rId5" Type="http://schemas.openxmlformats.org/officeDocument/2006/relationships/hyperlink" Target="https://www.google.com/maps/search/?api=1&amp;query=Rua%20Veneza%2C%20722%2C%20S%C3%A3o%20Paulo%2C%20SP" TargetMode="External"/><Relationship Id="rId6" Type="http://schemas.openxmlformats.org/officeDocument/2006/relationships/hyperlink" Target="https://www.google.com/maps/search/?api=1&amp;query=Rua%20Veneza%2C%20731%2C%20S%C3%A3o%20Paulo%2C%20SP" TargetMode="External"/><Relationship Id="rId7" Type="http://schemas.openxmlformats.org/officeDocument/2006/relationships/hyperlink" Target="https://www.google.com/maps/search/?api=1&amp;query=Rua%20M%C3%A9xico%20(s%2Fn%C2%BA)%2C%20S%C3%A3o%20Paulo%2C%20SP" TargetMode="External"/><Relationship Id="rId8" Type="http://schemas.openxmlformats.org/officeDocument/2006/relationships/hyperlink" Target="https://www.google.com/maps/search/?api=1&amp;query=BNSir%2088163%2C%20S%C3%A3o%20Paulo%2C%20SP" TargetMode="External"/><Relationship Id="rId9" Type="http://schemas.openxmlformats.org/officeDocument/2006/relationships/hyperlink" Target="https://www.google.com/maps/search/?api=1&amp;query=Oito%20CA3922%2C%20S%C3%A3o%20Paulo%2C%20SP" TargetMode="External"/><Relationship Id="rId10" Type="http://schemas.openxmlformats.org/officeDocument/2006/relationships/hyperlink" Target="https://www.google.com/maps/search/?api=1&amp;query=Jardins-co%2023026%2C%20S%C3%A3o%20Paulo%2C%20SP" TargetMode="External"/><Relationship Id="rId11" Type="http://schemas.openxmlformats.org/officeDocument/2006/relationships/hyperlink" Target="https://www.google.com/maps/search/?api=1&amp;query=Rua%20Groenl%C3%A2ndia%20(an%C3%BAncio)%2C%20S%C3%A3o%20Paulo%2C%20SP" TargetMode="External"/><Relationship Id="rId12" Type="http://schemas.openxmlformats.org/officeDocument/2006/relationships/hyperlink" Target="https://www.chavesnamao.com.br/imovel/casa-a-venda-6-quartos-com-garagem-sp-sao-paulo-jardim-europa-700m2-RS9795000/id-10468935/" TargetMode="External"/><Relationship Id="rId13" Type="http://schemas.openxmlformats.org/officeDocument/2006/relationships/hyperlink" Target="https://www.google.com/maps/search/?api=1&amp;query=Rua%20Su%C3%A9cia%2C%20526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4" customWidth="1"/>
    <col min="2" max="2" width="120" customWidth="1"/>
  </cols>
  <sheetData>
    <row r="1" ht="22" customHeight="1" spans="1:2" s="1" customFormat="1" x14ac:dyDescent="0.25">
      <c r="A1" s="2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s="1" customFormat="1" x14ac:dyDescent="0.25">
      <c r="A3" s="1" t="s">
        <v>4</v>
      </c>
      <c r="B3" s="1" t="s">
        <v>5</v>
      </c>
    </row>
    <row r="4" spans="1:2" s="1" customFormat="1" x14ac:dyDescent="0.25">
      <c r="A4" s="1" t="s">
        <v>6</v>
      </c>
      <c r="B4" s="1" t="s">
        <v>7</v>
      </c>
    </row>
    <row r="5" spans="1:2" s="1" customFormat="1" x14ac:dyDescent="0.25">
      <c r="A5" s="1" t="s">
        <v>1</v>
      </c>
      <c r="B5" s="1" t="s">
        <v>1</v>
      </c>
    </row>
    <row r="6" spans="1:2" s="1" customFormat="1" x14ac:dyDescent="0.25">
      <c r="A6" s="3" t="s">
        <v>8</v>
      </c>
      <c r="B6" s="1" t="s">
        <v>9</v>
      </c>
    </row>
    <row r="7" spans="1:2" s="1" customFormat="1" x14ac:dyDescent="0.25">
      <c r="A7" s="1" t="s">
        <v>1</v>
      </c>
      <c r="B7" s="1" t="s">
        <v>1</v>
      </c>
    </row>
    <row r="8" spans="1:2" s="1" customFormat="1" x14ac:dyDescent="0.25">
      <c r="A8" s="3" t="s">
        <v>10</v>
      </c>
      <c r="B8" s="1" t="s">
        <v>1</v>
      </c>
    </row>
    <row r="9" spans="1:2" x14ac:dyDescent="0.25">
      <c r="A9" s="4" t="s">
        <v>11</v>
      </c>
      <c r="B9" t="s">
        <v>12</v>
      </c>
    </row>
    <row r="10" spans="1:2" x14ac:dyDescent="0.25">
      <c r="A10" s="5" t="s">
        <v>13</v>
      </c>
      <c r="B10" t="s">
        <v>14</v>
      </c>
    </row>
    <row r="11" spans="1:2" x14ac:dyDescent="0.25">
      <c r="A11" s="6" t="s">
        <v>15</v>
      </c>
      <c r="B11" t="s">
        <v>16</v>
      </c>
    </row>
    <row r="12" spans="1:2" x14ac:dyDescent="0.25">
      <c r="A12" s="7" t="s">
        <v>17</v>
      </c>
      <c r="B12" t="s">
        <v>18</v>
      </c>
    </row>
    <row r="13" spans="1:2" s="1" customFormat="1" x14ac:dyDescent="0.25">
      <c r="A13" s="1" t="s">
        <v>1</v>
      </c>
      <c r="B13" s="1" t="s">
        <v>1</v>
      </c>
    </row>
    <row r="14" spans="1:2" s="1" customFormat="1" x14ac:dyDescent="0.25">
      <c r="A14" s="1" t="s">
        <v>19</v>
      </c>
      <c r="B14" s="1" t="s">
        <v>20</v>
      </c>
    </row>
    <row r="15" spans="1:2" s="1" customFormat="1" x14ac:dyDescent="0.25">
      <c r="A15" s="8" t="s">
        <v>21</v>
      </c>
      <c r="B15" s="9" t="s">
        <v>22</v>
      </c>
    </row>
    <row r="16" spans="1:2" s="1" customFormat="1" x14ac:dyDescent="0.25">
      <c r="A16" s="1" t="s">
        <v>23</v>
      </c>
      <c r="B16" s="1" t="s">
        <v>24</v>
      </c>
    </row>
    <row r="17" spans="1:2" s="1" customFormat="1" x14ac:dyDescent="0.25">
      <c r="A17" s="1" t="s">
        <v>25</v>
      </c>
      <c r="B17" s="1" t="s">
        <v>26</v>
      </c>
    </row>
    <row r="18" spans="1:2" s="1" customFormat="1" x14ac:dyDescent="0.25">
      <c r="A18" s="1" t="s">
        <v>27</v>
      </c>
      <c r="B18" s="1" t="s">
        <v>28</v>
      </c>
    </row>
    <row r="19" spans="1:2" s="1" customFormat="1" x14ac:dyDescent="0.25">
      <c r="A19" s="1" t="s">
        <v>29</v>
      </c>
      <c r="B19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30" customWidth="1"/>
    <col min="4" max="4" width="15" customWidth="1"/>
    <col min="5" max="5" width="12" customWidth="1"/>
    <col min="6" max="7" width="7" customWidth="1"/>
    <col min="8" max="8" width="26" customWidth="1"/>
    <col min="9" max="10" width="14" customWidth="1"/>
    <col min="11" max="11" width="17" customWidth="1"/>
    <col min="12" max="12" width="20" customWidth="1"/>
    <col min="13" max="13" width="16" customWidth="1"/>
    <col min="14" max="14" width="14" customWidth="1"/>
    <col min="15" max="15" width="26" customWidth="1"/>
    <col min="16" max="16" width="22" customWidth="1"/>
    <col min="17" max="18" width="17" customWidth="1"/>
    <col min="19" max="19" width="36" customWidth="1"/>
    <col min="20" max="20" width="70" style="10" customWidth="1"/>
    <col min="21" max="22" width="14" customWidth="1"/>
    <col min="23" max="23" width="22" customWidth="1"/>
    <col min="24" max="24" width="28" customWidth="1"/>
  </cols>
  <sheetData>
    <row r="1" ht="30" customHeight="1" spans="1:24" x14ac:dyDescent="0.25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2" t="s">
        <v>50</v>
      </c>
      <c r="U1" s="11" t="s">
        <v>51</v>
      </c>
      <c r="V1" s="11" t="s">
        <v>52</v>
      </c>
      <c r="W1" s="11" t="s">
        <v>53</v>
      </c>
      <c r="X1" s="11" t="s">
        <v>54</v>
      </c>
    </row>
    <row r="2" spans="1:24" s="1" customFormat="1" x14ac:dyDescent="0.25">
      <c r="A2" s="1">
        <v>1</v>
      </c>
      <c r="B2" s="1" t="s">
        <v>55</v>
      </c>
      <c r="C2" s="1" t="s">
        <v>56</v>
      </c>
      <c r="D2" s="1" t="s">
        <v>57</v>
      </c>
      <c r="E2" s="1">
        <v>4</v>
      </c>
      <c r="F2" s="1">
        <v>3</v>
      </c>
      <c r="G2" s="1">
        <v>4</v>
      </c>
      <c r="H2" s="13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4" t="s">
        <v>65</v>
      </c>
      <c r="P2" s="15" t="s">
        <v>62</v>
      </c>
      <c r="Q2" s="1" t="s">
        <v>62</v>
      </c>
      <c r="R2" s="1" t="s">
        <v>62</v>
      </c>
      <c r="S2" s="14" t="s">
        <v>66</v>
      </c>
      <c r="T2" s="10" t="s">
        <v>67</v>
      </c>
      <c r="U2" s="15" t="s">
        <v>68</v>
      </c>
      <c r="V2" s="1" t="s">
        <v>1</v>
      </c>
      <c r="W2" s="1" t="s">
        <v>1</v>
      </c>
      <c r="X2" s="1" t="s">
        <v>1</v>
      </c>
    </row>
    <row r="3" spans="1:24" s="1" customFormat="1" x14ac:dyDescent="0.25">
      <c r="A3" s="1">
        <v>2</v>
      </c>
      <c r="B3" s="1" t="s">
        <v>69</v>
      </c>
      <c r="C3" s="1" t="s">
        <v>70</v>
      </c>
      <c r="D3" s="1" t="s">
        <v>57</v>
      </c>
      <c r="E3" s="1">
        <v>5</v>
      </c>
      <c r="F3" s="1">
        <v>4</v>
      </c>
      <c r="G3" s="1">
        <v>6</v>
      </c>
      <c r="H3" s="16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3" t="s">
        <v>78</v>
      </c>
      <c r="P3" s="15" t="s">
        <v>62</v>
      </c>
      <c r="Q3" s="1" t="s">
        <v>62</v>
      </c>
      <c r="R3" s="1" t="s">
        <v>62</v>
      </c>
      <c r="S3" s="14" t="s">
        <v>66</v>
      </c>
      <c r="T3" s="10" t="s">
        <v>79</v>
      </c>
      <c r="U3" s="15" t="s">
        <v>68</v>
      </c>
      <c r="V3" s="1" t="s">
        <v>1</v>
      </c>
      <c r="W3" s="1" t="s">
        <v>1</v>
      </c>
      <c r="X3" s="1" t="s">
        <v>1</v>
      </c>
    </row>
    <row r="4" spans="1:24" s="1" customFormat="1" x14ac:dyDescent="0.25">
      <c r="A4" s="1">
        <v>3</v>
      </c>
      <c r="B4" s="1" t="s">
        <v>80</v>
      </c>
      <c r="C4" s="1" t="s">
        <v>81</v>
      </c>
      <c r="D4" s="1" t="s">
        <v>57</v>
      </c>
      <c r="E4" s="1">
        <v>4</v>
      </c>
      <c r="F4" s="1">
        <v>5</v>
      </c>
      <c r="G4" s="1">
        <v>4</v>
      </c>
      <c r="H4" s="14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3" t="s">
        <v>78</v>
      </c>
      <c r="P4" s="15" t="s">
        <v>62</v>
      </c>
      <c r="Q4" s="1" t="s">
        <v>62</v>
      </c>
      <c r="R4" s="1" t="s">
        <v>62</v>
      </c>
      <c r="S4" s="14" t="s">
        <v>66</v>
      </c>
      <c r="T4" s="10" t="s">
        <v>89</v>
      </c>
      <c r="U4" s="15" t="s">
        <v>68</v>
      </c>
      <c r="V4" s="1" t="s">
        <v>1</v>
      </c>
      <c r="W4" s="1" t="s">
        <v>1</v>
      </c>
      <c r="X4" s="1" t="s">
        <v>1</v>
      </c>
    </row>
  </sheetData>
  <autoFilter ref="A1:X1"/>
  <dataValidations count="1">
    <dataValidation type="list" allowBlank="1" sqref="V2:V4">
      <formula1>"✓,✗,?"</formula1>
    </dataValidation>
  </dataValidations>
  <hyperlinks>
    <hyperlink ref="U2" r:id="rId1"/>
    <hyperlink ref="U3" r:id="rId2"/>
    <hyperlink ref="U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30" customWidth="1"/>
    <col min="4" max="4" width="15" customWidth="1"/>
    <col min="5" max="5" width="12" customWidth="1"/>
    <col min="6" max="7" width="7" customWidth="1"/>
    <col min="8" max="8" width="26" customWidth="1"/>
    <col min="9" max="10" width="14" customWidth="1"/>
    <col min="11" max="11" width="17" customWidth="1"/>
    <col min="12" max="12" width="20" customWidth="1"/>
    <col min="13" max="13" width="16" customWidth="1"/>
    <col min="14" max="14" width="14" customWidth="1"/>
    <col min="15" max="15" width="26" customWidth="1"/>
    <col min="16" max="16" width="22" customWidth="1"/>
    <col min="17" max="18" width="17" customWidth="1"/>
    <col min="19" max="19" width="36" customWidth="1"/>
    <col min="20" max="20" width="70" style="10" customWidth="1"/>
    <col min="21" max="22" width="14" customWidth="1"/>
    <col min="23" max="23" width="22" customWidth="1"/>
    <col min="24" max="24" width="28" customWidth="1"/>
  </cols>
  <sheetData>
    <row r="1" ht="30" customHeight="1" spans="1:24" x14ac:dyDescent="0.25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2" t="s">
        <v>50</v>
      </c>
      <c r="U1" s="11" t="s">
        <v>51</v>
      </c>
      <c r="V1" s="11" t="s">
        <v>52</v>
      </c>
      <c r="W1" s="11" t="s">
        <v>53</v>
      </c>
      <c r="X1" s="11" t="s">
        <v>54</v>
      </c>
    </row>
    <row r="2" spans="1:24" s="1" customFormat="1" x14ac:dyDescent="0.25">
      <c r="A2" s="1">
        <v>1</v>
      </c>
      <c r="B2" s="1" t="s">
        <v>55</v>
      </c>
      <c r="C2" s="1" t="s">
        <v>56</v>
      </c>
      <c r="D2" s="1" t="s">
        <v>57</v>
      </c>
      <c r="E2" s="1">
        <v>4</v>
      </c>
      <c r="F2" s="1">
        <v>3</v>
      </c>
      <c r="G2" s="1">
        <v>4</v>
      </c>
      <c r="H2" s="13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4" t="s">
        <v>65</v>
      </c>
      <c r="P2" s="15" t="s">
        <v>62</v>
      </c>
      <c r="Q2" s="1" t="s">
        <v>62</v>
      </c>
      <c r="R2" s="1" t="s">
        <v>62</v>
      </c>
      <c r="S2" s="14" t="s">
        <v>66</v>
      </c>
      <c r="T2" s="10" t="s">
        <v>67</v>
      </c>
      <c r="U2" s="15" t="s">
        <v>68</v>
      </c>
      <c r="V2" s="1" t="s">
        <v>1</v>
      </c>
      <c r="W2" s="1" t="s">
        <v>1</v>
      </c>
      <c r="X2" s="1" t="s">
        <v>1</v>
      </c>
    </row>
    <row r="3" spans="1:24" s="1" customFormat="1" x14ac:dyDescent="0.25">
      <c r="A3" s="1">
        <v>2</v>
      </c>
      <c r="B3" s="1" t="s">
        <v>69</v>
      </c>
      <c r="C3" s="1" t="s">
        <v>70</v>
      </c>
      <c r="D3" s="1" t="s">
        <v>57</v>
      </c>
      <c r="E3" s="1">
        <v>5</v>
      </c>
      <c r="F3" s="1">
        <v>4</v>
      </c>
      <c r="G3" s="1">
        <v>6</v>
      </c>
      <c r="H3" s="16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3" t="s">
        <v>78</v>
      </c>
      <c r="P3" s="15" t="s">
        <v>62</v>
      </c>
      <c r="Q3" s="1" t="s">
        <v>62</v>
      </c>
      <c r="R3" s="1" t="s">
        <v>62</v>
      </c>
      <c r="S3" s="14" t="s">
        <v>66</v>
      </c>
      <c r="T3" s="10" t="s">
        <v>79</v>
      </c>
      <c r="U3" s="15" t="s">
        <v>68</v>
      </c>
      <c r="V3" s="1" t="s">
        <v>1</v>
      </c>
      <c r="W3" s="1" t="s">
        <v>1</v>
      </c>
      <c r="X3" s="1" t="s">
        <v>1</v>
      </c>
    </row>
    <row r="4" spans="1:24" s="1" customFormat="1" x14ac:dyDescent="0.25">
      <c r="A4" s="1">
        <v>3</v>
      </c>
      <c r="B4" s="1" t="s">
        <v>80</v>
      </c>
      <c r="C4" s="1" t="s">
        <v>81</v>
      </c>
      <c r="D4" s="1" t="s">
        <v>57</v>
      </c>
      <c r="E4" s="1">
        <v>4</v>
      </c>
      <c r="F4" s="1">
        <v>5</v>
      </c>
      <c r="G4" s="1">
        <v>4</v>
      </c>
      <c r="H4" s="14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3" t="s">
        <v>78</v>
      </c>
      <c r="P4" s="15" t="s">
        <v>62</v>
      </c>
      <c r="Q4" s="1" t="s">
        <v>62</v>
      </c>
      <c r="R4" s="1" t="s">
        <v>62</v>
      </c>
      <c r="S4" s="14" t="s">
        <v>66</v>
      </c>
      <c r="T4" s="10" t="s">
        <v>89</v>
      </c>
      <c r="U4" s="15" t="s">
        <v>68</v>
      </c>
      <c r="V4" s="1" t="s">
        <v>1</v>
      </c>
      <c r="W4" s="1" t="s">
        <v>1</v>
      </c>
      <c r="X4" s="1" t="s">
        <v>1</v>
      </c>
    </row>
    <row r="5" spans="1:24" s="1" customFormat="1" x14ac:dyDescent="0.25">
      <c r="A5" s="1">
        <v>4</v>
      </c>
      <c r="B5" s="1" t="s">
        <v>90</v>
      </c>
      <c r="C5" s="1" t="s">
        <v>91</v>
      </c>
      <c r="D5" s="1" t="s">
        <v>57</v>
      </c>
      <c r="E5" s="1">
        <v>5</v>
      </c>
      <c r="F5" s="1">
        <v>4</v>
      </c>
      <c r="G5" s="1">
        <v>6</v>
      </c>
      <c r="H5" s="13" t="s">
        <v>58</v>
      </c>
      <c r="I5" s="1" t="s">
        <v>92</v>
      </c>
      <c r="J5" s="1" t="s">
        <v>84</v>
      </c>
      <c r="K5" s="1" t="s">
        <v>93</v>
      </c>
      <c r="L5" s="1" t="s">
        <v>62</v>
      </c>
      <c r="M5" s="1" t="s">
        <v>94</v>
      </c>
      <c r="N5" s="1" t="s">
        <v>95</v>
      </c>
      <c r="O5" s="13" t="s">
        <v>78</v>
      </c>
      <c r="P5" s="15" t="s">
        <v>62</v>
      </c>
      <c r="Q5" s="1" t="s">
        <v>62</v>
      </c>
      <c r="R5" s="1" t="s">
        <v>62</v>
      </c>
      <c r="S5" s="14" t="s">
        <v>66</v>
      </c>
      <c r="T5" s="10" t="s">
        <v>96</v>
      </c>
      <c r="U5" s="15" t="s">
        <v>68</v>
      </c>
      <c r="V5" s="1" t="s">
        <v>1</v>
      </c>
      <c r="W5" s="1" t="s">
        <v>1</v>
      </c>
      <c r="X5" s="1" t="s">
        <v>1</v>
      </c>
    </row>
    <row r="6" spans="1:24" s="1" customFormat="1" x14ac:dyDescent="0.25">
      <c r="A6" s="1">
        <v>5</v>
      </c>
      <c r="B6" s="1" t="s">
        <v>97</v>
      </c>
      <c r="C6" s="1" t="s">
        <v>98</v>
      </c>
      <c r="D6" s="1" t="s">
        <v>57</v>
      </c>
      <c r="E6" s="1">
        <v>4</v>
      </c>
      <c r="F6" s="1">
        <v>3</v>
      </c>
      <c r="G6" s="1">
        <v>4</v>
      </c>
      <c r="H6" s="13" t="s">
        <v>58</v>
      </c>
      <c r="I6" s="1" t="s">
        <v>99</v>
      </c>
      <c r="J6" s="1" t="s">
        <v>100</v>
      </c>
      <c r="K6" s="1" t="s">
        <v>101</v>
      </c>
      <c r="L6" s="1" t="s">
        <v>62</v>
      </c>
      <c r="M6" s="1" t="s">
        <v>102</v>
      </c>
      <c r="N6" s="1" t="s">
        <v>103</v>
      </c>
      <c r="O6" s="16" t="s">
        <v>104</v>
      </c>
      <c r="P6" s="15" t="s">
        <v>105</v>
      </c>
      <c r="Q6" s="1" t="s">
        <v>106</v>
      </c>
      <c r="R6" s="1" t="s">
        <v>107</v>
      </c>
      <c r="S6" s="1" t="s">
        <v>62</v>
      </c>
      <c r="T6" s="10" t="s">
        <v>108</v>
      </c>
      <c r="U6" s="15" t="s">
        <v>68</v>
      </c>
      <c r="V6" s="1" t="s">
        <v>1</v>
      </c>
      <c r="W6" s="1" t="s">
        <v>1</v>
      </c>
      <c r="X6" s="1" t="s">
        <v>1</v>
      </c>
    </row>
  </sheetData>
  <autoFilter ref="A1:X1"/>
  <dataValidations count="1">
    <dataValidation type="list" allowBlank="1" sqref="V2:V6">
      <formula1>"✓,✗,?"</formula1>
    </dataValidation>
  </dataValidations>
  <hyperlinks>
    <hyperlink ref="U2" r:id="rId1"/>
    <hyperlink ref="U3" r:id="rId2"/>
    <hyperlink ref="U4" r:id="rId3"/>
    <hyperlink ref="U5" r:id="rId4"/>
    <hyperlink ref="P6" r:id="rId5"/>
    <hyperlink ref="U6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30" customWidth="1"/>
    <col min="4" max="4" width="15" customWidth="1"/>
    <col min="5" max="5" width="12" customWidth="1"/>
    <col min="6" max="7" width="7" customWidth="1"/>
    <col min="8" max="8" width="26" customWidth="1"/>
    <col min="9" max="10" width="14" customWidth="1"/>
    <col min="11" max="11" width="17" customWidth="1"/>
    <col min="12" max="12" width="20" customWidth="1"/>
    <col min="13" max="13" width="16" customWidth="1"/>
    <col min="14" max="14" width="14" customWidth="1"/>
    <col min="15" max="15" width="26" customWidth="1"/>
    <col min="16" max="16" width="22" customWidth="1"/>
    <col min="17" max="18" width="17" customWidth="1"/>
    <col min="19" max="19" width="36" customWidth="1"/>
    <col min="20" max="20" width="70" style="10" customWidth="1"/>
    <col min="21" max="22" width="14" customWidth="1"/>
    <col min="23" max="23" width="22" customWidth="1"/>
    <col min="24" max="24" width="28" customWidth="1"/>
  </cols>
  <sheetData>
    <row r="1" ht="30" customHeight="1" spans="1:24" x14ac:dyDescent="0.25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2" t="s">
        <v>50</v>
      </c>
      <c r="U1" s="11" t="s">
        <v>51</v>
      </c>
      <c r="V1" s="11" t="s">
        <v>52</v>
      </c>
      <c r="W1" s="11" t="s">
        <v>53</v>
      </c>
      <c r="X1" s="11" t="s">
        <v>54</v>
      </c>
    </row>
    <row r="2" spans="1:24" s="1" customFormat="1" x14ac:dyDescent="0.25">
      <c r="A2" s="1">
        <v>1</v>
      </c>
      <c r="B2" s="1" t="s">
        <v>55</v>
      </c>
      <c r="C2" s="1" t="s">
        <v>56</v>
      </c>
      <c r="D2" s="1" t="s">
        <v>57</v>
      </c>
      <c r="E2" s="1">
        <v>4</v>
      </c>
      <c r="F2" s="1">
        <v>3</v>
      </c>
      <c r="G2" s="1">
        <v>4</v>
      </c>
      <c r="H2" s="13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4" t="s">
        <v>65</v>
      </c>
      <c r="P2" s="15" t="s">
        <v>62</v>
      </c>
      <c r="Q2" s="1" t="s">
        <v>62</v>
      </c>
      <c r="R2" s="1" t="s">
        <v>62</v>
      </c>
      <c r="S2" s="14" t="s">
        <v>66</v>
      </c>
      <c r="T2" s="10" t="s">
        <v>67</v>
      </c>
      <c r="U2" s="15" t="s">
        <v>68</v>
      </c>
      <c r="V2" s="1" t="s">
        <v>1</v>
      </c>
      <c r="W2" s="1" t="s">
        <v>1</v>
      </c>
      <c r="X2" s="1" t="s">
        <v>1</v>
      </c>
    </row>
    <row r="3" spans="1:24" s="1" customFormat="1" x14ac:dyDescent="0.25">
      <c r="A3" s="1">
        <v>2</v>
      </c>
      <c r="B3" s="1" t="s">
        <v>69</v>
      </c>
      <c r="C3" s="1" t="s">
        <v>70</v>
      </c>
      <c r="D3" s="1" t="s">
        <v>57</v>
      </c>
      <c r="E3" s="1">
        <v>5</v>
      </c>
      <c r="F3" s="1">
        <v>4</v>
      </c>
      <c r="G3" s="1">
        <v>6</v>
      </c>
      <c r="H3" s="16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3" t="s">
        <v>78</v>
      </c>
      <c r="P3" s="15" t="s">
        <v>62</v>
      </c>
      <c r="Q3" s="1" t="s">
        <v>62</v>
      </c>
      <c r="R3" s="1" t="s">
        <v>62</v>
      </c>
      <c r="S3" s="14" t="s">
        <v>66</v>
      </c>
      <c r="T3" s="10" t="s">
        <v>79</v>
      </c>
      <c r="U3" s="15" t="s">
        <v>68</v>
      </c>
      <c r="V3" s="1" t="s">
        <v>1</v>
      </c>
      <c r="W3" s="1" t="s">
        <v>1</v>
      </c>
      <c r="X3" s="1" t="s">
        <v>1</v>
      </c>
    </row>
    <row r="4" spans="1:24" s="1" customFormat="1" x14ac:dyDescent="0.25">
      <c r="A4" s="1">
        <v>3</v>
      </c>
      <c r="B4" s="1" t="s">
        <v>80</v>
      </c>
      <c r="C4" s="1" t="s">
        <v>81</v>
      </c>
      <c r="D4" s="1" t="s">
        <v>57</v>
      </c>
      <c r="E4" s="1">
        <v>4</v>
      </c>
      <c r="F4" s="1">
        <v>5</v>
      </c>
      <c r="G4" s="1">
        <v>4</v>
      </c>
      <c r="H4" s="14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3" t="s">
        <v>78</v>
      </c>
      <c r="P4" s="15" t="s">
        <v>62</v>
      </c>
      <c r="Q4" s="1" t="s">
        <v>62</v>
      </c>
      <c r="R4" s="1" t="s">
        <v>62</v>
      </c>
      <c r="S4" s="14" t="s">
        <v>66</v>
      </c>
      <c r="T4" s="10" t="s">
        <v>89</v>
      </c>
      <c r="U4" s="15" t="s">
        <v>68</v>
      </c>
      <c r="V4" s="1" t="s">
        <v>1</v>
      </c>
      <c r="W4" s="1" t="s">
        <v>1</v>
      </c>
      <c r="X4" s="1" t="s">
        <v>1</v>
      </c>
    </row>
    <row r="5" spans="1:24" s="1" customFormat="1" x14ac:dyDescent="0.25">
      <c r="A5" s="1">
        <v>4</v>
      </c>
      <c r="B5" s="1" t="s">
        <v>90</v>
      </c>
      <c r="C5" s="1" t="s">
        <v>91</v>
      </c>
      <c r="D5" s="1" t="s">
        <v>57</v>
      </c>
      <c r="E5" s="1">
        <v>5</v>
      </c>
      <c r="F5" s="1">
        <v>4</v>
      </c>
      <c r="G5" s="1">
        <v>6</v>
      </c>
      <c r="H5" s="13" t="s">
        <v>58</v>
      </c>
      <c r="I5" s="1" t="s">
        <v>92</v>
      </c>
      <c r="J5" s="1" t="s">
        <v>84</v>
      </c>
      <c r="K5" s="1" t="s">
        <v>93</v>
      </c>
      <c r="L5" s="1" t="s">
        <v>62</v>
      </c>
      <c r="M5" s="1" t="s">
        <v>94</v>
      </c>
      <c r="N5" s="1" t="s">
        <v>95</v>
      </c>
      <c r="O5" s="13" t="s">
        <v>78</v>
      </c>
      <c r="P5" s="15" t="s">
        <v>62</v>
      </c>
      <c r="Q5" s="1" t="s">
        <v>62</v>
      </c>
      <c r="R5" s="1" t="s">
        <v>62</v>
      </c>
      <c r="S5" s="14" t="s">
        <v>66</v>
      </c>
      <c r="T5" s="10" t="s">
        <v>96</v>
      </c>
      <c r="U5" s="15" t="s">
        <v>68</v>
      </c>
      <c r="V5" s="1" t="s">
        <v>1</v>
      </c>
      <c r="W5" s="1" t="s">
        <v>1</v>
      </c>
      <c r="X5" s="1" t="s">
        <v>1</v>
      </c>
    </row>
    <row r="6" spans="1:24" s="1" customFormat="1" x14ac:dyDescent="0.25">
      <c r="A6" s="1">
        <v>5</v>
      </c>
      <c r="B6" s="1" t="s">
        <v>97</v>
      </c>
      <c r="C6" s="1" t="s">
        <v>98</v>
      </c>
      <c r="D6" s="1" t="s">
        <v>57</v>
      </c>
      <c r="E6" s="1">
        <v>4</v>
      </c>
      <c r="F6" s="1">
        <v>3</v>
      </c>
      <c r="G6" s="1">
        <v>4</v>
      </c>
      <c r="H6" s="13" t="s">
        <v>58</v>
      </c>
      <c r="I6" s="1" t="s">
        <v>99</v>
      </c>
      <c r="J6" s="1" t="s">
        <v>100</v>
      </c>
      <c r="K6" s="1" t="s">
        <v>101</v>
      </c>
      <c r="L6" s="1" t="s">
        <v>62</v>
      </c>
      <c r="M6" s="1" t="s">
        <v>102</v>
      </c>
      <c r="N6" s="1" t="s">
        <v>103</v>
      </c>
      <c r="O6" s="16" t="s">
        <v>104</v>
      </c>
      <c r="P6" s="15" t="s">
        <v>105</v>
      </c>
      <c r="Q6" s="1" t="s">
        <v>106</v>
      </c>
      <c r="R6" s="1" t="s">
        <v>107</v>
      </c>
      <c r="S6" s="1" t="s">
        <v>62</v>
      </c>
      <c r="T6" s="10" t="s">
        <v>108</v>
      </c>
      <c r="U6" s="15" t="s">
        <v>68</v>
      </c>
      <c r="V6" s="1" t="s">
        <v>1</v>
      </c>
      <c r="W6" s="1" t="s">
        <v>1</v>
      </c>
      <c r="X6" s="1" t="s">
        <v>1</v>
      </c>
    </row>
    <row r="7" spans="1:24" s="1" customFormat="1" x14ac:dyDescent="0.25">
      <c r="A7" s="1">
        <v>6</v>
      </c>
      <c r="B7" s="1" t="s">
        <v>109</v>
      </c>
      <c r="C7" s="1" t="s">
        <v>110</v>
      </c>
      <c r="D7" s="1" t="s">
        <v>57</v>
      </c>
      <c r="E7" s="1" t="s">
        <v>62</v>
      </c>
      <c r="F7" s="1" t="s">
        <v>62</v>
      </c>
      <c r="G7" s="1" t="s">
        <v>62</v>
      </c>
      <c r="H7" s="13" t="s">
        <v>111</v>
      </c>
      <c r="I7" s="1" t="s">
        <v>112</v>
      </c>
      <c r="J7" s="1" t="s">
        <v>62</v>
      </c>
      <c r="K7" s="1" t="s">
        <v>113</v>
      </c>
      <c r="L7" s="1" t="s">
        <v>62</v>
      </c>
      <c r="M7" s="1" t="s">
        <v>62</v>
      </c>
      <c r="N7" s="1" t="s">
        <v>62</v>
      </c>
      <c r="O7" s="17" t="s">
        <v>114</v>
      </c>
      <c r="P7" s="15" t="s">
        <v>62</v>
      </c>
      <c r="Q7" s="1" t="s">
        <v>62</v>
      </c>
      <c r="R7" s="1" t="s">
        <v>62</v>
      </c>
      <c r="S7" s="1" t="s">
        <v>62</v>
      </c>
      <c r="T7" s="10" t="s">
        <v>62</v>
      </c>
      <c r="U7" s="15" t="s">
        <v>68</v>
      </c>
      <c r="V7" s="1" t="s">
        <v>1</v>
      </c>
      <c r="W7" s="1" t="s">
        <v>1</v>
      </c>
      <c r="X7" s="1" t="s">
        <v>1</v>
      </c>
    </row>
    <row r="8" spans="1:24" s="1" customFormat="1" x14ac:dyDescent="0.25">
      <c r="A8" s="1">
        <v>7</v>
      </c>
      <c r="B8" s="1" t="s">
        <v>115</v>
      </c>
      <c r="C8" s="1" t="s">
        <v>116</v>
      </c>
      <c r="D8" s="1" t="s">
        <v>57</v>
      </c>
      <c r="E8" s="1" t="s">
        <v>62</v>
      </c>
      <c r="F8" s="1" t="s">
        <v>62</v>
      </c>
      <c r="G8" s="1" t="s">
        <v>62</v>
      </c>
      <c r="H8" s="13" t="s">
        <v>111</v>
      </c>
      <c r="I8" s="1" t="s">
        <v>117</v>
      </c>
      <c r="J8" s="1" t="s">
        <v>62</v>
      </c>
      <c r="K8" s="1" t="s">
        <v>118</v>
      </c>
      <c r="L8" s="1" t="s">
        <v>62</v>
      </c>
      <c r="M8" s="1" t="s">
        <v>62</v>
      </c>
      <c r="N8" s="1" t="s">
        <v>62</v>
      </c>
      <c r="O8" s="17" t="s">
        <v>114</v>
      </c>
      <c r="P8" s="15" t="s">
        <v>62</v>
      </c>
      <c r="Q8" s="1" t="s">
        <v>62</v>
      </c>
      <c r="R8" s="1" t="s">
        <v>62</v>
      </c>
      <c r="S8" s="1" t="s">
        <v>62</v>
      </c>
      <c r="T8" s="10" t="s">
        <v>62</v>
      </c>
      <c r="U8" s="15" t="s">
        <v>68</v>
      </c>
      <c r="V8" s="1" t="s">
        <v>1</v>
      </c>
      <c r="W8" s="1" t="s">
        <v>1</v>
      </c>
      <c r="X8" s="1" t="s">
        <v>1</v>
      </c>
    </row>
    <row r="9" spans="1:24" s="1" customFormat="1" x14ac:dyDescent="0.25">
      <c r="A9" s="1">
        <v>8</v>
      </c>
      <c r="B9" s="1" t="s">
        <v>119</v>
      </c>
      <c r="C9" s="1" t="s">
        <v>120</v>
      </c>
      <c r="D9" s="1" t="s">
        <v>57</v>
      </c>
      <c r="E9" s="1">
        <v>4</v>
      </c>
      <c r="F9" s="1">
        <v>3</v>
      </c>
      <c r="G9" s="1">
        <v>4</v>
      </c>
      <c r="H9" s="13" t="s">
        <v>58</v>
      </c>
      <c r="I9" s="1" t="s">
        <v>121</v>
      </c>
      <c r="J9" s="1" t="s">
        <v>62</v>
      </c>
      <c r="K9" s="1" t="s">
        <v>122</v>
      </c>
      <c r="L9" s="1" t="s">
        <v>62</v>
      </c>
      <c r="M9" s="1" t="s">
        <v>62</v>
      </c>
      <c r="N9" s="1" t="s">
        <v>62</v>
      </c>
      <c r="O9" s="17" t="s">
        <v>114</v>
      </c>
      <c r="P9" s="15" t="s">
        <v>62</v>
      </c>
      <c r="Q9" s="1" t="s">
        <v>62</v>
      </c>
      <c r="R9" s="1" t="s">
        <v>62</v>
      </c>
      <c r="S9" s="1" t="s">
        <v>62</v>
      </c>
      <c r="T9" s="10" t="s">
        <v>62</v>
      </c>
      <c r="U9" s="15" t="s">
        <v>68</v>
      </c>
      <c r="V9" s="1" t="s">
        <v>1</v>
      </c>
      <c r="W9" s="1" t="s">
        <v>1</v>
      </c>
      <c r="X9" s="1" t="s">
        <v>1</v>
      </c>
    </row>
    <row r="10" spans="1:24" s="1" customFormat="1" x14ac:dyDescent="0.25">
      <c r="A10" s="1">
        <v>9</v>
      </c>
      <c r="B10" s="1" t="s">
        <v>123</v>
      </c>
      <c r="C10" s="1" t="s">
        <v>124</v>
      </c>
      <c r="D10" s="1" t="s">
        <v>57</v>
      </c>
      <c r="E10" s="1">
        <v>4</v>
      </c>
      <c r="F10" s="1" t="s">
        <v>62</v>
      </c>
      <c r="G10" s="1">
        <v>2</v>
      </c>
      <c r="H10" s="13" t="s">
        <v>58</v>
      </c>
      <c r="I10" s="1" t="s">
        <v>125</v>
      </c>
      <c r="J10" s="1" t="s">
        <v>62</v>
      </c>
      <c r="K10" s="1" t="s">
        <v>126</v>
      </c>
      <c r="L10" s="1" t="s">
        <v>62</v>
      </c>
      <c r="M10" s="1" t="s">
        <v>62</v>
      </c>
      <c r="N10" s="1" t="s">
        <v>62</v>
      </c>
      <c r="O10" s="17" t="s">
        <v>114</v>
      </c>
      <c r="P10" s="15" t="s">
        <v>62</v>
      </c>
      <c r="Q10" s="1" t="s">
        <v>62</v>
      </c>
      <c r="R10" s="1" t="s">
        <v>62</v>
      </c>
      <c r="S10" s="1" t="s">
        <v>62</v>
      </c>
      <c r="T10" s="10" t="s">
        <v>62</v>
      </c>
      <c r="U10" s="15" t="s">
        <v>68</v>
      </c>
      <c r="V10" s="1" t="s">
        <v>1</v>
      </c>
      <c r="W10" s="1" t="s">
        <v>1</v>
      </c>
      <c r="X10" s="1" t="s">
        <v>1</v>
      </c>
    </row>
    <row r="11" spans="1:24" s="1" customFormat="1" x14ac:dyDescent="0.25">
      <c r="A11" s="1">
        <v>10</v>
      </c>
      <c r="B11" s="1" t="s">
        <v>127</v>
      </c>
      <c r="C11" s="1" t="s">
        <v>128</v>
      </c>
      <c r="D11" s="1" t="s">
        <v>57</v>
      </c>
      <c r="E11" s="1">
        <v>4</v>
      </c>
      <c r="F11" s="1">
        <v>3</v>
      </c>
      <c r="G11" s="1">
        <v>4</v>
      </c>
      <c r="H11" s="13" t="s">
        <v>58</v>
      </c>
      <c r="I11" s="1" t="s">
        <v>129</v>
      </c>
      <c r="J11" s="1" t="s">
        <v>62</v>
      </c>
      <c r="K11" s="1" t="s">
        <v>61</v>
      </c>
      <c r="L11" s="1" t="s">
        <v>62</v>
      </c>
      <c r="M11" s="1" t="s">
        <v>62</v>
      </c>
      <c r="N11" s="1" t="s">
        <v>62</v>
      </c>
      <c r="O11" s="17" t="s">
        <v>114</v>
      </c>
      <c r="P11" s="15" t="s">
        <v>62</v>
      </c>
      <c r="Q11" s="1" t="s">
        <v>62</v>
      </c>
      <c r="R11" s="1" t="s">
        <v>62</v>
      </c>
      <c r="S11" s="1" t="s">
        <v>62</v>
      </c>
      <c r="T11" s="10" t="s">
        <v>62</v>
      </c>
      <c r="U11" s="15" t="s">
        <v>68</v>
      </c>
      <c r="V11" s="1" t="s">
        <v>1</v>
      </c>
      <c r="W11" s="1" t="s">
        <v>1</v>
      </c>
      <c r="X11" s="1" t="s">
        <v>1</v>
      </c>
    </row>
  </sheetData>
  <autoFilter ref="A1:X1"/>
  <dataValidations count="2">
    <dataValidation type="list" allowBlank="1" sqref="V10:V11">
      <formula1>"✓,✗,?"</formula1>
    </dataValidation>
    <dataValidation type="list" allowBlank="1" sqref="V2:V11">
      <formula1>"✓,✗,?"</formula1>
    </dataValidation>
  </dataValidations>
  <hyperlinks>
    <hyperlink ref="U2" r:id="rId1"/>
    <hyperlink ref="U3" r:id="rId2"/>
    <hyperlink ref="U4" r:id="rId3"/>
    <hyperlink ref="U5" r:id="rId4"/>
    <hyperlink ref="P6" r:id="rId5"/>
    <hyperlink ref="U6" r:id="rId6"/>
    <hyperlink ref="U7" r:id="rId7"/>
    <hyperlink ref="U8" r:id="rId8"/>
    <hyperlink ref="U9" r:id="rId9"/>
    <hyperlink ref="U10" r:id="rId10"/>
    <hyperlink ref="U11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30" customWidth="1"/>
    <col min="4" max="4" width="15" customWidth="1"/>
    <col min="5" max="5" width="12" customWidth="1"/>
    <col min="6" max="7" width="7" customWidth="1"/>
    <col min="8" max="8" width="26" customWidth="1"/>
    <col min="9" max="10" width="14" customWidth="1"/>
    <col min="11" max="11" width="17" customWidth="1"/>
    <col min="12" max="12" width="20" customWidth="1"/>
    <col min="13" max="13" width="16" customWidth="1"/>
    <col min="14" max="14" width="14" customWidth="1"/>
    <col min="15" max="15" width="26" customWidth="1"/>
    <col min="16" max="16" width="22" customWidth="1"/>
    <col min="17" max="18" width="17" customWidth="1"/>
    <col min="19" max="19" width="36" customWidth="1"/>
    <col min="20" max="20" width="70" style="10" customWidth="1"/>
    <col min="21" max="22" width="14" customWidth="1"/>
    <col min="23" max="23" width="22" customWidth="1"/>
    <col min="24" max="24" width="28" customWidth="1"/>
  </cols>
  <sheetData>
    <row r="1" ht="30" customHeight="1" spans="1:24" x14ac:dyDescent="0.25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2" t="s">
        <v>50</v>
      </c>
      <c r="U1" s="11" t="s">
        <v>51</v>
      </c>
      <c r="V1" s="11" t="s">
        <v>52</v>
      </c>
      <c r="W1" s="11" t="s">
        <v>53</v>
      </c>
      <c r="X1" s="11" t="s">
        <v>54</v>
      </c>
    </row>
    <row r="2" spans="1:24" s="1" customFormat="1" x14ac:dyDescent="0.25">
      <c r="A2" s="1">
        <v>1</v>
      </c>
      <c r="B2" s="1" t="s">
        <v>55</v>
      </c>
      <c r="C2" s="1" t="s">
        <v>56</v>
      </c>
      <c r="D2" s="1" t="s">
        <v>57</v>
      </c>
      <c r="E2" s="1">
        <v>4</v>
      </c>
      <c r="F2" s="1">
        <v>3</v>
      </c>
      <c r="G2" s="1">
        <v>4</v>
      </c>
      <c r="H2" s="13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4" t="s">
        <v>65</v>
      </c>
      <c r="P2" s="15" t="s">
        <v>62</v>
      </c>
      <c r="Q2" s="1" t="s">
        <v>62</v>
      </c>
      <c r="R2" s="1" t="s">
        <v>62</v>
      </c>
      <c r="S2" s="14" t="s">
        <v>66</v>
      </c>
      <c r="T2" s="10" t="s">
        <v>67</v>
      </c>
      <c r="U2" s="15" t="s">
        <v>68</v>
      </c>
      <c r="V2" s="1" t="s">
        <v>1</v>
      </c>
      <c r="W2" s="1" t="s">
        <v>1</v>
      </c>
      <c r="X2" s="1" t="s">
        <v>1</v>
      </c>
    </row>
    <row r="3" spans="1:24" s="1" customFormat="1" x14ac:dyDescent="0.25">
      <c r="A3" s="1">
        <v>2</v>
      </c>
      <c r="B3" s="1" t="s">
        <v>69</v>
      </c>
      <c r="C3" s="1" t="s">
        <v>70</v>
      </c>
      <c r="D3" s="1" t="s">
        <v>57</v>
      </c>
      <c r="E3" s="1">
        <v>5</v>
      </c>
      <c r="F3" s="1">
        <v>4</v>
      </c>
      <c r="G3" s="1">
        <v>6</v>
      </c>
      <c r="H3" s="16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3" t="s">
        <v>78</v>
      </c>
      <c r="P3" s="15" t="s">
        <v>62</v>
      </c>
      <c r="Q3" s="1" t="s">
        <v>62</v>
      </c>
      <c r="R3" s="1" t="s">
        <v>62</v>
      </c>
      <c r="S3" s="14" t="s">
        <v>66</v>
      </c>
      <c r="T3" s="10" t="s">
        <v>79</v>
      </c>
      <c r="U3" s="15" t="s">
        <v>68</v>
      </c>
      <c r="V3" s="1" t="s">
        <v>1</v>
      </c>
      <c r="W3" s="1" t="s">
        <v>1</v>
      </c>
      <c r="X3" s="1" t="s">
        <v>1</v>
      </c>
    </row>
    <row r="4" spans="1:24" s="1" customFormat="1" x14ac:dyDescent="0.25">
      <c r="A4" s="1">
        <v>3</v>
      </c>
      <c r="B4" s="1" t="s">
        <v>80</v>
      </c>
      <c r="C4" s="1" t="s">
        <v>81</v>
      </c>
      <c r="D4" s="1" t="s">
        <v>57</v>
      </c>
      <c r="E4" s="1">
        <v>4</v>
      </c>
      <c r="F4" s="1">
        <v>5</v>
      </c>
      <c r="G4" s="1">
        <v>4</v>
      </c>
      <c r="H4" s="14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3" t="s">
        <v>78</v>
      </c>
      <c r="P4" s="15" t="s">
        <v>62</v>
      </c>
      <c r="Q4" s="1" t="s">
        <v>62</v>
      </c>
      <c r="R4" s="1" t="s">
        <v>62</v>
      </c>
      <c r="S4" s="14" t="s">
        <v>66</v>
      </c>
      <c r="T4" s="10" t="s">
        <v>89</v>
      </c>
      <c r="U4" s="15" t="s">
        <v>68</v>
      </c>
      <c r="V4" s="1" t="s">
        <v>1</v>
      </c>
      <c r="W4" s="1" t="s">
        <v>1</v>
      </c>
      <c r="X4" s="1" t="s">
        <v>1</v>
      </c>
    </row>
    <row r="5" spans="1:24" s="1" customFormat="1" x14ac:dyDescent="0.25">
      <c r="A5" s="1">
        <v>4</v>
      </c>
      <c r="B5" s="1" t="s">
        <v>90</v>
      </c>
      <c r="C5" s="1" t="s">
        <v>91</v>
      </c>
      <c r="D5" s="1" t="s">
        <v>57</v>
      </c>
      <c r="E5" s="1">
        <v>5</v>
      </c>
      <c r="F5" s="1">
        <v>4</v>
      </c>
      <c r="G5" s="1">
        <v>6</v>
      </c>
      <c r="H5" s="13" t="s">
        <v>58</v>
      </c>
      <c r="I5" s="1" t="s">
        <v>92</v>
      </c>
      <c r="J5" s="1" t="s">
        <v>84</v>
      </c>
      <c r="K5" s="1" t="s">
        <v>93</v>
      </c>
      <c r="L5" s="1" t="s">
        <v>62</v>
      </c>
      <c r="M5" s="1" t="s">
        <v>94</v>
      </c>
      <c r="N5" s="1" t="s">
        <v>95</v>
      </c>
      <c r="O5" s="13" t="s">
        <v>78</v>
      </c>
      <c r="P5" s="15" t="s">
        <v>62</v>
      </c>
      <c r="Q5" s="1" t="s">
        <v>62</v>
      </c>
      <c r="R5" s="1" t="s">
        <v>62</v>
      </c>
      <c r="S5" s="14" t="s">
        <v>66</v>
      </c>
      <c r="T5" s="10" t="s">
        <v>96</v>
      </c>
      <c r="U5" s="15" t="s">
        <v>68</v>
      </c>
      <c r="V5" s="1" t="s">
        <v>1</v>
      </c>
      <c r="W5" s="1" t="s">
        <v>1</v>
      </c>
      <c r="X5" s="1" t="s">
        <v>1</v>
      </c>
    </row>
    <row r="6" spans="1:24" s="1" customFormat="1" x14ac:dyDescent="0.25">
      <c r="A6" s="1">
        <v>5</v>
      </c>
      <c r="B6" s="1" t="s">
        <v>97</v>
      </c>
      <c r="C6" s="1" t="s">
        <v>98</v>
      </c>
      <c r="D6" s="1" t="s">
        <v>57</v>
      </c>
      <c r="E6" s="1">
        <v>4</v>
      </c>
      <c r="F6" s="1">
        <v>3</v>
      </c>
      <c r="G6" s="1">
        <v>4</v>
      </c>
      <c r="H6" s="13" t="s">
        <v>58</v>
      </c>
      <c r="I6" s="1" t="s">
        <v>99</v>
      </c>
      <c r="J6" s="1" t="s">
        <v>100</v>
      </c>
      <c r="K6" s="1" t="s">
        <v>101</v>
      </c>
      <c r="L6" s="1" t="s">
        <v>62</v>
      </c>
      <c r="M6" s="1" t="s">
        <v>102</v>
      </c>
      <c r="N6" s="1" t="s">
        <v>103</v>
      </c>
      <c r="O6" s="16" t="s">
        <v>104</v>
      </c>
      <c r="P6" s="15" t="s">
        <v>105</v>
      </c>
      <c r="Q6" s="1" t="s">
        <v>106</v>
      </c>
      <c r="R6" s="1" t="s">
        <v>107</v>
      </c>
      <c r="S6" s="1" t="s">
        <v>62</v>
      </c>
      <c r="T6" s="10" t="s">
        <v>108</v>
      </c>
      <c r="U6" s="15" t="s">
        <v>68</v>
      </c>
      <c r="V6" s="1" t="s">
        <v>1</v>
      </c>
      <c r="W6" s="1" t="s">
        <v>1</v>
      </c>
      <c r="X6" s="1" t="s">
        <v>1</v>
      </c>
    </row>
    <row r="7" spans="1:24" s="1" customFormat="1" x14ac:dyDescent="0.25">
      <c r="A7" s="1">
        <v>6</v>
      </c>
      <c r="B7" s="1" t="s">
        <v>109</v>
      </c>
      <c r="C7" s="1" t="s">
        <v>110</v>
      </c>
      <c r="D7" s="1" t="s">
        <v>57</v>
      </c>
      <c r="E7" s="1" t="s">
        <v>62</v>
      </c>
      <c r="F7" s="1" t="s">
        <v>62</v>
      </c>
      <c r="G7" s="1" t="s">
        <v>62</v>
      </c>
      <c r="H7" s="13" t="s">
        <v>111</v>
      </c>
      <c r="I7" s="1" t="s">
        <v>112</v>
      </c>
      <c r="J7" s="1" t="s">
        <v>62</v>
      </c>
      <c r="K7" s="1" t="s">
        <v>113</v>
      </c>
      <c r="L7" s="1" t="s">
        <v>62</v>
      </c>
      <c r="M7" s="1" t="s">
        <v>62</v>
      </c>
      <c r="N7" s="1" t="s">
        <v>62</v>
      </c>
      <c r="O7" s="17" t="s">
        <v>114</v>
      </c>
      <c r="P7" s="15" t="s">
        <v>62</v>
      </c>
      <c r="Q7" s="1" t="s">
        <v>62</v>
      </c>
      <c r="R7" s="1" t="s">
        <v>62</v>
      </c>
      <c r="S7" s="1" t="s">
        <v>62</v>
      </c>
      <c r="T7" s="10" t="s">
        <v>62</v>
      </c>
      <c r="U7" s="15" t="s">
        <v>68</v>
      </c>
      <c r="V7" s="1" t="s">
        <v>1</v>
      </c>
      <c r="W7" s="1" t="s">
        <v>1</v>
      </c>
      <c r="X7" s="1" t="s">
        <v>1</v>
      </c>
    </row>
    <row r="8" spans="1:24" s="1" customFormat="1" x14ac:dyDescent="0.25">
      <c r="A8" s="1">
        <v>7</v>
      </c>
      <c r="B8" s="1" t="s">
        <v>115</v>
      </c>
      <c r="C8" s="1" t="s">
        <v>116</v>
      </c>
      <c r="D8" s="1" t="s">
        <v>57</v>
      </c>
      <c r="E8" s="1" t="s">
        <v>62</v>
      </c>
      <c r="F8" s="1" t="s">
        <v>62</v>
      </c>
      <c r="G8" s="1" t="s">
        <v>62</v>
      </c>
      <c r="H8" s="13" t="s">
        <v>111</v>
      </c>
      <c r="I8" s="1" t="s">
        <v>117</v>
      </c>
      <c r="J8" s="1" t="s">
        <v>62</v>
      </c>
      <c r="K8" s="1" t="s">
        <v>118</v>
      </c>
      <c r="L8" s="1" t="s">
        <v>62</v>
      </c>
      <c r="M8" s="1" t="s">
        <v>62</v>
      </c>
      <c r="N8" s="1" t="s">
        <v>62</v>
      </c>
      <c r="O8" s="17" t="s">
        <v>114</v>
      </c>
      <c r="P8" s="15" t="s">
        <v>62</v>
      </c>
      <c r="Q8" s="1" t="s">
        <v>62</v>
      </c>
      <c r="R8" s="1" t="s">
        <v>62</v>
      </c>
      <c r="S8" s="1" t="s">
        <v>62</v>
      </c>
      <c r="T8" s="10" t="s">
        <v>62</v>
      </c>
      <c r="U8" s="15" t="s">
        <v>68</v>
      </c>
      <c r="V8" s="1" t="s">
        <v>1</v>
      </c>
      <c r="W8" s="1" t="s">
        <v>1</v>
      </c>
      <c r="X8" s="1" t="s">
        <v>1</v>
      </c>
    </row>
    <row r="9" spans="1:24" s="1" customFormat="1" x14ac:dyDescent="0.25">
      <c r="A9" s="1">
        <v>8</v>
      </c>
      <c r="B9" s="1" t="s">
        <v>119</v>
      </c>
      <c r="C9" s="1" t="s">
        <v>120</v>
      </c>
      <c r="D9" s="1" t="s">
        <v>57</v>
      </c>
      <c r="E9" s="1">
        <v>4</v>
      </c>
      <c r="F9" s="1">
        <v>3</v>
      </c>
      <c r="G9" s="1">
        <v>4</v>
      </c>
      <c r="H9" s="13" t="s">
        <v>58</v>
      </c>
      <c r="I9" s="1" t="s">
        <v>121</v>
      </c>
      <c r="J9" s="1" t="s">
        <v>62</v>
      </c>
      <c r="K9" s="1" t="s">
        <v>122</v>
      </c>
      <c r="L9" s="1" t="s">
        <v>62</v>
      </c>
      <c r="M9" s="1" t="s">
        <v>62</v>
      </c>
      <c r="N9" s="1" t="s">
        <v>62</v>
      </c>
      <c r="O9" s="17" t="s">
        <v>114</v>
      </c>
      <c r="P9" s="15" t="s">
        <v>62</v>
      </c>
      <c r="Q9" s="1" t="s">
        <v>62</v>
      </c>
      <c r="R9" s="1" t="s">
        <v>62</v>
      </c>
      <c r="S9" s="1" t="s">
        <v>62</v>
      </c>
      <c r="T9" s="10" t="s">
        <v>62</v>
      </c>
      <c r="U9" s="15" t="s">
        <v>68</v>
      </c>
      <c r="V9" s="1" t="s">
        <v>1</v>
      </c>
      <c r="W9" s="1" t="s">
        <v>1</v>
      </c>
      <c r="X9" s="1" t="s">
        <v>1</v>
      </c>
    </row>
    <row r="10" spans="1:24" s="1" customFormat="1" x14ac:dyDescent="0.25">
      <c r="A10" s="1">
        <v>9</v>
      </c>
      <c r="B10" s="1" t="s">
        <v>123</v>
      </c>
      <c r="C10" s="1" t="s">
        <v>124</v>
      </c>
      <c r="D10" s="1" t="s">
        <v>57</v>
      </c>
      <c r="E10" s="1">
        <v>4</v>
      </c>
      <c r="F10" s="1" t="s">
        <v>62</v>
      </c>
      <c r="G10" s="1">
        <v>2</v>
      </c>
      <c r="H10" s="13" t="s">
        <v>58</v>
      </c>
      <c r="I10" s="1" t="s">
        <v>125</v>
      </c>
      <c r="J10" s="1" t="s">
        <v>62</v>
      </c>
      <c r="K10" s="1" t="s">
        <v>126</v>
      </c>
      <c r="L10" s="1" t="s">
        <v>62</v>
      </c>
      <c r="M10" s="1" t="s">
        <v>62</v>
      </c>
      <c r="N10" s="1" t="s">
        <v>62</v>
      </c>
      <c r="O10" s="17" t="s">
        <v>114</v>
      </c>
      <c r="P10" s="15" t="s">
        <v>62</v>
      </c>
      <c r="Q10" s="1" t="s">
        <v>62</v>
      </c>
      <c r="R10" s="1" t="s">
        <v>62</v>
      </c>
      <c r="S10" s="1" t="s">
        <v>62</v>
      </c>
      <c r="T10" s="10" t="s">
        <v>62</v>
      </c>
      <c r="U10" s="15" t="s">
        <v>68</v>
      </c>
      <c r="V10" s="1" t="s">
        <v>1</v>
      </c>
      <c r="W10" s="1" t="s">
        <v>1</v>
      </c>
      <c r="X10" s="1" t="s">
        <v>1</v>
      </c>
    </row>
    <row r="11" spans="1:24" s="1" customFormat="1" x14ac:dyDescent="0.25">
      <c r="A11" s="1">
        <v>10</v>
      </c>
      <c r="B11" s="1" t="s">
        <v>127</v>
      </c>
      <c r="C11" s="1" t="s">
        <v>128</v>
      </c>
      <c r="D11" s="1" t="s">
        <v>57</v>
      </c>
      <c r="E11" s="1">
        <v>4</v>
      </c>
      <c r="F11" s="1">
        <v>3</v>
      </c>
      <c r="G11" s="1">
        <v>4</v>
      </c>
      <c r="H11" s="13" t="s">
        <v>58</v>
      </c>
      <c r="I11" s="1" t="s">
        <v>129</v>
      </c>
      <c r="J11" s="1" t="s">
        <v>62</v>
      </c>
      <c r="K11" s="1" t="s">
        <v>61</v>
      </c>
      <c r="L11" s="1" t="s">
        <v>62</v>
      </c>
      <c r="M11" s="1" t="s">
        <v>62</v>
      </c>
      <c r="N11" s="1" t="s">
        <v>62</v>
      </c>
      <c r="O11" s="17" t="s">
        <v>114</v>
      </c>
      <c r="P11" s="15" t="s">
        <v>62</v>
      </c>
      <c r="Q11" s="1" t="s">
        <v>62</v>
      </c>
      <c r="R11" s="1" t="s">
        <v>62</v>
      </c>
      <c r="S11" s="1" t="s">
        <v>62</v>
      </c>
      <c r="T11" s="10" t="s">
        <v>62</v>
      </c>
      <c r="U11" s="15" t="s">
        <v>68</v>
      </c>
      <c r="V11" s="1" t="s">
        <v>1</v>
      </c>
      <c r="W11" s="1" t="s">
        <v>1</v>
      </c>
      <c r="X11" s="1" t="s">
        <v>1</v>
      </c>
    </row>
    <row r="12" spans="1:24" s="1" customFormat="1" x14ac:dyDescent="0.25">
      <c r="A12" s="1">
        <v>11</v>
      </c>
      <c r="B12" s="1" t="s">
        <v>130</v>
      </c>
      <c r="C12" s="1" t="s">
        <v>131</v>
      </c>
      <c r="D12" s="1" t="s">
        <v>57</v>
      </c>
      <c r="E12" s="1">
        <v>4</v>
      </c>
      <c r="F12" s="1">
        <v>3</v>
      </c>
      <c r="G12" s="1">
        <v>4</v>
      </c>
      <c r="H12" s="13" t="s">
        <v>58</v>
      </c>
      <c r="I12" s="1" t="s">
        <v>132</v>
      </c>
      <c r="J12" s="1" t="s">
        <v>62</v>
      </c>
      <c r="K12" s="1" t="s">
        <v>85</v>
      </c>
      <c r="L12" s="1" t="s">
        <v>62</v>
      </c>
      <c r="M12" s="1" t="s">
        <v>62</v>
      </c>
      <c r="N12" s="1" t="s">
        <v>62</v>
      </c>
      <c r="O12" s="17" t="s">
        <v>114</v>
      </c>
      <c r="P12" s="15" t="s">
        <v>62</v>
      </c>
      <c r="Q12" s="1" t="s">
        <v>62</v>
      </c>
      <c r="R12" s="1" t="s">
        <v>62</v>
      </c>
      <c r="S12" s="1" t="s">
        <v>62</v>
      </c>
      <c r="T12" s="10" t="s">
        <v>62</v>
      </c>
      <c r="U12" s="15" t="s">
        <v>68</v>
      </c>
      <c r="V12" s="1" t="s">
        <v>1</v>
      </c>
      <c r="W12" s="1" t="s">
        <v>1</v>
      </c>
      <c r="X12" s="1" t="s">
        <v>1</v>
      </c>
    </row>
    <row r="13" spans="1:24" s="1" customFormat="1" x14ac:dyDescent="0.25">
      <c r="A13" s="1">
        <v>12</v>
      </c>
      <c r="B13" s="1" t="s">
        <v>133</v>
      </c>
      <c r="C13" s="1" t="s">
        <v>134</v>
      </c>
      <c r="D13" s="1" t="s">
        <v>57</v>
      </c>
      <c r="E13" s="1">
        <v>4</v>
      </c>
      <c r="F13" s="1">
        <v>4</v>
      </c>
      <c r="G13" s="1">
        <v>4</v>
      </c>
      <c r="H13" s="13" t="s">
        <v>58</v>
      </c>
      <c r="I13" s="1" t="s">
        <v>135</v>
      </c>
      <c r="J13" s="1" t="s">
        <v>62</v>
      </c>
      <c r="K13" s="1" t="s">
        <v>136</v>
      </c>
      <c r="L13" s="1" t="s">
        <v>62</v>
      </c>
      <c r="M13" s="1" t="s">
        <v>62</v>
      </c>
      <c r="N13" s="1" t="s">
        <v>62</v>
      </c>
      <c r="O13" s="17" t="s">
        <v>114</v>
      </c>
      <c r="P13" s="15" t="s">
        <v>62</v>
      </c>
      <c r="Q13" s="1" t="s">
        <v>62</v>
      </c>
      <c r="R13" s="1" t="s">
        <v>62</v>
      </c>
      <c r="S13" s="1" t="s">
        <v>62</v>
      </c>
      <c r="T13" s="10" t="s">
        <v>62</v>
      </c>
      <c r="U13" s="15" t="s">
        <v>68</v>
      </c>
      <c r="V13" s="1" t="s">
        <v>1</v>
      </c>
      <c r="W13" s="1" t="s">
        <v>1</v>
      </c>
      <c r="X13" s="1" t="s">
        <v>1</v>
      </c>
    </row>
    <row r="14" spans="1:24" s="1" customFormat="1" x14ac:dyDescent="0.25">
      <c r="A14" s="1">
        <v>13</v>
      </c>
      <c r="B14" s="1" t="s">
        <v>137</v>
      </c>
      <c r="C14" s="1" t="s">
        <v>138</v>
      </c>
      <c r="D14" s="1" t="s">
        <v>57</v>
      </c>
      <c r="E14" s="1">
        <v>4</v>
      </c>
      <c r="F14" s="1">
        <v>3</v>
      </c>
      <c r="G14" s="1">
        <v>4</v>
      </c>
      <c r="H14" s="13" t="s">
        <v>58</v>
      </c>
      <c r="I14" s="1" t="s">
        <v>139</v>
      </c>
      <c r="J14" s="1" t="s">
        <v>62</v>
      </c>
      <c r="K14" s="1" t="s">
        <v>136</v>
      </c>
      <c r="L14" s="1" t="s">
        <v>62</v>
      </c>
      <c r="M14" s="1" t="s">
        <v>62</v>
      </c>
      <c r="N14" s="1" t="s">
        <v>62</v>
      </c>
      <c r="O14" s="17" t="s">
        <v>114</v>
      </c>
      <c r="P14" s="15" t="s">
        <v>62</v>
      </c>
      <c r="Q14" s="1" t="s">
        <v>62</v>
      </c>
      <c r="R14" s="1" t="s">
        <v>62</v>
      </c>
      <c r="S14" s="1" t="s">
        <v>62</v>
      </c>
      <c r="T14" s="10" t="s">
        <v>62</v>
      </c>
      <c r="U14" s="15" t="s">
        <v>68</v>
      </c>
      <c r="V14" s="1" t="s">
        <v>1</v>
      </c>
      <c r="W14" s="1" t="s">
        <v>1</v>
      </c>
      <c r="X14" s="1" t="s">
        <v>1</v>
      </c>
    </row>
    <row r="15" spans="1:24" s="1" customFormat="1" x14ac:dyDescent="0.25">
      <c r="A15" s="1">
        <v>14</v>
      </c>
      <c r="B15" s="1" t="s">
        <v>140</v>
      </c>
      <c r="C15" s="1" t="s">
        <v>141</v>
      </c>
      <c r="D15" s="1" t="s">
        <v>57</v>
      </c>
      <c r="E15" s="1">
        <v>3</v>
      </c>
      <c r="F15" s="1">
        <v>2</v>
      </c>
      <c r="G15" s="1">
        <v>3</v>
      </c>
      <c r="H15" s="13" t="s">
        <v>58</v>
      </c>
      <c r="I15" s="1" t="s">
        <v>142</v>
      </c>
      <c r="J15" s="1" t="s">
        <v>62</v>
      </c>
      <c r="K15" s="1" t="s">
        <v>143</v>
      </c>
      <c r="L15" s="1" t="s">
        <v>62</v>
      </c>
      <c r="M15" s="1" t="s">
        <v>62</v>
      </c>
      <c r="N15" s="1" t="s">
        <v>62</v>
      </c>
      <c r="O15" s="17" t="s">
        <v>114</v>
      </c>
      <c r="P15" s="15" t="s">
        <v>62</v>
      </c>
      <c r="Q15" s="1" t="s">
        <v>62</v>
      </c>
      <c r="R15" s="1" t="s">
        <v>62</v>
      </c>
      <c r="S15" s="1" t="s">
        <v>62</v>
      </c>
      <c r="T15" s="10" t="s">
        <v>62</v>
      </c>
      <c r="U15" s="15" t="s">
        <v>68</v>
      </c>
      <c r="V15" s="1" t="s">
        <v>1</v>
      </c>
      <c r="W15" s="1" t="s">
        <v>1</v>
      </c>
      <c r="X15" s="1" t="s">
        <v>1</v>
      </c>
    </row>
    <row r="16" spans="1:24" s="1" customFormat="1" x14ac:dyDescent="0.25">
      <c r="A16" s="1">
        <v>15</v>
      </c>
      <c r="B16" s="1" t="s">
        <v>144</v>
      </c>
      <c r="C16" s="1" t="s">
        <v>145</v>
      </c>
      <c r="D16" s="1" t="s">
        <v>57</v>
      </c>
      <c r="E16" s="1" t="s">
        <v>62</v>
      </c>
      <c r="F16" s="1" t="s">
        <v>62</v>
      </c>
      <c r="G16" s="1" t="s">
        <v>62</v>
      </c>
      <c r="H16" s="13" t="s">
        <v>111</v>
      </c>
      <c r="I16" s="1" t="s">
        <v>146</v>
      </c>
      <c r="J16" s="1" t="s">
        <v>62</v>
      </c>
      <c r="K16" s="1" t="s">
        <v>136</v>
      </c>
      <c r="L16" s="1" t="s">
        <v>62</v>
      </c>
      <c r="M16" s="1" t="s">
        <v>62</v>
      </c>
      <c r="N16" s="1" t="s">
        <v>62</v>
      </c>
      <c r="O16" s="17" t="s">
        <v>114</v>
      </c>
      <c r="P16" s="15" t="s">
        <v>62</v>
      </c>
      <c r="Q16" s="1" t="s">
        <v>62</v>
      </c>
      <c r="R16" s="1" t="s">
        <v>62</v>
      </c>
      <c r="S16" s="1" t="s">
        <v>62</v>
      </c>
      <c r="T16" s="10" t="s">
        <v>62</v>
      </c>
      <c r="U16" s="15" t="s">
        <v>68</v>
      </c>
      <c r="V16" s="1" t="s">
        <v>1</v>
      </c>
      <c r="W16" s="1" t="s">
        <v>1</v>
      </c>
      <c r="X16" s="1" t="s">
        <v>1</v>
      </c>
    </row>
    <row r="17" spans="1:24" s="1" customFormat="1" x14ac:dyDescent="0.25">
      <c r="A17" s="1">
        <v>16</v>
      </c>
      <c r="B17" s="1" t="s">
        <v>147</v>
      </c>
      <c r="C17" s="1" t="s">
        <v>148</v>
      </c>
      <c r="D17" s="1" t="s">
        <v>57</v>
      </c>
      <c r="E17" s="1">
        <v>3</v>
      </c>
      <c r="F17" s="1">
        <v>2</v>
      </c>
      <c r="G17" s="1">
        <v>3</v>
      </c>
      <c r="H17" s="13" t="s">
        <v>58</v>
      </c>
      <c r="I17" s="1" t="s">
        <v>149</v>
      </c>
      <c r="J17" s="1" t="s">
        <v>62</v>
      </c>
      <c r="K17" s="1" t="s">
        <v>150</v>
      </c>
      <c r="L17" s="1" t="s">
        <v>62</v>
      </c>
      <c r="M17" s="1" t="s">
        <v>62</v>
      </c>
      <c r="N17" s="1" t="s">
        <v>62</v>
      </c>
      <c r="O17" s="17" t="s">
        <v>114</v>
      </c>
      <c r="P17" s="15" t="s">
        <v>62</v>
      </c>
      <c r="Q17" s="1" t="s">
        <v>62</v>
      </c>
      <c r="R17" s="1" t="s">
        <v>62</v>
      </c>
      <c r="S17" s="1" t="s">
        <v>62</v>
      </c>
      <c r="T17" s="10" t="s">
        <v>62</v>
      </c>
      <c r="U17" s="15" t="s">
        <v>68</v>
      </c>
      <c r="V17" s="1" t="s">
        <v>1</v>
      </c>
      <c r="W17" s="1" t="s">
        <v>1</v>
      </c>
      <c r="X17" s="1" t="s">
        <v>1</v>
      </c>
    </row>
    <row r="18" spans="1:24" s="1" customFormat="1" x14ac:dyDescent="0.25">
      <c r="A18" s="1">
        <v>17</v>
      </c>
      <c r="B18" s="1" t="s">
        <v>151</v>
      </c>
      <c r="C18" s="1" t="s">
        <v>152</v>
      </c>
      <c r="D18" s="1" t="s">
        <v>57</v>
      </c>
      <c r="E18" s="1">
        <v>3</v>
      </c>
      <c r="F18" s="1">
        <v>2</v>
      </c>
      <c r="G18" s="1">
        <v>3</v>
      </c>
      <c r="H18" s="13" t="s">
        <v>58</v>
      </c>
      <c r="I18" s="1" t="s">
        <v>153</v>
      </c>
      <c r="J18" s="1" t="s">
        <v>62</v>
      </c>
      <c r="K18" s="1" t="s">
        <v>154</v>
      </c>
      <c r="L18" s="1" t="s">
        <v>62</v>
      </c>
      <c r="M18" s="1" t="s">
        <v>62</v>
      </c>
      <c r="N18" s="1" t="s">
        <v>62</v>
      </c>
      <c r="O18" s="17" t="s">
        <v>114</v>
      </c>
      <c r="P18" s="15" t="s">
        <v>62</v>
      </c>
      <c r="Q18" s="1" t="s">
        <v>62</v>
      </c>
      <c r="R18" s="1" t="s">
        <v>62</v>
      </c>
      <c r="S18" s="1" t="s">
        <v>62</v>
      </c>
      <c r="T18" s="10" t="s">
        <v>62</v>
      </c>
      <c r="U18" s="15" t="s">
        <v>68</v>
      </c>
      <c r="V18" s="1" t="s">
        <v>1</v>
      </c>
      <c r="W18" s="1" t="s">
        <v>1</v>
      </c>
      <c r="X18" s="1" t="s">
        <v>1</v>
      </c>
    </row>
    <row r="19" spans="1:24" s="1" customFormat="1" x14ac:dyDescent="0.25">
      <c r="A19" s="1">
        <v>18</v>
      </c>
      <c r="B19" s="1" t="s">
        <v>155</v>
      </c>
      <c r="C19" s="1" t="s">
        <v>156</v>
      </c>
      <c r="D19" s="1" t="s">
        <v>57</v>
      </c>
      <c r="E19" s="1" t="s">
        <v>62</v>
      </c>
      <c r="F19" s="1" t="s">
        <v>62</v>
      </c>
      <c r="G19" s="1" t="s">
        <v>62</v>
      </c>
      <c r="H19" s="13" t="s">
        <v>111</v>
      </c>
      <c r="I19" s="1" t="s">
        <v>157</v>
      </c>
      <c r="J19" s="1" t="s">
        <v>62</v>
      </c>
      <c r="K19" s="1" t="s">
        <v>158</v>
      </c>
      <c r="L19" s="1" t="s">
        <v>62</v>
      </c>
      <c r="M19" s="1" t="s">
        <v>62</v>
      </c>
      <c r="N19" s="1" t="s">
        <v>62</v>
      </c>
      <c r="O19" s="17" t="s">
        <v>114</v>
      </c>
      <c r="P19" s="15" t="s">
        <v>62</v>
      </c>
      <c r="Q19" s="1" t="s">
        <v>62</v>
      </c>
      <c r="R19" s="1" t="s">
        <v>62</v>
      </c>
      <c r="S19" s="1" t="s">
        <v>62</v>
      </c>
      <c r="T19" s="10" t="s">
        <v>62</v>
      </c>
      <c r="U19" s="15" t="s">
        <v>68</v>
      </c>
      <c r="V19" s="1" t="s">
        <v>1</v>
      </c>
      <c r="W19" s="1" t="s">
        <v>1</v>
      </c>
      <c r="X19" s="1" t="s">
        <v>1</v>
      </c>
    </row>
    <row r="20" spans="1:24" s="1" customFormat="1" x14ac:dyDescent="0.25">
      <c r="A20" s="1">
        <v>19</v>
      </c>
      <c r="B20" s="1" t="s">
        <v>159</v>
      </c>
      <c r="C20" s="1" t="s">
        <v>160</v>
      </c>
      <c r="D20" s="1" t="s">
        <v>57</v>
      </c>
      <c r="E20" s="1">
        <v>3</v>
      </c>
      <c r="F20" s="1">
        <v>2</v>
      </c>
      <c r="G20" s="1">
        <v>3</v>
      </c>
      <c r="H20" s="13" t="s">
        <v>58</v>
      </c>
      <c r="I20" s="1" t="s">
        <v>161</v>
      </c>
      <c r="J20" s="1" t="s">
        <v>62</v>
      </c>
      <c r="K20" s="1" t="s">
        <v>162</v>
      </c>
      <c r="L20" s="1" t="s">
        <v>62</v>
      </c>
      <c r="M20" s="1" t="s">
        <v>62</v>
      </c>
      <c r="N20" s="1" t="s">
        <v>62</v>
      </c>
      <c r="O20" s="17" t="s">
        <v>114</v>
      </c>
      <c r="P20" s="15" t="s">
        <v>62</v>
      </c>
      <c r="Q20" s="1" t="s">
        <v>62</v>
      </c>
      <c r="R20" s="1" t="s">
        <v>62</v>
      </c>
      <c r="S20" s="1" t="s">
        <v>62</v>
      </c>
      <c r="T20" s="10" t="s">
        <v>62</v>
      </c>
      <c r="U20" s="15" t="s">
        <v>68</v>
      </c>
      <c r="V20" s="1" t="s">
        <v>1</v>
      </c>
      <c r="W20" s="1" t="s">
        <v>1</v>
      </c>
      <c r="X20" s="1" t="s">
        <v>1</v>
      </c>
    </row>
    <row r="21" spans="1:24" s="1" customFormat="1" x14ac:dyDescent="0.25">
      <c r="A21" s="1">
        <v>20</v>
      </c>
      <c r="B21" s="1" t="s">
        <v>163</v>
      </c>
      <c r="C21" s="1" t="s">
        <v>164</v>
      </c>
      <c r="D21" s="1" t="s">
        <v>57</v>
      </c>
      <c r="E21" s="1">
        <v>3</v>
      </c>
      <c r="F21" s="1">
        <v>1</v>
      </c>
      <c r="G21" s="1">
        <v>2</v>
      </c>
      <c r="H21" s="13" t="s">
        <v>58</v>
      </c>
      <c r="I21" s="1" t="s">
        <v>165</v>
      </c>
      <c r="J21" s="1" t="s">
        <v>62</v>
      </c>
      <c r="K21" s="1" t="s">
        <v>166</v>
      </c>
      <c r="L21" s="1" t="s">
        <v>62</v>
      </c>
      <c r="M21" s="1" t="s">
        <v>62</v>
      </c>
      <c r="N21" s="1" t="s">
        <v>62</v>
      </c>
      <c r="O21" s="17" t="s">
        <v>114</v>
      </c>
      <c r="P21" s="15" t="s">
        <v>62</v>
      </c>
      <c r="Q21" s="1" t="s">
        <v>62</v>
      </c>
      <c r="R21" s="1" t="s">
        <v>62</v>
      </c>
      <c r="S21" s="1" t="s">
        <v>62</v>
      </c>
      <c r="T21" s="10" t="s">
        <v>62</v>
      </c>
      <c r="U21" s="15" t="s">
        <v>68</v>
      </c>
      <c r="V21" s="1" t="s">
        <v>1</v>
      </c>
      <c r="W21" s="1" t="s">
        <v>1</v>
      </c>
      <c r="X21" s="1" t="s">
        <v>1</v>
      </c>
    </row>
    <row r="22" spans="1:24" s="1" customFormat="1" x14ac:dyDescent="0.25">
      <c r="A22" s="1">
        <v>21</v>
      </c>
      <c r="B22" s="1" t="s">
        <v>167</v>
      </c>
      <c r="C22" s="1" t="s">
        <v>168</v>
      </c>
      <c r="D22" s="1" t="s">
        <v>57</v>
      </c>
      <c r="E22" s="1">
        <v>3</v>
      </c>
      <c r="F22" s="1">
        <v>2</v>
      </c>
      <c r="G22" s="1">
        <v>3</v>
      </c>
      <c r="H22" s="13" t="s">
        <v>58</v>
      </c>
      <c r="I22" s="1" t="s">
        <v>169</v>
      </c>
      <c r="J22" s="1" t="s">
        <v>62</v>
      </c>
      <c r="K22" s="1" t="s">
        <v>170</v>
      </c>
      <c r="L22" s="1" t="s">
        <v>62</v>
      </c>
      <c r="M22" s="1" t="s">
        <v>62</v>
      </c>
      <c r="N22" s="1" t="s">
        <v>62</v>
      </c>
      <c r="O22" s="17" t="s">
        <v>114</v>
      </c>
      <c r="P22" s="15" t="s">
        <v>62</v>
      </c>
      <c r="Q22" s="1" t="s">
        <v>62</v>
      </c>
      <c r="R22" s="1" t="s">
        <v>62</v>
      </c>
      <c r="S22" s="1" t="s">
        <v>62</v>
      </c>
      <c r="T22" s="10" t="s">
        <v>62</v>
      </c>
      <c r="U22" s="15" t="s">
        <v>68</v>
      </c>
      <c r="V22" s="1" t="s">
        <v>1</v>
      </c>
      <c r="W22" s="1" t="s">
        <v>1</v>
      </c>
      <c r="X22" s="1" t="s">
        <v>1</v>
      </c>
    </row>
    <row r="23" spans="1:24" s="1" customFormat="1" x14ac:dyDescent="0.25">
      <c r="A23" s="1">
        <v>22</v>
      </c>
      <c r="B23" s="1" t="s">
        <v>171</v>
      </c>
      <c r="C23" s="1" t="s">
        <v>172</v>
      </c>
      <c r="D23" s="1" t="s">
        <v>57</v>
      </c>
      <c r="E23" s="1" t="s">
        <v>62</v>
      </c>
      <c r="F23" s="1" t="s">
        <v>62</v>
      </c>
      <c r="G23" s="1" t="s">
        <v>62</v>
      </c>
      <c r="H23" s="13" t="s">
        <v>111</v>
      </c>
      <c r="I23" s="1" t="s">
        <v>173</v>
      </c>
      <c r="J23" s="1" t="s">
        <v>62</v>
      </c>
      <c r="K23" s="1" t="s">
        <v>174</v>
      </c>
      <c r="L23" s="1" t="s">
        <v>62</v>
      </c>
      <c r="M23" s="1" t="s">
        <v>62</v>
      </c>
      <c r="N23" s="1" t="s">
        <v>62</v>
      </c>
      <c r="O23" s="17" t="s">
        <v>114</v>
      </c>
      <c r="P23" s="15" t="s">
        <v>62</v>
      </c>
      <c r="Q23" s="1" t="s">
        <v>62</v>
      </c>
      <c r="R23" s="1" t="s">
        <v>62</v>
      </c>
      <c r="S23" s="1" t="s">
        <v>62</v>
      </c>
      <c r="T23" s="10" t="s">
        <v>62</v>
      </c>
      <c r="U23" s="15" t="s">
        <v>68</v>
      </c>
      <c r="V23" s="1" t="s">
        <v>1</v>
      </c>
      <c r="W23" s="1" t="s">
        <v>1</v>
      </c>
      <c r="X23" s="1" t="s">
        <v>1</v>
      </c>
    </row>
    <row r="24" spans="1:24" s="1" customFormat="1" x14ac:dyDescent="0.25">
      <c r="A24" s="1">
        <v>23</v>
      </c>
      <c r="B24" s="1" t="s">
        <v>175</v>
      </c>
      <c r="C24" s="1" t="s">
        <v>176</v>
      </c>
      <c r="D24" s="1" t="s">
        <v>57</v>
      </c>
      <c r="E24" s="1">
        <v>3</v>
      </c>
      <c r="F24" s="1">
        <v>2</v>
      </c>
      <c r="G24" s="1">
        <v>3</v>
      </c>
      <c r="H24" s="13" t="s">
        <v>58</v>
      </c>
      <c r="I24" s="1" t="s">
        <v>177</v>
      </c>
      <c r="J24" s="1" t="s">
        <v>62</v>
      </c>
      <c r="K24" s="1" t="s">
        <v>178</v>
      </c>
      <c r="L24" s="1" t="s">
        <v>62</v>
      </c>
      <c r="M24" s="1" t="s">
        <v>62</v>
      </c>
      <c r="N24" s="1" t="s">
        <v>62</v>
      </c>
      <c r="O24" s="17" t="s">
        <v>114</v>
      </c>
      <c r="P24" s="15" t="s">
        <v>62</v>
      </c>
      <c r="Q24" s="1" t="s">
        <v>62</v>
      </c>
      <c r="R24" s="1" t="s">
        <v>62</v>
      </c>
      <c r="S24" s="1" t="s">
        <v>62</v>
      </c>
      <c r="T24" s="10" t="s">
        <v>62</v>
      </c>
      <c r="U24" s="15" t="s">
        <v>68</v>
      </c>
      <c r="V24" s="1" t="s">
        <v>1</v>
      </c>
      <c r="W24" s="1" t="s">
        <v>1</v>
      </c>
      <c r="X24" s="1" t="s">
        <v>1</v>
      </c>
    </row>
  </sheetData>
  <autoFilter ref="A1:X1"/>
  <dataValidations count="2">
    <dataValidation type="list" allowBlank="1" sqref="V10:V24">
      <formula1>"✓,✗,?"</formula1>
    </dataValidation>
    <dataValidation type="list" allowBlank="1" sqref="V2:V24">
      <formula1>"✓,✗,?"</formula1>
    </dataValidation>
  </dataValidations>
  <hyperlinks>
    <hyperlink ref="U2" r:id="rId1"/>
    <hyperlink ref="U3" r:id="rId2"/>
    <hyperlink ref="U4" r:id="rId3"/>
    <hyperlink ref="U5" r:id="rId4"/>
    <hyperlink ref="P6" r:id="rId5"/>
    <hyperlink ref="U6" r:id="rId6"/>
    <hyperlink ref="U7" r:id="rId7"/>
    <hyperlink ref="U8" r:id="rId8"/>
    <hyperlink ref="U9" r:id="rId9"/>
    <hyperlink ref="U10" r:id="rId10"/>
    <hyperlink ref="U11" r:id="rId11"/>
    <hyperlink ref="U12" r:id="rId12"/>
    <hyperlink ref="U13" r:id="rId13"/>
    <hyperlink ref="U14" r:id="rId14"/>
    <hyperlink ref="U15" r:id="rId15"/>
    <hyperlink ref="U16" r:id="rId16"/>
    <hyperlink ref="U17" r:id="rId17"/>
    <hyperlink ref="U18" r:id="rId18"/>
    <hyperlink ref="U19" r:id="rId19"/>
    <hyperlink ref="U20" r:id="rId20"/>
    <hyperlink ref="U21" r:id="rId21"/>
    <hyperlink ref="U22" r:id="rId22"/>
    <hyperlink ref="U23" r:id="rId23"/>
    <hyperlink ref="U24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  <col min="3" max="3" width="14" customWidth="1"/>
    <col min="4" max="4" width="20" customWidth="1"/>
    <col min="5" max="5" width="12" customWidth="1"/>
    <col min="6" max="6" width="26" customWidth="1"/>
    <col min="7" max="7" width="22" customWidth="1"/>
    <col min="8" max="9" width="17" customWidth="1"/>
    <col min="10" max="10" width="36" customWidth="1"/>
    <col min="11" max="11" width="70" style="10" customWidth="1"/>
    <col min="12" max="13" width="14" customWidth="1"/>
    <col min="14" max="14" width="26" customWidth="1"/>
  </cols>
  <sheetData>
    <row r="1" ht="30" customHeight="1" spans="1:14" x14ac:dyDescent="0.25">
      <c r="A1" s="11" t="s">
        <v>33</v>
      </c>
      <c r="B1" s="11" t="s">
        <v>34</v>
      </c>
      <c r="C1" s="11" t="s">
        <v>39</v>
      </c>
      <c r="D1" s="11" t="s">
        <v>179</v>
      </c>
      <c r="E1" s="11" t="s">
        <v>180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2" t="s">
        <v>50</v>
      </c>
      <c r="L1" s="11" t="s">
        <v>51</v>
      </c>
      <c r="M1" s="11" t="s">
        <v>52</v>
      </c>
      <c r="N1" s="11" t="s">
        <v>181</v>
      </c>
    </row>
    <row r="2" spans="1:14" s="1" customFormat="1" x14ac:dyDescent="0.25">
      <c r="A2" s="1" t="s">
        <v>182</v>
      </c>
      <c r="B2" s="1" t="s">
        <v>57</v>
      </c>
      <c r="C2" s="1" t="s">
        <v>183</v>
      </c>
      <c r="D2" s="1" t="s">
        <v>184</v>
      </c>
      <c r="E2" s="1" t="s">
        <v>185</v>
      </c>
      <c r="F2" s="13" t="s">
        <v>78</v>
      </c>
      <c r="G2" s="15" t="s">
        <v>62</v>
      </c>
      <c r="H2" s="1" t="s">
        <v>62</v>
      </c>
      <c r="I2" s="1" t="s">
        <v>62</v>
      </c>
      <c r="J2" s="1" t="s">
        <v>62</v>
      </c>
      <c r="K2" s="10" t="s">
        <v>186</v>
      </c>
      <c r="L2" s="15" t="s">
        <v>68</v>
      </c>
      <c r="M2" s="1" t="s">
        <v>1</v>
      </c>
      <c r="N2" s="1" t="s">
        <v>1</v>
      </c>
    </row>
    <row r="3" spans="1:14" s="1" customFormat="1" x14ac:dyDescent="0.25">
      <c r="A3" s="1" t="s">
        <v>187</v>
      </c>
      <c r="B3" s="1" t="s">
        <v>57</v>
      </c>
      <c r="C3" s="1" t="s">
        <v>188</v>
      </c>
      <c r="D3" s="1" t="s">
        <v>189</v>
      </c>
      <c r="E3" s="1" t="s">
        <v>190</v>
      </c>
      <c r="F3" s="17" t="s">
        <v>114</v>
      </c>
      <c r="G3" s="15" t="s">
        <v>62</v>
      </c>
      <c r="H3" s="1" t="s">
        <v>62</v>
      </c>
      <c r="I3" s="1" t="s">
        <v>62</v>
      </c>
      <c r="J3" s="1" t="s">
        <v>62</v>
      </c>
      <c r="K3" s="10" t="s">
        <v>62</v>
      </c>
      <c r="L3" s="15" t="s">
        <v>68</v>
      </c>
      <c r="M3" s="1" t="s">
        <v>1</v>
      </c>
      <c r="N3" s="1" t="s">
        <v>1</v>
      </c>
    </row>
    <row r="4" spans="1:14" s="1" customFormat="1" x14ac:dyDescent="0.25">
      <c r="A4" s="1" t="s">
        <v>191</v>
      </c>
      <c r="B4" s="1" t="s">
        <v>57</v>
      </c>
      <c r="C4" s="1" t="s">
        <v>192</v>
      </c>
      <c r="D4" s="1" t="s">
        <v>193</v>
      </c>
      <c r="E4" s="1" t="s">
        <v>194</v>
      </c>
      <c r="F4" s="16" t="s">
        <v>104</v>
      </c>
      <c r="G4" s="15" t="s">
        <v>105</v>
      </c>
      <c r="H4" s="1" t="s">
        <v>193</v>
      </c>
      <c r="I4" s="1" t="s">
        <v>195</v>
      </c>
      <c r="J4" s="1" t="s">
        <v>62</v>
      </c>
      <c r="K4" s="10" t="s">
        <v>196</v>
      </c>
      <c r="L4" s="15" t="s">
        <v>68</v>
      </c>
      <c r="M4" s="1" t="s">
        <v>1</v>
      </c>
      <c r="N4" s="1" t="s">
        <v>1</v>
      </c>
    </row>
    <row r="5" spans="1:14" s="1" customFormat="1" x14ac:dyDescent="0.25">
      <c r="A5" s="1" t="s">
        <v>197</v>
      </c>
      <c r="B5" s="1" t="s">
        <v>57</v>
      </c>
      <c r="C5" s="1" t="s">
        <v>198</v>
      </c>
      <c r="D5" s="1" t="s">
        <v>199</v>
      </c>
      <c r="E5" s="1" t="s">
        <v>200</v>
      </c>
      <c r="F5" s="13" t="s">
        <v>78</v>
      </c>
      <c r="G5" s="15" t="s">
        <v>62</v>
      </c>
      <c r="H5" s="1" t="s">
        <v>62</v>
      </c>
      <c r="I5" s="1" t="s">
        <v>62</v>
      </c>
      <c r="J5" s="14" t="s">
        <v>66</v>
      </c>
      <c r="K5" s="10" t="s">
        <v>201</v>
      </c>
      <c r="L5" s="15" t="s">
        <v>68</v>
      </c>
      <c r="M5" s="1" t="s">
        <v>1</v>
      </c>
      <c r="N5" s="1" t="s">
        <v>1</v>
      </c>
    </row>
    <row r="6" spans="1:14" s="1" customFormat="1" x14ac:dyDescent="0.25">
      <c r="A6" s="1" t="s">
        <v>202</v>
      </c>
      <c r="B6" s="1" t="s">
        <v>57</v>
      </c>
      <c r="C6" s="1" t="s">
        <v>203</v>
      </c>
      <c r="D6" s="1" t="s">
        <v>204</v>
      </c>
      <c r="E6" s="1" t="s">
        <v>200</v>
      </c>
      <c r="F6" s="13" t="s">
        <v>78</v>
      </c>
      <c r="G6" s="15" t="s">
        <v>62</v>
      </c>
      <c r="H6" s="1" t="s">
        <v>62</v>
      </c>
      <c r="I6" s="1" t="s">
        <v>62</v>
      </c>
      <c r="J6" s="14" t="s">
        <v>66</v>
      </c>
      <c r="K6" s="10" t="s">
        <v>205</v>
      </c>
      <c r="L6" s="15" t="s">
        <v>68</v>
      </c>
      <c r="M6" s="1" t="s">
        <v>1</v>
      </c>
      <c r="N6" s="1" t="s">
        <v>1</v>
      </c>
    </row>
    <row r="7" spans="1:14" s="1" customFormat="1" x14ac:dyDescent="0.25">
      <c r="A7" s="1" t="s">
        <v>206</v>
      </c>
      <c r="B7" s="1" t="s">
        <v>57</v>
      </c>
      <c r="C7" s="1" t="s">
        <v>207</v>
      </c>
      <c r="D7" s="1" t="s">
        <v>208</v>
      </c>
      <c r="E7" s="1" t="s">
        <v>62</v>
      </c>
      <c r="F7" s="17" t="s">
        <v>114</v>
      </c>
      <c r="G7" s="15" t="s">
        <v>62</v>
      </c>
      <c r="H7" s="1" t="s">
        <v>62</v>
      </c>
      <c r="I7" s="1" t="s">
        <v>62</v>
      </c>
      <c r="J7" s="1" t="s">
        <v>62</v>
      </c>
      <c r="K7" s="10" t="s">
        <v>62</v>
      </c>
      <c r="L7" s="15" t="s">
        <v>68</v>
      </c>
      <c r="M7" s="1" t="s">
        <v>1</v>
      </c>
      <c r="N7" s="1" t="s">
        <v>1</v>
      </c>
    </row>
    <row r="8" spans="1:14" s="1" customFormat="1" x14ac:dyDescent="0.25">
      <c r="A8" s="1" t="s">
        <v>209</v>
      </c>
      <c r="B8" s="1" t="s">
        <v>57</v>
      </c>
      <c r="C8" s="1" t="s">
        <v>210</v>
      </c>
      <c r="D8" s="1" t="s">
        <v>211</v>
      </c>
      <c r="E8" s="1" t="s">
        <v>62</v>
      </c>
      <c r="F8" s="17" t="s">
        <v>114</v>
      </c>
      <c r="G8" s="15" t="s">
        <v>62</v>
      </c>
      <c r="H8" s="1" t="s">
        <v>62</v>
      </c>
      <c r="I8" s="1" t="s">
        <v>62</v>
      </c>
      <c r="J8" s="1" t="s">
        <v>62</v>
      </c>
      <c r="K8" s="10" t="s">
        <v>62</v>
      </c>
      <c r="L8" s="15" t="s">
        <v>68</v>
      </c>
      <c r="M8" s="1" t="s">
        <v>1</v>
      </c>
      <c r="N8" s="1" t="s">
        <v>1</v>
      </c>
    </row>
    <row r="9" spans="1:14" s="1" customFormat="1" x14ac:dyDescent="0.25">
      <c r="A9" s="1" t="s">
        <v>212</v>
      </c>
      <c r="B9" s="1" t="s">
        <v>57</v>
      </c>
      <c r="C9" s="1" t="s">
        <v>213</v>
      </c>
      <c r="D9" s="1" t="s">
        <v>214</v>
      </c>
      <c r="E9" s="1" t="s">
        <v>62</v>
      </c>
      <c r="F9" s="17" t="s">
        <v>114</v>
      </c>
      <c r="G9" s="15" t="s">
        <v>62</v>
      </c>
      <c r="H9" s="1" t="s">
        <v>62</v>
      </c>
      <c r="I9" s="1" t="s">
        <v>62</v>
      </c>
      <c r="J9" s="1" t="s">
        <v>62</v>
      </c>
      <c r="K9" s="10" t="s">
        <v>62</v>
      </c>
      <c r="L9" s="15" t="s">
        <v>68</v>
      </c>
      <c r="M9" s="1" t="s">
        <v>1</v>
      </c>
      <c r="N9" s="1" t="s">
        <v>1</v>
      </c>
    </row>
    <row r="10" spans="1:14" s="1" customFormat="1" x14ac:dyDescent="0.25">
      <c r="A10" s="1" t="s">
        <v>215</v>
      </c>
      <c r="B10" s="1" t="s">
        <v>57</v>
      </c>
      <c r="C10" s="1" t="s">
        <v>216</v>
      </c>
      <c r="D10" s="1" t="s">
        <v>217</v>
      </c>
      <c r="E10" s="1" t="s">
        <v>62</v>
      </c>
      <c r="F10" s="17" t="s">
        <v>114</v>
      </c>
      <c r="G10" s="15" t="s">
        <v>62</v>
      </c>
      <c r="H10" s="1" t="s">
        <v>62</v>
      </c>
      <c r="I10" s="1" t="s">
        <v>62</v>
      </c>
      <c r="J10" s="1" t="s">
        <v>62</v>
      </c>
      <c r="K10" s="10" t="s">
        <v>62</v>
      </c>
      <c r="L10" s="15" t="s">
        <v>68</v>
      </c>
      <c r="M10" s="1" t="s">
        <v>1</v>
      </c>
      <c r="N10" s="1" t="s">
        <v>1</v>
      </c>
    </row>
    <row r="11" spans="1:14" s="1" customFormat="1" x14ac:dyDescent="0.25">
      <c r="A11" s="1" t="s">
        <v>218</v>
      </c>
      <c r="B11" s="1" t="s">
        <v>57</v>
      </c>
      <c r="C11" s="1" t="s">
        <v>219</v>
      </c>
      <c r="D11" s="1" t="s">
        <v>136</v>
      </c>
      <c r="E11" s="1" t="s">
        <v>62</v>
      </c>
      <c r="F11" s="17" t="s">
        <v>114</v>
      </c>
      <c r="G11" s="15" t="s">
        <v>62</v>
      </c>
      <c r="H11" s="1" t="s">
        <v>62</v>
      </c>
      <c r="I11" s="1" t="s">
        <v>62</v>
      </c>
      <c r="J11" s="1" t="s">
        <v>62</v>
      </c>
      <c r="K11" s="10" t="s">
        <v>62</v>
      </c>
      <c r="L11" s="15" t="s">
        <v>68</v>
      </c>
      <c r="M11" s="1" t="s">
        <v>1</v>
      </c>
      <c r="N11" s="1" t="s">
        <v>1</v>
      </c>
    </row>
    <row r="12" spans="1:14" s="1" customFormat="1" x14ac:dyDescent="0.25">
      <c r="A12" s="1" t="s">
        <v>220</v>
      </c>
      <c r="B12" s="1" t="s">
        <v>221</v>
      </c>
      <c r="C12" s="1" t="s">
        <v>222</v>
      </c>
      <c r="D12" s="1" t="s">
        <v>223</v>
      </c>
      <c r="E12" s="1" t="s">
        <v>62</v>
      </c>
      <c r="F12" s="16" t="s">
        <v>104</v>
      </c>
      <c r="G12" s="15" t="s">
        <v>105</v>
      </c>
      <c r="H12" s="1" t="s">
        <v>223</v>
      </c>
      <c r="I12" s="1" t="s">
        <v>224</v>
      </c>
      <c r="J12" s="1" t="s">
        <v>221</v>
      </c>
      <c r="K12" s="10" t="s">
        <v>225</v>
      </c>
      <c r="L12" s="15" t="s">
        <v>68</v>
      </c>
      <c r="M12" s="1" t="s">
        <v>1</v>
      </c>
      <c r="N12" s="1" t="s">
        <v>1</v>
      </c>
    </row>
  </sheetData>
  <autoFilter ref="A1:N1"/>
  <dataValidations count="2">
    <dataValidation type="list" allowBlank="1" sqref="M10:M12">
      <formula1>"✓,✗,?"</formula1>
    </dataValidation>
    <dataValidation type="list" allowBlank="1" sqref="M2:M12">
      <formula1>"✓,✗,?"</formula1>
    </dataValidation>
  </dataValidations>
  <hyperlinks>
    <hyperlink ref="L2" r:id="rId1"/>
    <hyperlink ref="L3" r:id="rId2"/>
    <hyperlink ref="G4" r:id="rId3"/>
    <hyperlink ref="L4" r:id="rId4"/>
    <hyperlink ref="L5" r:id="rId5"/>
    <hyperlink ref="L6" r:id="rId6"/>
    <hyperlink ref="L7" r:id="rId7"/>
    <hyperlink ref="L8" r:id="rId8"/>
    <hyperlink ref="L9" r:id="rId9"/>
    <hyperlink ref="L10" r:id="rId10"/>
    <hyperlink ref="L11" r:id="rId11"/>
    <hyperlink ref="G12" r:id="rId12"/>
    <hyperlink ref="L12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2" customWidth="1"/>
    <col min="2" max="2" width="120" customWidth="1"/>
  </cols>
  <sheetData>
    <row r="1" spans="1:2" x14ac:dyDescent="0.25">
      <c r="A1" s="18" t="s">
        <v>226</v>
      </c>
      <c r="B1" t="s">
        <v>1</v>
      </c>
    </row>
    <row r="2" spans="1:2" x14ac:dyDescent="0.25">
      <c r="A2" s="19" t="s">
        <v>227</v>
      </c>
      <c r="B2" s="10" t="s">
        <v>228</v>
      </c>
    </row>
    <row r="3" spans="1:2" x14ac:dyDescent="0.25">
      <c r="A3" s="19" t="s">
        <v>229</v>
      </c>
      <c r="B3" s="10" t="s">
        <v>230</v>
      </c>
    </row>
    <row r="4" spans="1:2" x14ac:dyDescent="0.25">
      <c r="A4" s="19" t="s">
        <v>231</v>
      </c>
      <c r="B4" s="10" t="s">
        <v>232</v>
      </c>
    </row>
    <row r="5" spans="1:2" x14ac:dyDescent="0.25">
      <c r="A5" s="19" t="s">
        <v>233</v>
      </c>
      <c r="B5" s="10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3</vt:lpstr>
      <vt:lpstr>Top 5</vt:lpstr>
      <vt:lpstr>Top 10</vt:lpstr>
      <vt:lpstr>Todos (23)</vt:lpstr>
      <vt:lpstr>Ofertas ativas</vt:lpstr>
      <vt:lpstr>Terrenos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 Honduras 629 — validação</dc:creator>
  <dc:title/>
  <dc:subject/>
  <dc:description/>
  <cp:keywords/>
  <cp:category/>
  <cp:lastModifiedBy>Unknown</cp:lastModifiedBy>
  <dcterms:created xsi:type="dcterms:W3CDTF">2026-07-05T05:07:40Z</dcterms:created>
  <dcterms:modified xsi:type="dcterms:W3CDTF">2026-07-05T05:07:40Z</dcterms:modified>
</cp:coreProperties>
</file>