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126"/>
  <workbookPr defaultThemeVersion="166925"/>
  <mc:AlternateContent xmlns:mc="http://schemas.openxmlformats.org/markup-compatibility/2006">
    <mc:Choice Requires="x15">
      <x15ac:absPath xmlns:x15ac="http://schemas.microsoft.com/office/spreadsheetml/2010/11/ac" url="D:\UNI\Isemestre\IAGenerativa\repositorio\owner\MCC225\Exposicion2\notebook_MSR_VTT\outputs\tables\"/>
    </mc:Choice>
  </mc:AlternateContent>
  <xr:revisionPtr revIDLastSave="0" documentId="13_ncr:40009_{E2D9848E-3F6E-4E8D-9ECC-43D913DCA6EF}" xr6:coauthVersionLast="47" xr6:coauthVersionMax="47" xr10:uidLastSave="{00000000-0000-0000-0000-000000000000}"/>
  <bookViews>
    <workbookView xWindow="-110" yWindow="-110" windowWidth="19420" windowHeight="10300"/>
  </bookViews>
  <sheets>
    <sheet name="plantilla_analisis_errores" sheetId="1" r:id="rId1"/>
    <sheet name="perturbacion" sheetId="3" r:id="rId2"/>
    <sheet name="generados" sheetId="2" r:id="rId3"/>
  </sheets>
  <definedNames>
    <definedName name="_xlnm._FilterDatabase" localSheetId="1" hidden="1">perturbacion!$A$1:$E$1</definedName>
  </definedNames>
  <calcPr calcId="0"/>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2" i="1"/>
</calcChain>
</file>

<file path=xl/sharedStrings.xml><?xml version="1.0" encoding="utf-8"?>
<sst xmlns="http://schemas.openxmlformats.org/spreadsheetml/2006/main" count="1629" uniqueCount="800">
  <si>
    <t>image_id</t>
  </si>
  <si>
    <t>image_path</t>
  </si>
  <si>
    <t>caption</t>
  </si>
  <si>
    <t>clipscore_simplificado</t>
  </si>
  <si>
    <t>categoria_error</t>
  </si>
  <si>
    <t>severidad_1_a_5</t>
  </si>
  <si>
    <t>evidencia_visual</t>
  </si>
  <si>
    <t>comentario_tecnico</t>
  </si>
  <si>
    <t>video4177</t>
  </si>
  <si>
    <t>/workspace/Exposicion2/notebook_MSR_VTT/data/raw/video4177.jpg</t>
  </si>
  <si>
    <t>a basketball game is occurring</t>
  </si>
  <si>
    <t>pendiente</t>
  </si>
  <si>
    <t>video4087</t>
  </si>
  <si>
    <t>/workspace/Exposicion2/notebook_MSR_VTT/data/raw/video4087.jpg</t>
  </si>
  <si>
    <t>a basketball player celebrates winning an award</t>
  </si>
  <si>
    <t>video3525</t>
  </si>
  <si>
    <t>/workspace/Exposicion2/notebook_MSR_VTT/data/raw/video3525.jpg</t>
  </si>
  <si>
    <t>a dog is running on a field</t>
  </si>
  <si>
    <t>video2967</t>
  </si>
  <si>
    <t>/workspace/Exposicion2/notebook_MSR_VTT/data/raw/video2967.jpg</t>
  </si>
  <si>
    <t>a basketball player dunks the  ball</t>
  </si>
  <si>
    <t>video3373</t>
  </si>
  <si>
    <t>/workspace/Exposicion2/notebook_MSR_VTT/data/raw/video3373.jpg</t>
  </si>
  <si>
    <t>a football players are running</t>
  </si>
  <si>
    <t>video3872</t>
  </si>
  <si>
    <t>/workspace/Exposicion2/notebook_MSR_VTT/data/raw/video3872.jpg</t>
  </si>
  <si>
    <t>two men compete in a game of table tennis by vigorously volleying the ping pong ball over the net</t>
  </si>
  <si>
    <t>video1954</t>
  </si>
  <si>
    <t>/workspace/Exposicion2/notebook_MSR_VTT/data/raw/video1954.jpg</t>
  </si>
  <si>
    <t>a blocky video game character is running towards a flight of stairs while dodging arrows and firing back at his assailant before finally reaching the stairs and walking up them victoriously</t>
  </si>
  <si>
    <t>video2553</t>
  </si>
  <si>
    <t>/workspace/Exposicion2/notebook_MSR_VTT/data/raw/video2553.jpg</t>
  </si>
  <si>
    <t>there is a animated character playing tennis  very slowly</t>
  </si>
  <si>
    <t>video3242</t>
  </si>
  <si>
    <t>/workspace/Exposicion2/notebook_MSR_VTT/data/raw/video3242.jpg</t>
  </si>
  <si>
    <t>a montoge of soccer games</t>
  </si>
  <si>
    <t>video3541</t>
  </si>
  <si>
    <t>/workspace/Exposicion2/notebook_MSR_VTT/data/raw/video3541.jpg</t>
  </si>
  <si>
    <t>three basketball players in orange shirts perform fantastic moves</t>
  </si>
  <si>
    <t>video4167</t>
  </si>
  <si>
    <t>/workspace/Exposicion2/notebook_MSR_VTT/data/raw/video4167.jpg</t>
  </si>
  <si>
    <t>a group of mermaids are a swimming in the ocean with other water creatures</t>
  </si>
  <si>
    <t>video2120</t>
  </si>
  <si>
    <t>/workspace/Exposicion2/notebook_MSR_VTT/data/raw/video2120.jpg</t>
  </si>
  <si>
    <t>a golfer drives a ball</t>
  </si>
  <si>
    <t>video1913</t>
  </si>
  <si>
    <t>/workspace/Exposicion2/notebook_MSR_VTT/data/raw/video1913.jpg</t>
  </si>
  <si>
    <t>a football player dances with his team-mates</t>
  </si>
  <si>
    <t>video3346</t>
  </si>
  <si>
    <t>/workspace/Exposicion2/notebook_MSR_VTT/data/raw/video3346.jpg</t>
  </si>
  <si>
    <t>a college football game being played</t>
  </si>
  <si>
    <t>video3228</t>
  </si>
  <si>
    <t>/workspace/Exposicion2/notebook_MSR_VTT/data/raw/video3228.jpg</t>
  </si>
  <si>
    <t>a man in white tshirt is running way from someone</t>
  </si>
  <si>
    <t>video1940</t>
  </si>
  <si>
    <t>/workspace/Exposicion2/notebook_MSR_VTT/data/raw/video1940.jpg</t>
  </si>
  <si>
    <t>a baseball player is sliding into second base</t>
  </si>
  <si>
    <t>video4091</t>
  </si>
  <si>
    <t>/workspace/Exposicion2/notebook_MSR_VTT/data/raw/video4091.jpg</t>
  </si>
  <si>
    <t>a star on the abc network enjoys jet-skiing on a lake</t>
  </si>
  <si>
    <t>video3265</t>
  </si>
  <si>
    <t>/workspace/Exposicion2/notebook_MSR_VTT/data/raw/video3265.jpg</t>
  </si>
  <si>
    <t>3 guys talking about if wiffleball or baseball is better</t>
  </si>
  <si>
    <t>video4201</t>
  </si>
  <si>
    <t>/workspace/Exposicion2/notebook_MSR_VTT/data/raw/video4201.jpg</t>
  </si>
  <si>
    <t>a basketball player lands a shot from half court</t>
  </si>
  <si>
    <t>video3764</t>
  </si>
  <si>
    <t>/workspace/Exposicion2/notebook_MSR_VTT/data/raw/video3764.jpg</t>
  </si>
  <si>
    <t>a basketball player dunking</t>
  </si>
  <si>
    <t>video4071</t>
  </si>
  <si>
    <t>/workspace/Exposicion2/notebook_MSR_VTT/data/raw/video4071.jpg</t>
  </si>
  <si>
    <t>there is a man running in to the grass</t>
  </si>
  <si>
    <t>video2314</t>
  </si>
  <si>
    <t>/workspace/Exposicion2/notebook_MSR_VTT/data/raw/video2314.jpg</t>
  </si>
  <si>
    <t>there is a tiger running towards the water</t>
  </si>
  <si>
    <t>video1368</t>
  </si>
  <si>
    <t>/workspace/Exposicion2/notebook_MSR_VTT/data/raw/video1368.jpg</t>
  </si>
  <si>
    <t>a cartoon animal is running around</t>
  </si>
  <si>
    <t>video2379</t>
  </si>
  <si>
    <t>/workspace/Exposicion2/notebook_MSR_VTT/data/raw/video2379.jpg</t>
  </si>
  <si>
    <t>two people playing table tennis game in front of the audience</t>
  </si>
  <si>
    <t>video2445</t>
  </si>
  <si>
    <t>/workspace/Exposicion2/notebook_MSR_VTT/data/raw/video2445.jpg</t>
  </si>
  <si>
    <t>a man catches footballs while navigating abound small pools of water</t>
  </si>
  <si>
    <t>video1002</t>
  </si>
  <si>
    <t>/workspace/Exposicion2/notebook_MSR_VTT/data/raw/video1002.jpg</t>
  </si>
  <si>
    <t>a baseball pitcher practicing his pitches</t>
  </si>
  <si>
    <t>video1211</t>
  </si>
  <si>
    <t>/workspace/Exposicion2/notebook_MSR_VTT/data/raw/video1211.jpg</t>
  </si>
  <si>
    <t>a cowboy and a police officer firings guns followed by football action</t>
  </si>
  <si>
    <t>video3540</t>
  </si>
  <si>
    <t>/workspace/Exposicion2/notebook_MSR_VTT/data/raw/video3540.jpg</t>
  </si>
  <si>
    <t>a football player is making a goal into the goal post</t>
  </si>
  <si>
    <t>video3826</t>
  </si>
  <si>
    <t>/workspace/Exposicion2/notebook_MSR_VTT/data/raw/video3826.jpg</t>
  </si>
  <si>
    <t>football teams throw the ball and run down the field before diving off the sideline</t>
  </si>
  <si>
    <t>video2685</t>
  </si>
  <si>
    <t>/workspace/Exposicion2/notebook_MSR_VTT/data/raw/video2685.jpg</t>
  </si>
  <si>
    <t>a compilation of a few different soccer games</t>
  </si>
  <si>
    <t>video1967</t>
  </si>
  <si>
    <t>/workspace/Exposicion2/notebook_MSR_VTT/data/raw/video1967.jpg</t>
  </si>
  <si>
    <t>a man with spiky hair talks with a news reporter about golf</t>
  </si>
  <si>
    <t>video2877</t>
  </si>
  <si>
    <t>/workspace/Exposicion2/notebook_MSR_VTT/data/raw/video2877.jpg</t>
  </si>
  <si>
    <t>a basketball player shoots a layup</t>
  </si>
  <si>
    <t>video1329</t>
  </si>
  <si>
    <t>/workspace/Exposicion2/notebook_MSR_VTT/data/raw/video1329.jpg</t>
  </si>
  <si>
    <t>a basketball assist leads to a slam-dunk</t>
  </si>
  <si>
    <t>relacion_imagen</t>
  </si>
  <si>
    <t>alucinacion</t>
  </si>
  <si>
    <t>incorrecto</t>
  </si>
  <si>
    <t>ninguna</t>
  </si>
  <si>
    <t>Debido a que la imagen se genera de video, se extrajo el frame incorrecto de intervalo entre los episodios de encestar. Siendo el caption humano especifico incorrecto. Sin embargo blip generó un caption más relacionado.</t>
  </si>
  <si>
    <t>Debido a que la imagen se genera de video, se extrajo el frame presentacion. Siendo el caption humano especifico incorrecto. Sin embargo blip generó un caption apoyado en la imagen y el texto</t>
  </si>
  <si>
    <t>video_id</t>
  </si>
  <si>
    <t>video_path</t>
  </si>
  <si>
    <t>caption_1</t>
  </si>
  <si>
    <t>caption_generado</t>
  </si>
  <si>
    <t>/workspace/Exposicion2/notebook_MSR_VTT/data/msr-vtt/videos/video1002.mp4</t>
  </si>
  <si>
    <t>a baseball player pitching a ball on a field</t>
  </si>
  <si>
    <t>video1030</t>
  </si>
  <si>
    <t>/workspace/Exposicion2/notebook_MSR_VTT/data/raw/video1030.jpg</t>
  </si>
  <si>
    <t>/workspace/Exposicion2/notebook_MSR_VTT/data/msr-vtt/videos/video1030.mp4</t>
  </si>
  <si>
    <t>a man talks about football scores</t>
  </si>
  <si>
    <t>two men in suits sitting on a tv set</t>
  </si>
  <si>
    <t>video1071</t>
  </si>
  <si>
    <t>/workspace/Exposicion2/notebook_MSR_VTT/data/raw/video1071.jpg</t>
  </si>
  <si>
    <t>/workspace/Exposicion2/notebook_MSR_VTT/data/msr-vtt/videos/video1071.mp4</t>
  </si>
  <si>
    <t>a couple of people shooting a basketball</t>
  </si>
  <si>
    <t>a group of men playing basketball on a court</t>
  </si>
  <si>
    <t>video1077</t>
  </si>
  <si>
    <t>/workspace/Exposicion2/notebook_MSR_VTT/data/raw/video1077.jpg</t>
  </si>
  <si>
    <t>/workspace/Exposicion2/notebook_MSR_VTT/data/msr-vtt/videos/video1077.mp4</t>
  </si>
  <si>
    <t>a commercial for a soccer video game</t>
  </si>
  <si>
    <t>a soccer game is shown in the screen</t>
  </si>
  <si>
    <t>/workspace/Exposicion2/notebook_MSR_VTT/data/msr-vtt/videos/video1211.mp4</t>
  </si>
  <si>
    <t>a soccer field with a goal and a goal post</t>
  </si>
  <si>
    <t>video1241</t>
  </si>
  <si>
    <t>/workspace/Exposicion2/notebook_MSR_VTT/data/raw/video1241.jpg</t>
  </si>
  <si>
    <t>/workspace/Exposicion2/notebook_MSR_VTT/data/msr-vtt/videos/video1241.mp4</t>
  </si>
  <si>
    <t>a game of soccer is being played</t>
  </si>
  <si>
    <t>a soccer game is being played in a stadium</t>
  </si>
  <si>
    <t>video1247</t>
  </si>
  <si>
    <t>/workspace/Exposicion2/notebook_MSR_VTT/data/raw/video1247.jpg</t>
  </si>
  <si>
    <t>/workspace/Exposicion2/notebook_MSR_VTT/data/msr-vtt/videos/video1247.mp4</t>
  </si>
  <si>
    <t>a football player scores a touchdown</t>
  </si>
  <si>
    <t>a football game is being played on the field</t>
  </si>
  <si>
    <t>video1249</t>
  </si>
  <si>
    <t>/workspace/Exposicion2/notebook_MSR_VTT/data/raw/video1249.jpg</t>
  </si>
  <si>
    <t>/workspace/Exposicion2/notebook_MSR_VTT/data/msr-vtt/videos/video1249.mp4</t>
  </si>
  <si>
    <t>a clip of a football game</t>
  </si>
  <si>
    <t>a football player is running for the ball</t>
  </si>
  <si>
    <t>video1295</t>
  </si>
  <si>
    <t>/workspace/Exposicion2/notebook_MSR_VTT/data/raw/video1295.jpg</t>
  </si>
  <si>
    <t>/workspace/Exposicion2/notebook_MSR_VTT/data/msr-vtt/videos/video1295.mp4</t>
  </si>
  <si>
    <t>a football player makes a point for his team</t>
  </si>
  <si>
    <t>video1327</t>
  </si>
  <si>
    <t>/workspace/Exposicion2/notebook_MSR_VTT/data/raw/video1327.jpg</t>
  </si>
  <si>
    <t>/workspace/Exposicion2/notebook_MSR_VTT/data/msr-vtt/videos/video1327.mp4</t>
  </si>
  <si>
    <t>a clip of a soccer match</t>
  </si>
  <si>
    <t>a soccer game with a player in the middle of the field</t>
  </si>
  <si>
    <t>/workspace/Exposicion2/notebook_MSR_VTT/data/msr-vtt/videos/video1329.mp4</t>
  </si>
  <si>
    <t>a basketball player is trying to block the ball</t>
  </si>
  <si>
    <t>video1354</t>
  </si>
  <si>
    <t>/workspace/Exposicion2/notebook_MSR_VTT/data/raw/video1354.jpg</t>
  </si>
  <si>
    <t>/workspace/Exposicion2/notebook_MSR_VTT/data/msr-vtt/videos/video1354.mp4</t>
  </si>
  <si>
    <t>a football player is tackling another player</t>
  </si>
  <si>
    <t>a football player is about to throw the ball</t>
  </si>
  <si>
    <t>video136</t>
  </si>
  <si>
    <t>/workspace/Exposicion2/notebook_MSR_VTT/data/raw/video136.jpg</t>
  </si>
  <si>
    <t>/workspace/Exposicion2/notebook_MSR_VTT/data/msr-vtt/videos/video136.mp4</t>
  </si>
  <si>
    <t>today were are talking about running downhill as we watch a bunch of people running</t>
  </si>
  <si>
    <t>a group of people are walking down a hill</t>
  </si>
  <si>
    <t>/workspace/Exposicion2/notebook_MSR_VTT/data/msr-vtt/videos/video1368.mp4</t>
  </si>
  <si>
    <t>a screenshot of a game with a bird flying over it</t>
  </si>
  <si>
    <t>video1397</t>
  </si>
  <si>
    <t>/workspace/Exposicion2/notebook_MSR_VTT/data/raw/video1397.jpg</t>
  </si>
  <si>
    <t>/workspace/Exposicion2/notebook_MSR_VTT/data/msr-vtt/videos/video1397.mp4</t>
  </si>
  <si>
    <t>a dog is playing in a swimming pool with another dog</t>
  </si>
  <si>
    <t>a woman in a pool with a dog</t>
  </si>
  <si>
    <t>video1408</t>
  </si>
  <si>
    <t>/workspace/Exposicion2/notebook_MSR_VTT/data/raw/video1408.jpg</t>
  </si>
  <si>
    <t>/workspace/Exposicion2/notebook_MSR_VTT/data/msr-vtt/videos/video1408.mp4</t>
  </si>
  <si>
    <t>a football player with a football</t>
  </si>
  <si>
    <t>video1480</t>
  </si>
  <si>
    <t>/workspace/Exposicion2/notebook_MSR_VTT/data/raw/video1480.jpg</t>
  </si>
  <si>
    <t>/workspace/Exposicion2/notebook_MSR_VTT/data/msr-vtt/videos/video1480.mp4</t>
  </si>
  <si>
    <t>a man is jumping and running while another man is watching</t>
  </si>
  <si>
    <t>a man is standing on a track with his arms up</t>
  </si>
  <si>
    <t>video1536</t>
  </si>
  <si>
    <t>/workspace/Exposicion2/notebook_MSR_VTT/data/raw/video1536.jpg</t>
  </si>
  <si>
    <t>/workspace/Exposicion2/notebook_MSR_VTT/data/msr-vtt/videos/video1536.mp4</t>
  </si>
  <si>
    <t>two extremely talented athletes are vying for the win in a table tennis match</t>
  </si>
  <si>
    <t>a man in red shirt standing on a court</t>
  </si>
  <si>
    <t>video1543</t>
  </si>
  <si>
    <t>/workspace/Exposicion2/notebook_MSR_VTT/data/raw/video1543.jpg</t>
  </si>
  <si>
    <t>/workspace/Exposicion2/notebook_MSR_VTT/data/msr-vtt/videos/video1543.mp4</t>
  </si>
  <si>
    <t>a man in green t-shirt is practising his table tennis skills</t>
  </si>
  <si>
    <t>a man in green shirt playing ping po</t>
  </si>
  <si>
    <t>video157</t>
  </si>
  <si>
    <t>/workspace/Exposicion2/notebook_MSR_VTT/data/raw/video157.jpg</t>
  </si>
  <si>
    <t>/workspace/Exposicion2/notebook_MSR_VTT/data/msr-vtt/videos/video157.mp4</t>
  </si>
  <si>
    <t>a compilation of fight videos dance video and basketball footage with a rap music in the background</t>
  </si>
  <si>
    <t>a basketball player is about to shoot the ball</t>
  </si>
  <si>
    <t>video158</t>
  </si>
  <si>
    <t>/workspace/Exposicion2/notebook_MSR_VTT/data/raw/video158.jpg</t>
  </si>
  <si>
    <t>/workspace/Exposicion2/notebook_MSR_VTT/data/msr-vtt/videos/video158.mp4</t>
  </si>
  <si>
    <t>a football player is being interviewed on the field</t>
  </si>
  <si>
    <t>a man in a football uniform holding a microphone</t>
  </si>
  <si>
    <t>video1585</t>
  </si>
  <si>
    <t>/workspace/Exposicion2/notebook_MSR_VTT/data/raw/video1585.jpg</t>
  </si>
  <si>
    <t>/workspace/Exposicion2/notebook_MSR_VTT/data/msr-vtt/videos/video1585.mp4</t>
  </si>
  <si>
    <t>a crowd cheering while watching a football game</t>
  </si>
  <si>
    <t>video1608</t>
  </si>
  <si>
    <t>/workspace/Exposicion2/notebook_MSR_VTT/data/raw/video1608.jpg</t>
  </si>
  <si>
    <t>/workspace/Exposicion2/notebook_MSR_VTT/data/msr-vtt/videos/video1608.mp4</t>
  </si>
  <si>
    <t>there is going on a table tennis game between two people one is in yellow and the other is in red dressing</t>
  </si>
  <si>
    <t>table tennis players playing a game of ping</t>
  </si>
  <si>
    <t>video1623</t>
  </si>
  <si>
    <t>/workspace/Exposicion2/notebook_MSR_VTT/data/raw/video1623.jpg</t>
  </si>
  <si>
    <t>/workspace/Exposicion2/notebook_MSR_VTT/data/msr-vtt/videos/video1623.mp4</t>
  </si>
  <si>
    <t>a basketball game being played</t>
  </si>
  <si>
    <t>a man in a red jersey is standing on the court</t>
  </si>
  <si>
    <t>video1652</t>
  </si>
  <si>
    <t>/workspace/Exposicion2/notebook_MSR_VTT/data/raw/video1652.jpg</t>
  </si>
  <si>
    <t>/workspace/Exposicion2/notebook_MSR_VTT/data/msr-vtt/videos/video1652.mp4</t>
  </si>
  <si>
    <t>a basketball player shooting a jump shot and then celebrating afterwords</t>
  </si>
  <si>
    <t>video1667</t>
  </si>
  <si>
    <t>/workspace/Exposicion2/notebook_MSR_VTT/data/raw/video1667.jpg</t>
  </si>
  <si>
    <t>/workspace/Exposicion2/notebook_MSR_VTT/data/msr-vtt/videos/video1667.mp4</t>
  </si>
  <si>
    <t>a basketball player does a slam dunk</t>
  </si>
  <si>
    <t>a man jumping in the air with a basketball ball</t>
  </si>
  <si>
    <t>video1734</t>
  </si>
  <si>
    <t>/workspace/Exposicion2/notebook_MSR_VTT/data/raw/video1734.jpg</t>
  </si>
  <si>
    <t>/workspace/Exposicion2/notebook_MSR_VTT/data/msr-vtt/videos/video1734.mp4</t>
  </si>
  <si>
    <t>a football match is going on</t>
  </si>
  <si>
    <t>a soccer game with a goal and a ball</t>
  </si>
  <si>
    <t>video179</t>
  </si>
  <si>
    <t>/workspace/Exposicion2/notebook_MSR_VTT/data/raw/video179.jpg</t>
  </si>
  <si>
    <t>/workspace/Exposicion2/notebook_MSR_VTT/data/msr-vtt/videos/video179.mp4</t>
  </si>
  <si>
    <t>a girl in a soccer uniform confronts a guy on a soccer field</t>
  </si>
  <si>
    <t>a woman in a red jersey is standing in front of a group of people</t>
  </si>
  <si>
    <t>/workspace/Exposicion2/notebook_MSR_VTT/data/msr-vtt/videos/video1913.mp4</t>
  </si>
  <si>
    <t>a football player is running with the ball</t>
  </si>
  <si>
    <t>video1930</t>
  </si>
  <si>
    <t>/workspace/Exposicion2/notebook_MSR_VTT/data/raw/video1930.jpg</t>
  </si>
  <si>
    <t>/workspace/Exposicion2/notebook_MSR_VTT/data/msr-vtt/videos/video1930.mp4</t>
  </si>
  <si>
    <t>a baseball player hits a ball and it is out at first base</t>
  </si>
  <si>
    <t>a baseball player is throwing a ball at the plate</t>
  </si>
  <si>
    <t>/workspace/Exposicion2/notebook_MSR_VTT/data/msr-vtt/videos/video1940.mp4</t>
  </si>
  <si>
    <t>a tv screen with a football game on it</t>
  </si>
  <si>
    <t>video1949</t>
  </si>
  <si>
    <t>/workspace/Exposicion2/notebook_MSR_VTT/data/raw/video1949.jpg</t>
  </si>
  <si>
    <t>/workspace/Exposicion2/notebook_MSR_VTT/data/msr-vtt/videos/video1949.mp4</t>
  </si>
  <si>
    <t>a comedic song about the houston texans football team</t>
  </si>
  <si>
    <t>the best nfl players in the nfl history</t>
  </si>
  <si>
    <t>/workspace/Exposicion2/notebook_MSR_VTT/data/msr-vtt/videos/video1954.mp4</t>
  </si>
  <si>
    <t>20 % of nexus facts</t>
  </si>
  <si>
    <t>/workspace/Exposicion2/notebook_MSR_VTT/data/msr-vtt/videos/video1967.mp4</t>
  </si>
  <si>
    <t>a man in a white shirt is standing in front of a plane</t>
  </si>
  <si>
    <t>video1997</t>
  </si>
  <si>
    <t>/workspace/Exposicion2/notebook_MSR_VTT/data/raw/video1997.jpg</t>
  </si>
  <si>
    <t>/workspace/Exposicion2/notebook_MSR_VTT/data/msr-vtt/videos/video1997.mp4</t>
  </si>
  <si>
    <t>a man is water skiing behind a boat</t>
  </si>
  <si>
    <t>a woman in a pink shirt is on a boat</t>
  </si>
  <si>
    <t>video2038</t>
  </si>
  <si>
    <t>/workspace/Exposicion2/notebook_MSR_VTT/data/raw/video2038.jpg</t>
  </si>
  <si>
    <t>/workspace/Exposicion2/notebook_MSR_VTT/data/msr-vtt/videos/video2038.mp4</t>
  </si>
  <si>
    <t>some screenshots of baseball players swinging bats</t>
  </si>
  <si>
    <t>a baseball player swinging at a ball</t>
  </si>
  <si>
    <t>video2054</t>
  </si>
  <si>
    <t>/workspace/Exposicion2/notebook_MSR_VTT/data/raw/video2054.jpg</t>
  </si>
  <si>
    <t>/workspace/Exposicion2/notebook_MSR_VTT/data/msr-vtt/videos/video2054.mp4</t>
  </si>
  <si>
    <t>men are playing soccer and a man in a red shirt and a man in a yellow shirt get tackled</t>
  </si>
  <si>
    <t>a soccer game is being played in the stadium</t>
  </si>
  <si>
    <t>video2101</t>
  </si>
  <si>
    <t>/workspace/Exposicion2/notebook_MSR_VTT/data/raw/video2101.jpg</t>
  </si>
  <si>
    <t>/workspace/Exposicion2/notebook_MSR_VTT/data/msr-vtt/videos/video2101.mp4</t>
  </si>
  <si>
    <t>a basketball player shoots a basket</t>
  </si>
  <si>
    <t>a man is duning a basketball ball into the hoop</t>
  </si>
  <si>
    <t>/workspace/Exposicion2/notebook_MSR_VTT/data/msr-vtt/videos/video2120.mp4</t>
  </si>
  <si>
    <t>a screen shot of a football game with the words'football '</t>
  </si>
  <si>
    <t>video2248</t>
  </si>
  <si>
    <t>/workspace/Exposicion2/notebook_MSR_VTT/data/raw/video2248.jpg</t>
  </si>
  <si>
    <t>/workspace/Exposicion2/notebook_MSR_VTT/data/msr-vtt/videos/video2248.mp4</t>
  </si>
  <si>
    <t>on a baseball field referees discuss a play</t>
  </si>
  <si>
    <t>a baseball player is talking to another player</t>
  </si>
  <si>
    <t>video2260</t>
  </si>
  <si>
    <t>/workspace/Exposicion2/notebook_MSR_VTT/data/raw/video2260.jpg</t>
  </si>
  <si>
    <t>/workspace/Exposicion2/notebook_MSR_VTT/data/msr-vtt/videos/video2260.mp4</t>
  </si>
  <si>
    <t>a man in short red shorts tosses jalapenos through a tiny basketball hoop into a bowl of nachos</t>
  </si>
  <si>
    <t>a man holding a basketball ball in his hand</t>
  </si>
  <si>
    <t>video2282</t>
  </si>
  <si>
    <t>/workspace/Exposicion2/notebook_MSR_VTT/data/raw/video2282.jpg</t>
  </si>
  <si>
    <t>/workspace/Exposicion2/notebook_MSR_VTT/data/msr-vtt/videos/video2282.mp4</t>
  </si>
  <si>
    <t>a gamer plays a soccer video game</t>
  </si>
  <si>
    <t>a man jumping off a cliff into a cliff</t>
  </si>
  <si>
    <t>video2311</t>
  </si>
  <si>
    <t>/workspace/Exposicion2/notebook_MSR_VTT/data/raw/video2311.jpg</t>
  </si>
  <si>
    <t>/workspace/Exposicion2/notebook_MSR_VTT/data/msr-vtt/videos/video2311.mp4</t>
  </si>
  <si>
    <t>a basketball player performs a slam dunk</t>
  </si>
  <si>
    <t>a man is doing a trick on the grass</t>
  </si>
  <si>
    <t>/workspace/Exposicion2/notebook_MSR_VTT/data/msr-vtt/videos/video2314.mp4</t>
  </si>
  <si>
    <t>a tiger is walking around a fence</t>
  </si>
  <si>
    <t>video2347</t>
  </si>
  <si>
    <t>/workspace/Exposicion2/notebook_MSR_VTT/data/raw/video2347.jpg</t>
  </si>
  <si>
    <t>/workspace/Exposicion2/notebook_MSR_VTT/data/msr-vtt/videos/video2347.mp4</t>
  </si>
  <si>
    <t>a female soccer goalie being interviewed by the press</t>
  </si>
  <si>
    <t>a woman in a gray tank top is interviewed by a reporter</t>
  </si>
  <si>
    <t>/workspace/Exposicion2/notebook_MSR_VTT/data/msr-vtt/videos/video2379.mp4</t>
  </si>
  <si>
    <t>a woman playing a game of table tennis</t>
  </si>
  <si>
    <t>video2390</t>
  </si>
  <si>
    <t>/workspace/Exposicion2/notebook_MSR_VTT/data/raw/video2390.jpg</t>
  </si>
  <si>
    <t>/workspace/Exposicion2/notebook_MSR_VTT/data/msr-vtt/videos/video2390.mp4</t>
  </si>
  <si>
    <t>a basketball game is played</t>
  </si>
  <si>
    <t>video2434</t>
  </si>
  <si>
    <t>/workspace/Exposicion2/notebook_MSR_VTT/data/raw/video2434.jpg</t>
  </si>
  <si>
    <t>/workspace/Exposicion2/notebook_MSR_VTT/data/msr-vtt/videos/video2434.mp4</t>
  </si>
  <si>
    <t>a commentator is talking about a soccer game</t>
  </si>
  <si>
    <t>a man in a suit and tie is talking to a reporter</t>
  </si>
  <si>
    <t>/workspace/Exposicion2/notebook_MSR_VTT/data/msr-vtt/videos/video2445.mp4</t>
  </si>
  <si>
    <t>a man in a green shirt is holding a kite</t>
  </si>
  <si>
    <t>video2525</t>
  </si>
  <si>
    <t>/workspace/Exposicion2/notebook_MSR_VTT/data/raw/video2525.jpg</t>
  </si>
  <si>
    <t>/workspace/Exposicion2/notebook_MSR_VTT/data/msr-vtt/videos/video2525.mp4</t>
  </si>
  <si>
    <t>the woman players in red and black dress running fastly on the track</t>
  </si>
  <si>
    <t>a woman running in a track race</t>
  </si>
  <si>
    <t>/workspace/Exposicion2/notebook_MSR_VTT/data/msr-vtt/videos/video2553.mp4</t>
  </si>
  <si>
    <t>a person is doing a trick on a ball</t>
  </si>
  <si>
    <t>video2580</t>
  </si>
  <si>
    <t>/workspace/Exposicion2/notebook_MSR_VTT/data/raw/video2580.jpg</t>
  </si>
  <si>
    <t>/workspace/Exposicion2/notebook_MSR_VTT/data/msr-vtt/videos/video2580.mp4</t>
  </si>
  <si>
    <t>a clip of a man entering a boxing ring</t>
  </si>
  <si>
    <t>a man in a black shirt and black shirt is talking to someone</t>
  </si>
  <si>
    <t>video2586</t>
  </si>
  <si>
    <t>/workspace/Exposicion2/notebook_MSR_VTT/data/raw/video2586.jpg</t>
  </si>
  <si>
    <t>/workspace/Exposicion2/notebook_MSR_VTT/data/msr-vtt/videos/video2586.mp4</t>
  </si>
  <si>
    <t>a group of soccer fans cheer while watching a game</t>
  </si>
  <si>
    <t>a soccer game is being played on the field</t>
  </si>
  <si>
    <t>video2597</t>
  </si>
  <si>
    <t>/workspace/Exposicion2/notebook_MSR_VTT/data/raw/video2597.jpg</t>
  </si>
  <si>
    <t>/workspace/Exposicion2/notebook_MSR_VTT/data/msr-vtt/videos/video2597.mp4</t>
  </si>
  <si>
    <t>a golfer is walking away from the hole after he makes a put</t>
  </si>
  <si>
    <t>a golf player is playing a game on the tv screen</t>
  </si>
  <si>
    <t>video2634</t>
  </si>
  <si>
    <t>/workspace/Exposicion2/notebook_MSR_VTT/data/raw/video2634.jpg</t>
  </si>
  <si>
    <t>/workspace/Exposicion2/notebook_MSR_VTT/data/msr-vtt/videos/video2634.mp4</t>
  </si>
  <si>
    <t>a man in a blue shirt is dribbling a basketball</t>
  </si>
  <si>
    <t>video2664</t>
  </si>
  <si>
    <t>/workspace/Exposicion2/notebook_MSR_VTT/data/raw/video2664.jpg</t>
  </si>
  <si>
    <t>/workspace/Exposicion2/notebook_MSR_VTT/data/msr-vtt/videos/video2664.mp4</t>
  </si>
  <si>
    <t>a tshirt man is playing table tennis</t>
  </si>
  <si>
    <t>a person is holding a wooden ball and a ruler</t>
  </si>
  <si>
    <t>/workspace/Exposicion2/notebook_MSR_VTT/data/msr-vtt/videos/video2685.mp4</t>
  </si>
  <si>
    <t>video2732</t>
  </si>
  <si>
    <t>/workspace/Exposicion2/notebook_MSR_VTT/data/raw/video2732.jpg</t>
  </si>
  <si>
    <t>/workspace/Exposicion2/notebook_MSR_VTT/data/msr-vtt/videos/video2732.mp4</t>
  </si>
  <si>
    <t>a baseball player hits the ball</t>
  </si>
  <si>
    <t>a baseball player is throwing the ball</t>
  </si>
  <si>
    <t>video2762</t>
  </si>
  <si>
    <t>/workspace/Exposicion2/notebook_MSR_VTT/data/raw/video2762.jpg</t>
  </si>
  <si>
    <t>/workspace/Exposicion2/notebook_MSR_VTT/data/msr-vtt/videos/video2762.mp4</t>
  </si>
  <si>
    <t>a lawn tennis video game</t>
  </si>
  <si>
    <t>a baseball game on a tv screen</t>
  </si>
  <si>
    <t>video279</t>
  </si>
  <si>
    <t>/workspace/Exposicion2/notebook_MSR_VTT/data/raw/video279.jpg</t>
  </si>
  <si>
    <t>/workspace/Exposicion2/notebook_MSR_VTT/data/msr-vtt/videos/video279.mp4</t>
  </si>
  <si>
    <t>a backstroke swimming competition</t>
  </si>
  <si>
    <t>a group of swimmers in a pool with spectators watching</t>
  </si>
  <si>
    <t>video2795</t>
  </si>
  <si>
    <t>/workspace/Exposicion2/notebook_MSR_VTT/data/raw/video2795.jpg</t>
  </si>
  <si>
    <t>/workspace/Exposicion2/notebook_MSR_VTT/data/msr-vtt/videos/video2795.mp4</t>
  </si>
  <si>
    <t>a classroom scene from a movie that shows a guy freaking out and running away</t>
  </si>
  <si>
    <t>watch and share the first episode of the big bang on &lt; &amp; 39</t>
  </si>
  <si>
    <t>video2812</t>
  </si>
  <si>
    <t>/workspace/Exposicion2/notebook_MSR_VTT/data/raw/video2812.jpg</t>
  </si>
  <si>
    <t>/workspace/Exposicion2/notebook_MSR_VTT/data/msr-vtt/videos/video2812.mp4</t>
  </si>
  <si>
    <t>a basketball game played by the clippers is shown briefly</t>
  </si>
  <si>
    <t>a basketball game with a crowd watching</t>
  </si>
  <si>
    <t>video2835</t>
  </si>
  <si>
    <t>/workspace/Exposicion2/notebook_MSR_VTT/data/raw/video2835.jpg</t>
  </si>
  <si>
    <t>/workspace/Exposicion2/notebook_MSR_VTT/data/msr-vtt/videos/video2835.mp4</t>
  </si>
  <si>
    <t>a football game with a player making a touch down</t>
  </si>
  <si>
    <t>video2856</t>
  </si>
  <si>
    <t>/workspace/Exposicion2/notebook_MSR_VTT/data/raw/video2856.jpg</t>
  </si>
  <si>
    <t>/workspace/Exposicion2/notebook_MSR_VTT/data/msr-vtt/videos/video2856.mp4</t>
  </si>
  <si>
    <t>two beautiful girls swimming in the deep blue sea</t>
  </si>
  <si>
    <t>a woman in a bikini is dancing in the water</t>
  </si>
  <si>
    <t>video2860</t>
  </si>
  <si>
    <t>/workspace/Exposicion2/notebook_MSR_VTT/data/raw/video2860.jpg</t>
  </si>
  <si>
    <t>/workspace/Exposicion2/notebook_MSR_VTT/data/msr-vtt/videos/video2860.mp4</t>
  </si>
  <si>
    <t>two players wearing black and white dress playing the tennis well in the tennis court</t>
  </si>
  <si>
    <t>a man is playing tennis on a court</t>
  </si>
  <si>
    <t>/workspace/Exposicion2/notebook_MSR_VTT/data/msr-vtt/videos/video2877.mp4</t>
  </si>
  <si>
    <t>a basketball player is duning at the ball</t>
  </si>
  <si>
    <t>video2884</t>
  </si>
  <si>
    <t>/workspace/Exposicion2/notebook_MSR_VTT/data/raw/video2884.jpg</t>
  </si>
  <si>
    <t>/workspace/Exposicion2/notebook_MSR_VTT/data/msr-vtt/videos/video2884.mp4</t>
  </si>
  <si>
    <t>a college football game is shown</t>
  </si>
  <si>
    <t>a football game with a player on the field</t>
  </si>
  <si>
    <t>video2909</t>
  </si>
  <si>
    <t>/workspace/Exposicion2/notebook_MSR_VTT/data/raw/video2909.jpg</t>
  </si>
  <si>
    <t>/workspace/Exposicion2/notebook_MSR_VTT/data/msr-vtt/videos/video2909.mp4</t>
  </si>
  <si>
    <t>a football play from several different angles</t>
  </si>
  <si>
    <t>video2926</t>
  </si>
  <si>
    <t>/workspace/Exposicion2/notebook_MSR_VTT/data/raw/video2926.jpg</t>
  </si>
  <si>
    <t>/workspace/Exposicion2/notebook_MSR_VTT/data/msr-vtt/videos/video2926.mp4</t>
  </si>
  <si>
    <t>a guy in the gym describing how to make moves in basketball</t>
  </si>
  <si>
    <t>a man in a white shirt and yellow shorts is playing basketball</t>
  </si>
  <si>
    <t>video2944</t>
  </si>
  <si>
    <t>/workspace/Exposicion2/notebook_MSR_VTT/data/raw/video2944.jpg</t>
  </si>
  <si>
    <t>/workspace/Exposicion2/notebook_MSR_VTT/data/msr-vtt/videos/video2944.mp4</t>
  </si>
  <si>
    <t>a baseball clip and a football clip of the saints plays</t>
  </si>
  <si>
    <t>video2959</t>
  </si>
  <si>
    <t>/workspace/Exposicion2/notebook_MSR_VTT/data/raw/video2959.jpg</t>
  </si>
  <si>
    <t>/workspace/Exposicion2/notebook_MSR_VTT/data/msr-vtt/videos/video2959.mp4</t>
  </si>
  <si>
    <t>a football player is making a catch</t>
  </si>
  <si>
    <t>a football player is caught by a referee</t>
  </si>
  <si>
    <t>/workspace/Exposicion2/notebook_MSR_VTT/data/msr-vtt/videos/video2967.mp4</t>
  </si>
  <si>
    <t>a 3d image of a red and blue phone</t>
  </si>
  <si>
    <t>video2994</t>
  </si>
  <si>
    <t>/workspace/Exposicion2/notebook_MSR_VTT/data/raw/video2994.jpg</t>
  </si>
  <si>
    <t>/workspace/Exposicion2/notebook_MSR_VTT/data/msr-vtt/videos/video2994.mp4</t>
  </si>
  <si>
    <t>a basketball game is played and commentated</t>
  </si>
  <si>
    <t>video2998</t>
  </si>
  <si>
    <t>/workspace/Exposicion2/notebook_MSR_VTT/data/raw/video2998.jpg</t>
  </si>
  <si>
    <t>/workspace/Exposicion2/notebook_MSR_VTT/data/msr-vtt/videos/video2998.mp4</t>
  </si>
  <si>
    <t>a man is holding a football</t>
  </si>
  <si>
    <t>a man in a suit and tie is holding a sign</t>
  </si>
  <si>
    <t>video302</t>
  </si>
  <si>
    <t>/workspace/Exposicion2/notebook_MSR_VTT/data/raw/video302.jpg</t>
  </si>
  <si>
    <t>/workspace/Exposicion2/notebook_MSR_VTT/data/msr-vtt/videos/video302.mp4</t>
  </si>
  <si>
    <t>a man in a black uniform and bright orange tennis shoes kicks a soccer ball into a goal</t>
  </si>
  <si>
    <t>a soccer player is kicking a ball on the field</t>
  </si>
  <si>
    <t>video3050</t>
  </si>
  <si>
    <t>/workspace/Exposicion2/notebook_MSR_VTT/data/raw/video3050.jpg</t>
  </si>
  <si>
    <t>/workspace/Exposicion2/notebook_MSR_VTT/data/msr-vtt/videos/video3050.mp4</t>
  </si>
  <si>
    <t>a basketball player hitting a last second shot</t>
  </si>
  <si>
    <t>video3075</t>
  </si>
  <si>
    <t>/workspace/Exposicion2/notebook_MSR_VTT/data/raw/video3075.jpg</t>
  </si>
  <si>
    <t>/workspace/Exposicion2/notebook_MSR_VTT/data/msr-vtt/videos/video3075.mp4</t>
  </si>
  <si>
    <t>a man points at the concrete driveway and a man attempts a long shot to a basketball goal and misses</t>
  </si>
  <si>
    <t>a man is playing with his finger</t>
  </si>
  <si>
    <t>video3115</t>
  </si>
  <si>
    <t>/workspace/Exposicion2/notebook_MSR_VTT/data/raw/video3115.jpg</t>
  </si>
  <si>
    <t>/workspace/Exposicion2/notebook_MSR_VTT/data/msr-vtt/videos/video3115.mp4</t>
  </si>
  <si>
    <t>there is man is practicing football and kick the ball to the court</t>
  </si>
  <si>
    <t>a man kicking a soccer ball on a field</t>
  </si>
  <si>
    <t>video3120</t>
  </si>
  <si>
    <t>/workspace/Exposicion2/notebook_MSR_VTT/data/raw/video3120.jpg</t>
  </si>
  <si>
    <t>/workspace/Exposicion2/notebook_MSR_VTT/data/msr-vtt/videos/video3120.mp4</t>
  </si>
  <si>
    <t>a man in black dress is saying something about table tennis game</t>
  </si>
  <si>
    <t>a man is standing on a table with a ping po</t>
  </si>
  <si>
    <t>video3129</t>
  </si>
  <si>
    <t>/workspace/Exposicion2/notebook_MSR_VTT/data/raw/video3129.jpg</t>
  </si>
  <si>
    <t>/workspace/Exposicion2/notebook_MSR_VTT/data/msr-vtt/videos/video3129.mp4</t>
  </si>
  <si>
    <t>there is a man running on the woods</t>
  </si>
  <si>
    <t>a man jumping over a log in the middle of a field</t>
  </si>
  <si>
    <t>video3160</t>
  </si>
  <si>
    <t>/workspace/Exposicion2/notebook_MSR_VTT/data/raw/video3160.jpg</t>
  </si>
  <si>
    <t>/workspace/Exposicion2/notebook_MSR_VTT/data/msr-vtt/videos/video3160.mp4</t>
  </si>
  <si>
    <t>a clip from a football match</t>
  </si>
  <si>
    <t>/workspace/Exposicion2/notebook_MSR_VTT/data/msr-vtt/videos/video3228.mp4</t>
  </si>
  <si>
    <t>a man is sitting at a table with a plate of food</t>
  </si>
  <si>
    <t>/workspace/Exposicion2/notebook_MSR_VTT/data/msr-vtt/videos/video3242.mp4</t>
  </si>
  <si>
    <t>a man in a suit and tie is standing in front of a crowd</t>
  </si>
  <si>
    <t>/workspace/Exposicion2/notebook_MSR_VTT/data/msr-vtt/videos/video3265.mp4</t>
  </si>
  <si>
    <t>a man in a red shirt and hat</t>
  </si>
  <si>
    <t>/workspace/Exposicion2/notebook_MSR_VTT/data/msr-vtt/videos/video3346.mp4</t>
  </si>
  <si>
    <t>a group of people in yellow shirts and black hats</t>
  </si>
  <si>
    <t>video3368</t>
  </si>
  <si>
    <t>/workspace/Exposicion2/notebook_MSR_VTT/data/raw/video3368.jpg</t>
  </si>
  <si>
    <t>/workspace/Exposicion2/notebook_MSR_VTT/data/msr-vtt/videos/video3368.mp4</t>
  </si>
  <si>
    <t>a woman is playing tennis on a stadium</t>
  </si>
  <si>
    <t>/workspace/Exposicion2/notebook_MSR_VTT/data/msr-vtt/videos/video3373.mp4</t>
  </si>
  <si>
    <t>video347</t>
  </si>
  <si>
    <t>/workspace/Exposicion2/notebook_MSR_VTT/data/raw/video347.jpg</t>
  </si>
  <si>
    <t>/workspace/Exposicion2/notebook_MSR_VTT/data/msr-vtt/videos/video347.mp4</t>
  </si>
  <si>
    <t>a man is skiing down a mountain and views from the mountain are shown</t>
  </si>
  <si>
    <t>a snow covered path in the woods</t>
  </si>
  <si>
    <t>/workspace/Exposicion2/notebook_MSR_VTT/data/msr-vtt/videos/video3525.mp4</t>
  </si>
  <si>
    <t>a man in a suit and tie is sitting at a desk</t>
  </si>
  <si>
    <t>/workspace/Exposicion2/notebook_MSR_VTT/data/msr-vtt/videos/video3540.mp4</t>
  </si>
  <si>
    <t>a video of a soccer game being played by a man</t>
  </si>
  <si>
    <t>/workspace/Exposicion2/notebook_MSR_VTT/data/msr-vtt/videos/video3541.mp4</t>
  </si>
  <si>
    <t>a man is running down a steep hill</t>
  </si>
  <si>
    <t>video3545</t>
  </si>
  <si>
    <t>/workspace/Exposicion2/notebook_MSR_VTT/data/raw/video3545.jpg</t>
  </si>
  <si>
    <t>/workspace/Exposicion2/notebook_MSR_VTT/data/msr-vtt/videos/video3545.mp4</t>
  </si>
  <si>
    <t>a musical video showing a girl with a light blue cap and a person running in the back</t>
  </si>
  <si>
    <t>a black and white image of a street at night</t>
  </si>
  <si>
    <t>video3597</t>
  </si>
  <si>
    <t>/workspace/Exposicion2/notebook_MSR_VTT/data/raw/video3597.jpg</t>
  </si>
  <si>
    <t>/workspace/Exposicion2/notebook_MSR_VTT/data/msr-vtt/videos/video3597.mp4</t>
  </si>
  <si>
    <t>a screenshot of a basketball player with a ball</t>
  </si>
  <si>
    <t>video3628</t>
  </si>
  <si>
    <t>/workspace/Exposicion2/notebook_MSR_VTT/data/raw/video3628.jpg</t>
  </si>
  <si>
    <t>/workspace/Exposicion2/notebook_MSR_VTT/data/msr-vtt/videos/video3628.mp4</t>
  </si>
  <si>
    <t>a basketball highlight reel shows good and funny shots</t>
  </si>
  <si>
    <t>a man is sitting on the floor with his head down</t>
  </si>
  <si>
    <t>video3634</t>
  </si>
  <si>
    <t>/workspace/Exposicion2/notebook_MSR_VTT/data/raw/video3634.jpg</t>
  </si>
  <si>
    <t>/workspace/Exposicion2/notebook_MSR_VTT/data/msr-vtt/videos/video3634.mp4</t>
  </si>
  <si>
    <t>a discussion of an old football game</t>
  </si>
  <si>
    <t>a football player catching a ball in the air</t>
  </si>
  <si>
    <t>video3644</t>
  </si>
  <si>
    <t>/workspace/Exposicion2/notebook_MSR_VTT/data/raw/video3644.jpg</t>
  </si>
  <si>
    <t>/workspace/Exposicion2/notebook_MSR_VTT/data/msr-vtt/videos/video3644.mp4</t>
  </si>
  <si>
    <t>there are many people enjoy swimming in water</t>
  </si>
  <si>
    <t>a person riding a wave on a surfboard</t>
  </si>
  <si>
    <t>video3661</t>
  </si>
  <si>
    <t>/workspace/Exposicion2/notebook_MSR_VTT/data/raw/video3661.jpg</t>
  </si>
  <si>
    <t>/workspace/Exposicion2/notebook_MSR_VTT/data/msr-vtt/videos/video3661.mp4</t>
  </si>
  <si>
    <t>a basketball player does a dunk</t>
  </si>
  <si>
    <t>a man standing on a basketball court with a ball</t>
  </si>
  <si>
    <t>video3695</t>
  </si>
  <si>
    <t>/workspace/Exposicion2/notebook_MSR_VTT/data/raw/video3695.jpg</t>
  </si>
  <si>
    <t>/workspace/Exposicion2/notebook_MSR_VTT/data/msr-vtt/videos/video3695.mp4</t>
  </si>
  <si>
    <t>a boy is about to play basketball with his two friends on an indoor court</t>
  </si>
  <si>
    <t>a basketball court with a player in the middle</t>
  </si>
  <si>
    <t>/workspace/Exposicion2/notebook_MSR_VTT/data/msr-vtt/videos/video3764.mp4</t>
  </si>
  <si>
    <t>the rockets'team celebrates after their win over the rockets</t>
  </si>
  <si>
    <t>video3773</t>
  </si>
  <si>
    <t>/workspace/Exposicion2/notebook_MSR_VTT/data/raw/video3773.jpg</t>
  </si>
  <si>
    <t>/workspace/Exposicion2/notebook_MSR_VTT/data/msr-vtt/videos/video3773.mp4</t>
  </si>
  <si>
    <t>a football game is being played on full snow covered field</t>
  </si>
  <si>
    <t>made 2 to 10 plays of the week 4 snows are mine to</t>
  </si>
  <si>
    <t>video3802</t>
  </si>
  <si>
    <t>/workspace/Exposicion2/notebook_MSR_VTT/data/raw/video3802.jpg</t>
  </si>
  <si>
    <t>/workspace/Exposicion2/notebook_MSR_VTT/data/msr-vtt/videos/video3802.mp4</t>
  </si>
  <si>
    <t>a man is playing basketball in a large gym</t>
  </si>
  <si>
    <t>/workspace/Exposicion2/notebook_MSR_VTT/data/msr-vtt/videos/video3826.mp4</t>
  </si>
  <si>
    <t>a football player running with the ball</t>
  </si>
  <si>
    <t>/workspace/Exposicion2/notebook_MSR_VTT/data/msr-vtt/videos/video3872.mp4</t>
  </si>
  <si>
    <t>video3894</t>
  </si>
  <si>
    <t>/workspace/Exposicion2/notebook_MSR_VTT/data/raw/video3894.jpg</t>
  </si>
  <si>
    <t>/workspace/Exposicion2/notebook_MSR_VTT/data/msr-vtt/videos/video3894.mp4</t>
  </si>
  <si>
    <t>a compilation of football highlights</t>
  </si>
  <si>
    <t>a hockey player is trying to block the puck</t>
  </si>
  <si>
    <t>video3925</t>
  </si>
  <si>
    <t>/workspace/Exposicion2/notebook_MSR_VTT/data/raw/video3925.jpg</t>
  </si>
  <si>
    <t>/workspace/Exposicion2/notebook_MSR_VTT/data/msr-vtt/videos/video3925.mp4</t>
  </si>
  <si>
    <t>a basic animated clip of hockey and table tennis examples</t>
  </si>
  <si>
    <t>a cartoon of two men playing hockey</t>
  </si>
  <si>
    <t>video3986</t>
  </si>
  <si>
    <t>/workspace/Exposicion2/notebook_MSR_VTT/data/raw/video3986.jpg</t>
  </si>
  <si>
    <t>/workspace/Exposicion2/notebook_MSR_VTT/data/msr-vtt/videos/video3986.mp4</t>
  </si>
  <si>
    <t>a basketball player makes a slam dunk</t>
  </si>
  <si>
    <t>nba live game trailer</t>
  </si>
  <si>
    <t>video3997</t>
  </si>
  <si>
    <t>/workspace/Exposicion2/notebook_MSR_VTT/data/raw/video3997.jpg</t>
  </si>
  <si>
    <t>/workspace/Exposicion2/notebook_MSR_VTT/data/msr-vtt/videos/video3997.mp4</t>
  </si>
  <si>
    <t>a basketball player goes up for a dunk but gets rejected by the other team</t>
  </si>
  <si>
    <t>video4025</t>
  </si>
  <si>
    <t>/workspace/Exposicion2/notebook_MSR_VTT/data/raw/video4025.jpg</t>
  </si>
  <si>
    <t>/workspace/Exposicion2/notebook_MSR_VTT/data/msr-vtt/videos/video4025.mp4</t>
  </si>
  <si>
    <t>a fluffy white and brown dog carries a stick while running through the woods</t>
  </si>
  <si>
    <t>a man and woman walking through a forest</t>
  </si>
  <si>
    <t>/workspace/Exposicion2/notebook_MSR_VTT/data/msr-vtt/videos/video4071.mp4</t>
  </si>
  <si>
    <t>a screenshot of a video game</t>
  </si>
  <si>
    <t>/workspace/Exposicion2/notebook_MSR_VTT/data/msr-vtt/videos/video4087.mp4</t>
  </si>
  <si>
    <t>a group of people playing instruments in a room</t>
  </si>
  <si>
    <t>/workspace/Exposicion2/notebook_MSR_VTT/data/msr-vtt/videos/video4091.mp4</t>
  </si>
  <si>
    <t>a red circle is seen in the dark</t>
  </si>
  <si>
    <t>video4158</t>
  </si>
  <si>
    <t>/workspace/Exposicion2/notebook_MSR_VTT/data/raw/video4158.jpg</t>
  </si>
  <si>
    <t>/workspace/Exposicion2/notebook_MSR_VTT/data/msr-vtt/videos/video4158.mp4</t>
  </si>
  <si>
    <t>a man heads a soccer ball</t>
  </si>
  <si>
    <t>/workspace/Exposicion2/notebook_MSR_VTT/data/msr-vtt/videos/video4167.mp4</t>
  </si>
  <si>
    <t>a bunch of oranges in a cage</t>
  </si>
  <si>
    <t>/workspace/Exposicion2/notebook_MSR_VTT/data/msr-vtt/videos/video4177.mp4</t>
  </si>
  <si>
    <t>video4198</t>
  </si>
  <si>
    <t>/workspace/Exposicion2/notebook_MSR_VTT/data/raw/video4198.jpg</t>
  </si>
  <si>
    <t>/workspace/Exposicion2/notebook_MSR_VTT/data/msr-vtt/videos/video4198.mp4</t>
  </si>
  <si>
    <t>a young africa-american man speaks of his time playing basketball and his father s incredulity as to his son s career choice</t>
  </si>
  <si>
    <t>a man standing in front of a building</t>
  </si>
  <si>
    <t>/workspace/Exposicion2/notebook_MSR_VTT/data/msr-vtt/videos/video4201.mp4</t>
  </si>
  <si>
    <t>blip</t>
  </si>
  <si>
    <t>tipo_perturbacion</t>
  </si>
  <si>
    <t>texto</t>
  </si>
  <si>
    <t>original</t>
  </si>
  <si>
    <t>negacion</t>
  </si>
  <si>
    <t>no a baseball pitcher practicing his pitches</t>
  </si>
  <si>
    <t>conteo</t>
  </si>
  <si>
    <t>dos a baseball pitcher practicing his pitches</t>
  </si>
  <si>
    <t>atributo</t>
  </si>
  <si>
    <t>a baseball pitcher practicing his pitches de color rojo</t>
  </si>
  <si>
    <t>objeto_externo</t>
  </si>
  <si>
    <t>a baseball pitcher practicing his pitches con un avion visible</t>
  </si>
  <si>
    <t>no a man talks about football scores</t>
  </si>
  <si>
    <t>dos a man talks about football scores</t>
  </si>
  <si>
    <t>a man talks about football scores de color rojo</t>
  </si>
  <si>
    <t>a man talks about football scores con un avion visible</t>
  </si>
  <si>
    <t>no a couple of people shooting a basketball</t>
  </si>
  <si>
    <t>dos a couple of people shooting a basketball</t>
  </si>
  <si>
    <t>a couple of people shooting a basketball de color rojo</t>
  </si>
  <si>
    <t>a couple of people shooting a basketball con un avion visible</t>
  </si>
  <si>
    <t>no a commercial for a soccer video game</t>
  </si>
  <si>
    <t>dos a commercial for a soccer video game</t>
  </si>
  <si>
    <t>a commercial for a soccer video game de color rojo</t>
  </si>
  <si>
    <t>a commercial for a soccer video game con un avion visible</t>
  </si>
  <si>
    <t>no a cowboy and a police officer firings guns followed by football action</t>
  </si>
  <si>
    <t>dos a cowboy and a police officer firings guns followed by football action</t>
  </si>
  <si>
    <t>a cowboy and a police officer firings guns followed by football action de color rojo</t>
  </si>
  <si>
    <t>a cowboy and a police officer firings guns followed by football action con un avion visible</t>
  </si>
  <si>
    <t>no a game of soccer is being played</t>
  </si>
  <si>
    <t>dos a game of soccer is being played</t>
  </si>
  <si>
    <t>a game of soccer is being played de color rojo</t>
  </si>
  <si>
    <t>a game of soccer is being played con un avion visible</t>
  </si>
  <si>
    <t>no a football player scores a touchdown</t>
  </si>
  <si>
    <t>dos a football player scores a touchdown</t>
  </si>
  <si>
    <t>a football player scores a touchdown de color rojo</t>
  </si>
  <si>
    <t>a football player scores a touchdown con un avion visible</t>
  </si>
  <si>
    <t>no a clip of a football game</t>
  </si>
  <si>
    <t>dos a clip of a football game</t>
  </si>
  <si>
    <t>a clip of a football game de color rojo</t>
  </si>
  <si>
    <t>a clip of a football game con un avion visible</t>
  </si>
  <si>
    <t>no a football player makes a point for his team</t>
  </si>
  <si>
    <t>dos a football player makes a point for his team</t>
  </si>
  <si>
    <t>a football player makes a point for his team de color rojo</t>
  </si>
  <si>
    <t>a football player makes a point for his team con un avion visible</t>
  </si>
  <si>
    <t>no a clip of a soccer match</t>
  </si>
  <si>
    <t>dos a clip of a soccer match</t>
  </si>
  <si>
    <t>a clip of a soccer match de color rojo</t>
  </si>
  <si>
    <t>a clip of a soccer match con un avion visible</t>
  </si>
  <si>
    <t>a basketball assist leads to a slam dunk</t>
  </si>
  <si>
    <t>no a basketball assist leads to a slam dunk</t>
  </si>
  <si>
    <t>dos a basketball assist leads to a slam dunk</t>
  </si>
  <si>
    <t>a basketball assist leads to a slam dunk de color rojo</t>
  </si>
  <si>
    <t>a basketball assist leads to a slam dunk con un avion visible</t>
  </si>
  <si>
    <t>no a football player is tackling another player</t>
  </si>
  <si>
    <t>dos a football player is tackling another player</t>
  </si>
  <si>
    <t>a football player is tackling another player de color rojo</t>
  </si>
  <si>
    <t>a football player is tackling another player con un avion visible</t>
  </si>
  <si>
    <t>no today were are talking about running downhill as we watch a bunch of people running</t>
  </si>
  <si>
    <t>dos today were are talking about running downhill as we watch a bunch of people running</t>
  </si>
  <si>
    <t>today were are talking about running downhill as we watch a bunch of people running de color rojo</t>
  </si>
  <si>
    <t>today were are talking about running downhill as we watch a bunch of people running con un avion visible</t>
  </si>
  <si>
    <t>no a cartoon animal is running around</t>
  </si>
  <si>
    <t>dos a cartoon animal is running around</t>
  </si>
  <si>
    <t>a cartoon animal is running around de color rojo</t>
  </si>
  <si>
    <t>a cartoon animal is running around con un avion visible</t>
  </si>
  <si>
    <t>no a dog is playing in a swimming pool with another dog</t>
  </si>
  <si>
    <t>dos a dog is playing in a swimming pool with another dog</t>
  </si>
  <si>
    <t>a dog is playing in a swimming pool with another dog de color rojo</t>
  </si>
  <si>
    <t>a dog is playing in a swimming pool with another dog con un avion visible</t>
  </si>
  <si>
    <t>no a football player with a football</t>
  </si>
  <si>
    <t>dos a football player with a football</t>
  </si>
  <si>
    <t>a football player with a football de color rojo</t>
  </si>
  <si>
    <t>a football player with a football con un avion visible</t>
  </si>
  <si>
    <t>no a man is jumping and running while another man is watching</t>
  </si>
  <si>
    <t>dos a man is jumping and running while another man is watching</t>
  </si>
  <si>
    <t>a man is jumping and running while another man is watching de color rojo</t>
  </si>
  <si>
    <t>a man is jumping and running while another man is watching con un avion visible</t>
  </si>
  <si>
    <t>no two extremely talented athletes are vying for the win in a table tennis match</t>
  </si>
  <si>
    <t>dos two extremely talented athletes are vying for the win in a table tennis match</t>
  </si>
  <si>
    <t>two extremely talented athletes are vying for the win in a table tennis match de color rojo</t>
  </si>
  <si>
    <t>two extremely talented athletes are vying for the win in a table tennis match con un avion visible</t>
  </si>
  <si>
    <t>a man in green t shirt is practising his table tennis skills</t>
  </si>
  <si>
    <t>no a man in green t shirt is practising his table tennis skills</t>
  </si>
  <si>
    <t>dos a man in green t shirt is practising his table tennis skills</t>
  </si>
  <si>
    <t>a man in green t shirt is practising his table tennis skills de color rojo</t>
  </si>
  <si>
    <t>a man in green t shirt is practising his table tennis skills con un avion visible</t>
  </si>
  <si>
    <t>no a compilation of fight videos dance video and basketball footage with a rap music in the background</t>
  </si>
  <si>
    <t>dos a compilation of fight videos dance video and basketball footage with a rap music in the background</t>
  </si>
  <si>
    <t>a compilation of fight videos dance video and basketball footage with a rap music in the background de color rojo</t>
  </si>
  <si>
    <t>a compilation of fight videos dance video and basketball footage with a rap music in the background con un avion visible</t>
  </si>
  <si>
    <t>no a football player is being interviewed on the field</t>
  </si>
  <si>
    <t>dos a football player is being interviewed on the field</t>
  </si>
  <si>
    <t>a football player is being interviewed on the field de color rojo</t>
  </si>
  <si>
    <t>a football player is being interviewed on the field con un avion visible</t>
  </si>
  <si>
    <t>no a crowd cheering while watching a football game</t>
  </si>
  <si>
    <t>dos a crowd cheering while watching a football game</t>
  </si>
  <si>
    <t>a crowd cheering while watching a football game de color rojo</t>
  </si>
  <si>
    <t>a crowd cheering while watching a football game con un avion visible</t>
  </si>
  <si>
    <t>no there is going on a table tennis game between two people one is in yellow and the other is in red dressing</t>
  </si>
  <si>
    <t>dos there is going on a table tennis game between two people one is in yellow and the other is in red dressing</t>
  </si>
  <si>
    <t>there is going on a table tennis game between two people one is in yellow and the other is in red dressing de color rojo</t>
  </si>
  <si>
    <t>there is going on a table tennis game between two people one is in yellow and the other is in red dressing con un avion visible</t>
  </si>
  <si>
    <t>no a basketball game being played</t>
  </si>
  <si>
    <t>dos a basketball game being played</t>
  </si>
  <si>
    <t>a basketball game being played de color rojo</t>
  </si>
  <si>
    <t>a basketball game being played con un avion visible</t>
  </si>
  <si>
    <t>no a basketball player shooting a jump shot and then celebrating afterwords</t>
  </si>
  <si>
    <t>dos a basketball player shooting a jump shot and then celebrating afterwords</t>
  </si>
  <si>
    <t>a basketball player shooting a jump shot and then celebrating afterwords de color rojo</t>
  </si>
  <si>
    <t>a basketball player shooting a jump shot and then celebrating afterwords con un avion visible</t>
  </si>
  <si>
    <t>no a basketball player does a slam dunk</t>
  </si>
  <si>
    <t>dos a basketball player does a slam dunk</t>
  </si>
  <si>
    <t>a basketball player does a slam dunk de color rojo</t>
  </si>
  <si>
    <t>a basketball player does a slam dunk con un avion visible</t>
  </si>
  <si>
    <t>no a football match is going on</t>
  </si>
  <si>
    <t>dos a football match is going on</t>
  </si>
  <si>
    <t>a football match is going on de color rojo</t>
  </si>
  <si>
    <t>a football match is going on con un avion visible</t>
  </si>
  <si>
    <t>no a girl in a soccer uniform confronts a guy on a soccer field</t>
  </si>
  <si>
    <t>dos a girl in a soccer uniform confronts a guy on a soccer field</t>
  </si>
  <si>
    <t>a girl in a soccer uniform confronts a guy on a soccer field de color rojo</t>
  </si>
  <si>
    <t>a girl in a soccer uniform confronts a guy on a soccer field con un avion visible</t>
  </si>
  <si>
    <t>a football player dances with his team mates</t>
  </si>
  <si>
    <t>no a football player dances with his team mates</t>
  </si>
  <si>
    <t>dos a football player dances with his team mates</t>
  </si>
  <si>
    <t>a football player dances with his team mates de color rojo</t>
  </si>
  <si>
    <t>a football player dances with his team mates con un avion visible</t>
  </si>
  <si>
    <t>no a baseball player hits a ball and it is out at first base</t>
  </si>
  <si>
    <t>dos a baseball player hits a ball and it is out at first base</t>
  </si>
  <si>
    <t>a baseball player hits a ball and it is out at first base de color rojo</t>
  </si>
  <si>
    <t>a baseball player hits a ball and it is out at first base con un avion visible</t>
  </si>
  <si>
    <t>no a baseball player is sliding into second base</t>
  </si>
  <si>
    <t>dos a baseball player is sliding into second base</t>
  </si>
  <si>
    <t>a baseball player is sliding into second base de color rojo</t>
  </si>
  <si>
    <t>a baseball player is sliding into second base con un avion visible</t>
  </si>
  <si>
    <t>no a comedic song about the houston texans football team</t>
  </si>
  <si>
    <t>dos a comedic song about the houston texans football team</t>
  </si>
  <si>
    <t>a comedic song about the houston texans football team de color rojo</t>
  </si>
  <si>
    <t>a comedic song about the houston texans football team con un avion visible</t>
  </si>
  <si>
    <t>no a blocky video game character is running towards a flight of stairs while dodging arrows and firing back at his assailant before finally reaching the stairs and walking up them victoriously</t>
  </si>
  <si>
    <t>dos a blocky video game character is running towards a flight of stairs while dodging arrows and firing back at his assailant before finally reaching the stairs and walking up them victoriously</t>
  </si>
  <si>
    <t>a blocky video game character is running towards a flight of stairs while dodging arrows and firing back at his assailant before finally reaching the stairs and walking up them victoriously de color rojo</t>
  </si>
  <si>
    <t>a blocky video game character is running towards a flight of stairs while dodging arrows and firing back at his assailant before finally reaching the stairs and walking up them victoriously con un avion visible</t>
  </si>
  <si>
    <t>no a man with spiky hair talks with a news reporter about golf</t>
  </si>
  <si>
    <t>dos a man with spiky hair talks with a news reporter about golf</t>
  </si>
  <si>
    <t>a man with spiky hair talks with a news reporter about golf de color rojo</t>
  </si>
  <si>
    <t>a man with spiky hair talks with a news reporter about golf con un avion visible</t>
  </si>
  <si>
    <t>no a man is water skiing behind a boat</t>
  </si>
  <si>
    <t>dos a man is water skiing behind a boat</t>
  </si>
  <si>
    <t>a man is water skiing behind a boat de color rojo</t>
  </si>
  <si>
    <t>a man is water skiing behind a boat con un avion visible</t>
  </si>
  <si>
    <t>no some screenshots of baseball players swinging bats</t>
  </si>
  <si>
    <t>dos some screenshots of baseball players swinging bats</t>
  </si>
  <si>
    <t>some screenshots of baseball players swinging bats de color rojo</t>
  </si>
  <si>
    <t>some screenshots of baseball players swinging bats con un avion visible</t>
  </si>
  <si>
    <t>no men are playing soccer and a man in a red shirt and a man in a yellow shirt get tackled</t>
  </si>
  <si>
    <t>dos men are playing soccer and a man in a red shirt and a man in a yellow shirt get tackled</t>
  </si>
  <si>
    <t>men are playing soccer and a man in a red shirt and a man in a yellow shirt get tackled de color rojo</t>
  </si>
  <si>
    <t>men are playing soccer and a man in a red shirt and a man in a yellow shirt get tackled con un avion visible</t>
  </si>
  <si>
    <t>no a basketball player shoots a basket</t>
  </si>
  <si>
    <t>dos a basketball player shoots a basket</t>
  </si>
  <si>
    <t>a basketball player shoots a basket de color rojo</t>
  </si>
  <si>
    <t>a basketball player shoots a basket con un avion visible</t>
  </si>
  <si>
    <t>no a golfer drives a ball</t>
  </si>
  <si>
    <t>dos a golfer drives a ball</t>
  </si>
  <si>
    <t>a golfer drives a ball de color rojo</t>
  </si>
  <si>
    <t>a golfer drives a ball con un avion visible</t>
  </si>
  <si>
    <t>no on a baseball field referees discuss a play</t>
  </si>
  <si>
    <t>dos on a baseball field referees discuss a play</t>
  </si>
  <si>
    <t>on a baseball field referees discuss a play de color rojo</t>
  </si>
  <si>
    <t>on a baseball field referees discuss a play con un avion visible</t>
  </si>
  <si>
    <t>sesgo</t>
  </si>
  <si>
    <t>correcto</t>
  </si>
  <si>
    <t>se muestra celebración con uniformes</t>
  </si>
  <si>
    <t>perro en campo, una persona mirando</t>
  </si>
  <si>
    <t>Extracción de video sin contexto.Blip no incluye contexto del texto.</t>
  </si>
  <si>
    <t>Extracción de frame del video sin contexto.Blip se enfoca en la persona.La atención debio ser al perro.</t>
  </si>
  <si>
    <t>se muestra parte de un jugador pasando delante de una persona</t>
  </si>
  <si>
    <t>Extracción de frame del video sin contexto.Blip se enfoca en la persona, desconoce el contexto porque la imagen no expone.</t>
  </si>
  <si>
    <t>Extraccion frame no representativo.Blip cometió error de OCR, la frase se equivoca en 2 palabras y omite 2.</t>
  </si>
  <si>
    <t>parcial</t>
  </si>
  <si>
    <t>caption humano: Extraccion frame no representativo.Blip tiene más relación con la imagen, omite 2 sombras de otras personas</t>
  </si>
  <si>
    <t>imagen de un jugador</t>
  </si>
  <si>
    <t>vago</t>
  </si>
  <si>
    <t>se muestra el golfer</t>
  </si>
  <si>
    <t>Extracción de frames, solo que el caption humano podría ser más específico.Blip genero un mejor captions en relación a imagen.</t>
  </si>
  <si>
    <t>acción</t>
  </si>
  <si>
    <t>imagen de jugadores</t>
  </si>
  <si>
    <t>Extracción de frame relacionado, solo que el caption humano tiene el contexto del video.Blip omite otros objetos (jugadores)</t>
  </si>
  <si>
    <t>Extraccion de frame representativo. Blip no relaciona los uniformes y contexto de imagen.Blip cometería error de acción, nivel bajo 1</t>
  </si>
  <si>
    <t>personas con uniforme buzo mirando algo en un estadio.</t>
  </si>
  <si>
    <t>hombre con la camisa</t>
  </si>
  <si>
    <t>Extracción de frame parcial, el texto da más contexto. Blip, se enfoca en la imagen, siendo correcto también.</t>
  </si>
  <si>
    <t>Frame extraido representativo, Blip genera captions general, sin enfocar accion</t>
  </si>
  <si>
    <t>se muestra el juego</t>
  </si>
  <si>
    <t>se muestra el circulo</t>
  </si>
  <si>
    <t>Frame extraido no representativo al relación al caption humano, Blip genera captions específico</t>
  </si>
  <si>
    <t>objeto</t>
  </si>
  <si>
    <t>muestra hombre</t>
  </si>
  <si>
    <t>imagen jugador basketball en juego</t>
  </si>
  <si>
    <t>Ambos correctos</t>
  </si>
  <si>
    <t>imagen jugador</t>
  </si>
  <si>
    <t>Frame parcial con caption humano. Blip agrega acción de celebrar.</t>
  </si>
  <si>
    <t>muestra pantalla</t>
  </si>
  <si>
    <t>frame no representativo.Blip más de acuerdo con sesgo (video game)</t>
  </si>
  <si>
    <t>se muestra tigre con personas alrededor</t>
  </si>
  <si>
    <t>Frame parcial de caption humano.Blip genera sin relacionar (grounding bajo)</t>
  </si>
  <si>
    <t>cartoon animal</t>
  </si>
  <si>
    <t>2 jugadores con la mesa de tenis</t>
  </si>
  <si>
    <t>Frame correcto al caption humano. Blip se centro en un objeto, siendo 2 objetos (objeto)</t>
  </si>
  <si>
    <t>sesgo/Blip objeto</t>
  </si>
  <si>
    <t>persona con cometa</t>
  </si>
  <si>
    <t>Frame no representativo al caption humano.Blip más especifico</t>
  </si>
  <si>
    <t>se tiene a la persona con la acción</t>
  </si>
  <si>
    <t>-</t>
  </si>
  <si>
    <t>muestra el contexto, sin objetos</t>
  </si>
  <si>
    <t>Blip parece con sesgo por acción.</t>
  </si>
  <si>
    <t>imagen muy oscura</t>
  </si>
  <si>
    <t xml:space="preserve">juego </t>
  </si>
  <si>
    <t>Frame representativo. Blip genera caption general.</t>
  </si>
  <si>
    <t>Frame no representativo al caption humano.Blip más especifico pero sin contexto.</t>
  </si>
  <si>
    <t>imagen de hombre</t>
  </si>
  <si>
    <t>jugador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</si>
</sst>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tabSelected="1" topLeftCell="A16" workbookViewId="0">
      <selection activeCell="I34" sqref="I34"/>
    </sheetView>
  </sheetViews>
  <sheetFormatPr baseColWidth="10" defaultRowHeight="14.5" x14ac:dyDescent="0.35"/>
  <cols>
    <col min="2" max="2" width="12.453125" customWidth="1"/>
    <col min="3" max="3" width="20.7265625" customWidth="1"/>
    <col min="4" max="5" width="18.6328125" customWidth="1"/>
    <col min="6" max="6" width="15.453125" customWidth="1"/>
    <col min="9" max="9" width="14.26953125" customWidth="1"/>
    <col min="10" max="10" width="13" customWidth="1"/>
  </cols>
  <sheetData>
    <row r="1" spans="1:10" x14ac:dyDescent="0.35">
      <c r="A1" t="s">
        <v>0</v>
      </c>
      <c r="B1" t="s">
        <v>1</v>
      </c>
      <c r="C1" t="s">
        <v>2</v>
      </c>
      <c r="D1" t="s">
        <v>3</v>
      </c>
      <c r="E1" t="s">
        <v>108</v>
      </c>
      <c r="F1" t="s">
        <v>4</v>
      </c>
      <c r="G1" t="s">
        <v>5</v>
      </c>
      <c r="H1" t="s">
        <v>6</v>
      </c>
      <c r="I1" t="s">
        <v>7</v>
      </c>
      <c r="J1" t="s">
        <v>577</v>
      </c>
    </row>
    <row r="2" spans="1:10" x14ac:dyDescent="0.35">
      <c r="A2" t="s">
        <v>8</v>
      </c>
      <c r="B2" t="s">
        <v>9</v>
      </c>
      <c r="C2" t="s">
        <v>10</v>
      </c>
      <c r="D2">
        <v>0.18722710000000001</v>
      </c>
      <c r="E2" t="s">
        <v>110</v>
      </c>
      <c r="F2" t="s">
        <v>109</v>
      </c>
      <c r="G2">
        <v>5</v>
      </c>
      <c r="H2" t="s">
        <v>111</v>
      </c>
      <c r="I2" t="s">
        <v>112</v>
      </c>
      <c r="J2" t="str">
        <f>VLOOKUP(A2,generados!A$2:E$117,5,FALSE)</f>
        <v>a 3d image of a red and blue phone</v>
      </c>
    </row>
    <row r="3" spans="1:10" x14ac:dyDescent="0.35">
      <c r="A3" t="s">
        <v>12</v>
      </c>
      <c r="B3" t="s">
        <v>13</v>
      </c>
      <c r="C3" t="s">
        <v>14</v>
      </c>
      <c r="D3">
        <v>0.18780986999999999</v>
      </c>
      <c r="E3" t="s">
        <v>749</v>
      </c>
      <c r="F3" t="s">
        <v>748</v>
      </c>
      <c r="G3">
        <v>3</v>
      </c>
      <c r="H3" t="s">
        <v>750</v>
      </c>
      <c r="I3" t="s">
        <v>752</v>
      </c>
      <c r="J3" t="str">
        <f>VLOOKUP(A3,generados!A$2:E$117,5,FALSE)</f>
        <v>a group of people playing instruments in a room</v>
      </c>
    </row>
    <row r="4" spans="1:10" x14ac:dyDescent="0.35">
      <c r="A4" t="s">
        <v>15</v>
      </c>
      <c r="B4" t="s">
        <v>16</v>
      </c>
      <c r="C4" t="s">
        <v>17</v>
      </c>
      <c r="D4">
        <v>0.19282442</v>
      </c>
      <c r="E4" t="s">
        <v>749</v>
      </c>
      <c r="F4" t="s">
        <v>583</v>
      </c>
      <c r="G4">
        <v>1</v>
      </c>
      <c r="H4" t="s">
        <v>751</v>
      </c>
      <c r="I4" s="1" t="s">
        <v>753</v>
      </c>
      <c r="J4" t="str">
        <f>VLOOKUP(A4,generados!A$2:E$117,5,FALSE)</f>
        <v>a man in a suit and tie is sitting at a desk</v>
      </c>
    </row>
    <row r="5" spans="1:10" x14ac:dyDescent="0.35">
      <c r="A5" t="s">
        <v>18</v>
      </c>
      <c r="B5" t="s">
        <v>19</v>
      </c>
      <c r="C5" t="s">
        <v>20</v>
      </c>
      <c r="D5">
        <v>0.19463058</v>
      </c>
      <c r="F5" t="s">
        <v>11</v>
      </c>
      <c r="G5" t="s">
        <v>11</v>
      </c>
      <c r="H5" t="s">
        <v>11</v>
      </c>
      <c r="I5" t="s">
        <v>11</v>
      </c>
      <c r="J5" t="str">
        <f>VLOOKUP(A5,generados!A$2:E$117,5,FALSE)</f>
        <v>a 3d image of a red and blue phone</v>
      </c>
    </row>
    <row r="6" spans="1:10" x14ac:dyDescent="0.35">
      <c r="A6" t="s">
        <v>21</v>
      </c>
      <c r="B6" t="s">
        <v>22</v>
      </c>
      <c r="C6" t="s">
        <v>23</v>
      </c>
      <c r="D6">
        <v>0.19466265999999999</v>
      </c>
      <c r="E6" t="s">
        <v>110</v>
      </c>
      <c r="F6" t="s">
        <v>748</v>
      </c>
      <c r="G6">
        <v>3</v>
      </c>
      <c r="H6" t="s">
        <v>754</v>
      </c>
      <c r="I6" s="1" t="s">
        <v>755</v>
      </c>
      <c r="J6" t="str">
        <f>VLOOKUP(A6,generados!A$2:E$117,5,FALSE)</f>
        <v>a man in a suit and tie is standing in front of a crowd</v>
      </c>
    </row>
    <row r="7" spans="1:10" x14ac:dyDescent="0.35">
      <c r="A7" t="s">
        <v>24</v>
      </c>
      <c r="B7" t="s">
        <v>25</v>
      </c>
      <c r="C7" t="s">
        <v>26</v>
      </c>
      <c r="D7">
        <v>0.20351449999999999</v>
      </c>
      <c r="E7" t="s">
        <v>110</v>
      </c>
      <c r="F7" t="s">
        <v>109</v>
      </c>
      <c r="G7">
        <v>5</v>
      </c>
      <c r="H7" t="s">
        <v>111</v>
      </c>
      <c r="I7" t="s">
        <v>113</v>
      </c>
      <c r="J7" t="str">
        <f>VLOOKUP(A7,generados!A$2:E$117,5,FALSE)</f>
        <v>a person is doing a trick on a ball</v>
      </c>
    </row>
    <row r="8" spans="1:10" x14ac:dyDescent="0.35">
      <c r="A8" t="s">
        <v>27</v>
      </c>
      <c r="B8" t="s">
        <v>28</v>
      </c>
      <c r="C8" t="s">
        <v>29</v>
      </c>
      <c r="D8">
        <v>0.204099</v>
      </c>
      <c r="E8" t="s">
        <v>110</v>
      </c>
      <c r="F8" t="s">
        <v>109</v>
      </c>
      <c r="G8">
        <v>5</v>
      </c>
      <c r="H8" t="s">
        <v>111</v>
      </c>
      <c r="I8" t="s">
        <v>756</v>
      </c>
      <c r="J8" t="str">
        <f>VLOOKUP(A8,generados!A$2:E$117,5,FALSE)</f>
        <v>20 % of nexus facts</v>
      </c>
    </row>
    <row r="9" spans="1:10" x14ac:dyDescent="0.35">
      <c r="A9" t="s">
        <v>30</v>
      </c>
      <c r="B9" t="s">
        <v>31</v>
      </c>
      <c r="C9" t="s">
        <v>32</v>
      </c>
      <c r="D9">
        <v>0.20712288000000001</v>
      </c>
      <c r="F9" t="s">
        <v>11</v>
      </c>
      <c r="G9" t="s">
        <v>11</v>
      </c>
      <c r="H9" t="s">
        <v>11</v>
      </c>
      <c r="I9" t="s">
        <v>11</v>
      </c>
      <c r="J9" t="str">
        <f>VLOOKUP(A9,generados!A$2:E$117,5,FALSE)</f>
        <v>a person is doing a trick on a ball</v>
      </c>
    </row>
    <row r="10" spans="1:10" x14ac:dyDescent="0.35">
      <c r="A10" t="s">
        <v>33</v>
      </c>
      <c r="B10" t="s">
        <v>34</v>
      </c>
      <c r="C10" t="s">
        <v>35</v>
      </c>
      <c r="D10">
        <v>0.21405447</v>
      </c>
      <c r="F10" t="s">
        <v>11</v>
      </c>
      <c r="G10" t="s">
        <v>11</v>
      </c>
      <c r="H10" t="s">
        <v>11</v>
      </c>
      <c r="I10" t="s">
        <v>11</v>
      </c>
      <c r="J10" t="str">
        <f>VLOOKUP(A10,generados!A$2:E$117,5,FALSE)</f>
        <v>a man in a suit and tie is standing in front of a crowd</v>
      </c>
    </row>
    <row r="11" spans="1:10" x14ac:dyDescent="0.35">
      <c r="A11" t="s">
        <v>36</v>
      </c>
      <c r="B11" t="s">
        <v>37</v>
      </c>
      <c r="C11" t="s">
        <v>38</v>
      </c>
      <c r="D11">
        <v>0.2166304</v>
      </c>
      <c r="E11" t="s">
        <v>757</v>
      </c>
      <c r="F11" t="s">
        <v>748</v>
      </c>
      <c r="G11">
        <v>1</v>
      </c>
      <c r="H11" t="s">
        <v>759</v>
      </c>
      <c r="I11" t="s">
        <v>758</v>
      </c>
      <c r="J11" t="str">
        <f>VLOOKUP(A11,generados!A$2:E$117,5,FALSE)</f>
        <v>a man is running down a steep hill</v>
      </c>
    </row>
    <row r="12" spans="1:10" x14ac:dyDescent="0.35">
      <c r="A12" t="s">
        <v>39</v>
      </c>
      <c r="B12" t="s">
        <v>40</v>
      </c>
      <c r="C12" t="s">
        <v>41</v>
      </c>
      <c r="D12">
        <v>0.22240090000000001</v>
      </c>
      <c r="E12" t="s">
        <v>110</v>
      </c>
      <c r="F12" t="s">
        <v>109</v>
      </c>
      <c r="G12">
        <v>5</v>
      </c>
      <c r="H12" t="s">
        <v>111</v>
      </c>
      <c r="I12" t="s">
        <v>758</v>
      </c>
      <c r="J12" t="str">
        <f>VLOOKUP(A12,generados!A$2:E$117,5,FALSE)</f>
        <v>a bunch of oranges in a cage</v>
      </c>
    </row>
    <row r="13" spans="1:10" x14ac:dyDescent="0.35">
      <c r="A13" t="s">
        <v>42</v>
      </c>
      <c r="B13" t="s">
        <v>43</v>
      </c>
      <c r="C13" t="s">
        <v>44</v>
      </c>
      <c r="D13">
        <v>0.22396293</v>
      </c>
      <c r="E13" t="s">
        <v>749</v>
      </c>
      <c r="F13" t="s">
        <v>760</v>
      </c>
      <c r="G13">
        <v>2</v>
      </c>
      <c r="H13" t="s">
        <v>761</v>
      </c>
      <c r="I13" t="s">
        <v>762</v>
      </c>
      <c r="J13" t="str">
        <f>VLOOKUP(A13,generados!A$2:E$117,5,FALSE)</f>
        <v>a screen shot of a football game with the words'football '</v>
      </c>
    </row>
    <row r="14" spans="1:10" x14ac:dyDescent="0.35">
      <c r="A14" t="s">
        <v>45</v>
      </c>
      <c r="B14" t="s">
        <v>46</v>
      </c>
      <c r="C14" t="s">
        <v>47</v>
      </c>
      <c r="D14">
        <v>0.22641586999999999</v>
      </c>
      <c r="E14" t="s">
        <v>757</v>
      </c>
      <c r="F14" t="s">
        <v>763</v>
      </c>
      <c r="G14">
        <v>2</v>
      </c>
      <c r="H14" t="s">
        <v>764</v>
      </c>
      <c r="I14" t="s">
        <v>765</v>
      </c>
      <c r="J14" t="str">
        <f>VLOOKUP(A14,generados!A$2:E$117,5,FALSE)</f>
        <v>a football player is running with the ball</v>
      </c>
    </row>
    <row r="15" spans="1:10" x14ac:dyDescent="0.35">
      <c r="A15" t="s">
        <v>48</v>
      </c>
      <c r="B15" t="s">
        <v>49</v>
      </c>
      <c r="C15" t="s">
        <v>50</v>
      </c>
      <c r="D15">
        <v>0.22661269000000001</v>
      </c>
      <c r="E15" t="s">
        <v>749</v>
      </c>
      <c r="G15">
        <v>0</v>
      </c>
      <c r="H15" t="s">
        <v>767</v>
      </c>
      <c r="I15" t="s">
        <v>766</v>
      </c>
      <c r="J15" t="str">
        <f>VLOOKUP(A15,generados!A$2:E$117,5,FALSE)</f>
        <v>a group of people in yellow shirts and black hats</v>
      </c>
    </row>
    <row r="16" spans="1:10" x14ac:dyDescent="0.35">
      <c r="A16" t="s">
        <v>51</v>
      </c>
      <c r="B16" t="s">
        <v>52</v>
      </c>
      <c r="C16" t="s">
        <v>53</v>
      </c>
      <c r="D16">
        <v>0.22742200000000001</v>
      </c>
      <c r="E16" t="s">
        <v>749</v>
      </c>
      <c r="F16" t="s">
        <v>763</v>
      </c>
      <c r="G16">
        <v>1</v>
      </c>
      <c r="H16" t="s">
        <v>768</v>
      </c>
      <c r="I16" t="s">
        <v>769</v>
      </c>
      <c r="J16" t="str">
        <f>VLOOKUP(A16,generados!A$2:E$117,5,FALSE)</f>
        <v>a man is sitting at a table with a plate of food</v>
      </c>
    </row>
    <row r="17" spans="1:10" x14ac:dyDescent="0.35">
      <c r="A17" t="s">
        <v>54</v>
      </c>
      <c r="B17" t="s">
        <v>55</v>
      </c>
      <c r="C17" t="s">
        <v>56</v>
      </c>
      <c r="D17">
        <v>0.22780196</v>
      </c>
      <c r="E17" t="s">
        <v>749</v>
      </c>
      <c r="F17" t="s">
        <v>763</v>
      </c>
      <c r="G17">
        <v>1</v>
      </c>
      <c r="H17" t="s">
        <v>771</v>
      </c>
      <c r="I17" t="s">
        <v>770</v>
      </c>
      <c r="J17" t="str">
        <f>VLOOKUP(A17,generados!A$2:E$117,5,FALSE)</f>
        <v>a tv screen with a football game on it</v>
      </c>
    </row>
    <row r="18" spans="1:10" x14ac:dyDescent="0.35">
      <c r="A18" t="s">
        <v>57</v>
      </c>
      <c r="B18" t="s">
        <v>58</v>
      </c>
      <c r="C18" t="s">
        <v>59</v>
      </c>
      <c r="D18">
        <v>0.22856197</v>
      </c>
      <c r="E18" t="s">
        <v>110</v>
      </c>
      <c r="F18" t="s">
        <v>109</v>
      </c>
      <c r="G18">
        <v>5</v>
      </c>
      <c r="H18" t="s">
        <v>772</v>
      </c>
      <c r="I18" t="s">
        <v>773</v>
      </c>
      <c r="J18" t="str">
        <f>VLOOKUP(A18,generados!A$2:E$117,5,FALSE)</f>
        <v>a red circle is seen in the dark</v>
      </c>
    </row>
    <row r="19" spans="1:10" x14ac:dyDescent="0.35">
      <c r="A19" t="s">
        <v>60</v>
      </c>
      <c r="B19" t="s">
        <v>61</v>
      </c>
      <c r="C19" t="s">
        <v>62</v>
      </c>
      <c r="D19">
        <v>0.23138033</v>
      </c>
      <c r="E19" t="s">
        <v>110</v>
      </c>
      <c r="F19" t="s">
        <v>774</v>
      </c>
      <c r="G19">
        <v>4</v>
      </c>
      <c r="H19" t="s">
        <v>775</v>
      </c>
      <c r="I19" t="s">
        <v>773</v>
      </c>
      <c r="J19" t="str">
        <f>VLOOKUP(A19,generados!A$2:E$117,5,FALSE)</f>
        <v>a man in a red shirt and hat</v>
      </c>
    </row>
    <row r="20" spans="1:10" x14ac:dyDescent="0.35">
      <c r="A20" t="s">
        <v>63</v>
      </c>
      <c r="B20" t="s">
        <v>64</v>
      </c>
      <c r="C20" t="s">
        <v>65</v>
      </c>
      <c r="D20">
        <v>0.23210710000000001</v>
      </c>
      <c r="E20" t="s">
        <v>749</v>
      </c>
      <c r="F20" t="s">
        <v>763</v>
      </c>
      <c r="H20" t="s">
        <v>776</v>
      </c>
      <c r="I20" t="s">
        <v>777</v>
      </c>
      <c r="J20" t="str">
        <f>VLOOKUP(A20,generados!A$2:E$117,5,FALSE)</f>
        <v>a baseball player is throwing a ball at the plate</v>
      </c>
    </row>
    <row r="21" spans="1:10" x14ac:dyDescent="0.35">
      <c r="A21" t="s">
        <v>66</v>
      </c>
      <c r="B21" t="s">
        <v>67</v>
      </c>
      <c r="C21" t="s">
        <v>68</v>
      </c>
      <c r="D21">
        <v>0.23423588000000001</v>
      </c>
      <c r="E21" t="s">
        <v>757</v>
      </c>
      <c r="F21" t="s">
        <v>763</v>
      </c>
      <c r="G21">
        <v>2</v>
      </c>
      <c r="H21" t="s">
        <v>778</v>
      </c>
      <c r="I21" t="s">
        <v>779</v>
      </c>
      <c r="J21" t="str">
        <f>VLOOKUP(A21,generados!A$2:E$117,5,FALSE)</f>
        <v>the rockets'team celebrates after their win over the rockets</v>
      </c>
    </row>
    <row r="22" spans="1:10" x14ac:dyDescent="0.35">
      <c r="A22" t="s">
        <v>69</v>
      </c>
      <c r="B22" t="s">
        <v>70</v>
      </c>
      <c r="C22" t="s">
        <v>71</v>
      </c>
      <c r="D22">
        <v>0.24069646</v>
      </c>
      <c r="E22" t="s">
        <v>110</v>
      </c>
      <c r="F22" t="s">
        <v>109</v>
      </c>
      <c r="G22">
        <v>5</v>
      </c>
      <c r="H22" t="s">
        <v>780</v>
      </c>
      <c r="I22" s="1" t="s">
        <v>781</v>
      </c>
      <c r="J22" t="str">
        <f>VLOOKUP(A22,generados!A$2:E$117,5,FALSE)</f>
        <v>a screenshot of a video game</v>
      </c>
    </row>
    <row r="23" spans="1:10" x14ac:dyDescent="0.35">
      <c r="A23" t="s">
        <v>72</v>
      </c>
      <c r="B23" t="s">
        <v>73</v>
      </c>
      <c r="C23" t="s">
        <v>74</v>
      </c>
      <c r="D23">
        <v>0.26592788000000001</v>
      </c>
      <c r="E23" t="s">
        <v>749</v>
      </c>
      <c r="G23">
        <v>0</v>
      </c>
      <c r="H23" t="s">
        <v>782</v>
      </c>
      <c r="I23" t="s">
        <v>777</v>
      </c>
      <c r="J23" t="str">
        <f>VLOOKUP(A23,generados!A$2:E$117,5,FALSE)</f>
        <v>a tiger is walking around a fence</v>
      </c>
    </row>
    <row r="24" spans="1:10" x14ac:dyDescent="0.35">
      <c r="A24" t="s">
        <v>75</v>
      </c>
      <c r="B24" t="s">
        <v>76</v>
      </c>
      <c r="C24" t="s">
        <v>77</v>
      </c>
      <c r="D24">
        <v>0.26002792000000002</v>
      </c>
      <c r="E24" t="s">
        <v>757</v>
      </c>
      <c r="F24" t="s">
        <v>748</v>
      </c>
      <c r="G24">
        <v>2</v>
      </c>
      <c r="H24" t="s">
        <v>784</v>
      </c>
      <c r="I24" t="s">
        <v>783</v>
      </c>
      <c r="J24" t="str">
        <f>VLOOKUP(A24,generados!A$2:E$117,5,FALSE)</f>
        <v>a screenshot of a game with a bird flying over it</v>
      </c>
    </row>
    <row r="25" spans="1:10" x14ac:dyDescent="0.35">
      <c r="A25" t="s">
        <v>78</v>
      </c>
      <c r="B25" t="s">
        <v>79</v>
      </c>
      <c r="C25" t="s">
        <v>80</v>
      </c>
      <c r="D25">
        <v>0.31434545000000003</v>
      </c>
      <c r="E25" t="s">
        <v>749</v>
      </c>
      <c r="F25" t="s">
        <v>787</v>
      </c>
      <c r="G25">
        <v>1</v>
      </c>
      <c r="H25" t="s">
        <v>785</v>
      </c>
      <c r="I25" t="s">
        <v>786</v>
      </c>
      <c r="J25" t="str">
        <f>VLOOKUP(A25,generados!A$2:E$117,5,FALSE)</f>
        <v>a woman playing a game of table tennis</v>
      </c>
    </row>
    <row r="26" spans="1:10" x14ac:dyDescent="0.35">
      <c r="A26" t="s">
        <v>81</v>
      </c>
      <c r="B26" t="s">
        <v>82</v>
      </c>
      <c r="C26" t="s">
        <v>83</v>
      </c>
      <c r="D26">
        <v>0.26118609999999998</v>
      </c>
      <c r="E26" t="s">
        <v>110</v>
      </c>
      <c r="F26" t="s">
        <v>763</v>
      </c>
      <c r="G26">
        <v>3</v>
      </c>
      <c r="H26" t="s">
        <v>788</v>
      </c>
      <c r="I26" t="s">
        <v>789</v>
      </c>
      <c r="J26" t="str">
        <f>VLOOKUP(A26,generados!A$2:E$117,5,FALSE)</f>
        <v>a man in a green shirt is holding a kite</v>
      </c>
    </row>
    <row r="27" spans="1:10" x14ac:dyDescent="0.35">
      <c r="A27" t="s">
        <v>84</v>
      </c>
      <c r="B27" t="s">
        <v>85</v>
      </c>
      <c r="C27" t="s">
        <v>86</v>
      </c>
      <c r="D27">
        <v>0.3135233</v>
      </c>
      <c r="E27" t="s">
        <v>749</v>
      </c>
      <c r="F27" t="s">
        <v>791</v>
      </c>
      <c r="G27">
        <v>0</v>
      </c>
      <c r="H27" t="s">
        <v>790</v>
      </c>
      <c r="I27" t="s">
        <v>777</v>
      </c>
      <c r="J27" t="str">
        <f>VLOOKUP(A27,generados!A$2:E$117,5,FALSE)</f>
        <v>a baseball player pitching a ball on a field</v>
      </c>
    </row>
    <row r="28" spans="1:10" x14ac:dyDescent="0.35">
      <c r="A28" t="s">
        <v>87</v>
      </c>
      <c r="B28" t="s">
        <v>88</v>
      </c>
      <c r="C28" t="s">
        <v>89</v>
      </c>
      <c r="D28">
        <v>0.26023249999999998</v>
      </c>
      <c r="E28" t="s">
        <v>110</v>
      </c>
      <c r="F28" t="s">
        <v>763</v>
      </c>
      <c r="G28">
        <v>4</v>
      </c>
      <c r="H28" t="s">
        <v>792</v>
      </c>
      <c r="I28" t="s">
        <v>789</v>
      </c>
      <c r="J28" t="str">
        <f>VLOOKUP(A28,generados!A$2:E$117,5,FALSE)</f>
        <v>a soccer field with a goal and a goal post</v>
      </c>
    </row>
    <row r="29" spans="1:10" x14ac:dyDescent="0.35">
      <c r="A29" t="s">
        <v>90</v>
      </c>
      <c r="B29" t="s">
        <v>91</v>
      </c>
      <c r="C29" t="s">
        <v>92</v>
      </c>
      <c r="D29">
        <v>0.25702315999999997</v>
      </c>
      <c r="E29" t="s">
        <v>110</v>
      </c>
      <c r="F29" t="s">
        <v>763</v>
      </c>
      <c r="G29">
        <v>4</v>
      </c>
      <c r="H29" t="s">
        <v>794</v>
      </c>
      <c r="I29" t="s">
        <v>793</v>
      </c>
      <c r="J29" t="str">
        <f>VLOOKUP(A29,generados!A$2:E$117,5,FALSE)</f>
        <v>a video of a soccer game being played by a man</v>
      </c>
    </row>
    <row r="30" spans="1:10" x14ac:dyDescent="0.35">
      <c r="A30" t="s">
        <v>93</v>
      </c>
      <c r="B30" t="s">
        <v>94</v>
      </c>
      <c r="C30" t="s">
        <v>95</v>
      </c>
      <c r="D30">
        <v>0.29362673</v>
      </c>
      <c r="E30" t="s">
        <v>749</v>
      </c>
      <c r="F30" t="s">
        <v>748</v>
      </c>
      <c r="G30">
        <v>1</v>
      </c>
      <c r="H30" t="s">
        <v>795</v>
      </c>
      <c r="I30" t="s">
        <v>796</v>
      </c>
      <c r="J30" t="str">
        <f>VLOOKUP(A30,generados!A$2:E$117,5,FALSE)</f>
        <v>a football player running with the ball</v>
      </c>
    </row>
    <row r="31" spans="1:10" x14ac:dyDescent="0.35">
      <c r="A31" t="s">
        <v>96</v>
      </c>
      <c r="B31" t="s">
        <v>97</v>
      </c>
      <c r="C31" t="s">
        <v>98</v>
      </c>
      <c r="D31">
        <v>0.2874659</v>
      </c>
      <c r="E31" t="s">
        <v>749</v>
      </c>
      <c r="F31" t="s">
        <v>748</v>
      </c>
      <c r="G31">
        <v>1</v>
      </c>
      <c r="H31" t="s">
        <v>795</v>
      </c>
      <c r="I31" t="s">
        <v>796</v>
      </c>
      <c r="J31" t="str">
        <f>VLOOKUP(A31,generados!A$2:E$117,5,FALSE)</f>
        <v>a soccer game is being played on the field</v>
      </c>
    </row>
    <row r="32" spans="1:10" x14ac:dyDescent="0.35">
      <c r="A32" t="s">
        <v>99</v>
      </c>
      <c r="B32" t="s">
        <v>100</v>
      </c>
      <c r="C32" t="s">
        <v>101</v>
      </c>
      <c r="D32">
        <v>0.29446517999999999</v>
      </c>
      <c r="E32" t="s">
        <v>749</v>
      </c>
      <c r="F32" t="s">
        <v>748</v>
      </c>
      <c r="G32">
        <v>1</v>
      </c>
      <c r="H32" t="s">
        <v>798</v>
      </c>
      <c r="I32" t="s">
        <v>797</v>
      </c>
      <c r="J32" t="str">
        <f>VLOOKUP(A32,generados!A$2:E$117,5,FALSE)</f>
        <v>a man in a white shirt is standing in front of a plane</v>
      </c>
    </row>
    <row r="33" spans="1:10" x14ac:dyDescent="0.35">
      <c r="A33" t="s">
        <v>102</v>
      </c>
      <c r="B33" t="s">
        <v>103</v>
      </c>
      <c r="C33" t="s">
        <v>104</v>
      </c>
      <c r="D33">
        <v>0.27999590000000002</v>
      </c>
      <c r="E33" t="s">
        <v>749</v>
      </c>
      <c r="F33" t="s">
        <v>763</v>
      </c>
      <c r="G33">
        <v>1</v>
      </c>
      <c r="H33" t="s">
        <v>799</v>
      </c>
      <c r="I33" t="s">
        <v>777</v>
      </c>
      <c r="J33" t="str">
        <f>VLOOKUP(A33,generados!A$2:E$117,5,FALSE)</f>
        <v>a basketball player is duning at the ball</v>
      </c>
    </row>
    <row r="34" spans="1:10" x14ac:dyDescent="0.35">
      <c r="A34" t="s">
        <v>105</v>
      </c>
      <c r="B34" t="s">
        <v>106</v>
      </c>
      <c r="C34" t="s">
        <v>107</v>
      </c>
      <c r="D34">
        <v>0.29292002</v>
      </c>
      <c r="E34" t="s">
        <v>749</v>
      </c>
      <c r="F34" t="s">
        <v>763</v>
      </c>
      <c r="G34">
        <v>1</v>
      </c>
      <c r="H34" t="s">
        <v>799</v>
      </c>
      <c r="I34" t="s">
        <v>777</v>
      </c>
      <c r="J34" t="str">
        <f>VLOOKUP(A34,generados!A$2:E$117,5,FALSE)</f>
        <v>a basketball player is trying to block the ball</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1"/>
  <sheetViews>
    <sheetView workbookViewId="0">
      <selection sqref="A1:E1"/>
    </sheetView>
  </sheetViews>
  <sheetFormatPr baseColWidth="10" defaultRowHeight="14.5" x14ac:dyDescent="0.35"/>
  <sheetData>
    <row r="1" spans="1:5" x14ac:dyDescent="0.35">
      <c r="A1" t="s">
        <v>0</v>
      </c>
      <c r="B1" t="s">
        <v>1</v>
      </c>
      <c r="C1" t="s">
        <v>578</v>
      </c>
      <c r="D1" t="s">
        <v>579</v>
      </c>
      <c r="E1" t="s">
        <v>3</v>
      </c>
    </row>
    <row r="2" spans="1:5" x14ac:dyDescent="0.35">
      <c r="A2" t="s">
        <v>84</v>
      </c>
      <c r="B2" t="s">
        <v>85</v>
      </c>
      <c r="C2" t="s">
        <v>580</v>
      </c>
      <c r="D2" t="s">
        <v>86</v>
      </c>
      <c r="E2">
        <v>0.31352317000000002</v>
      </c>
    </row>
    <row r="3" spans="1:5" x14ac:dyDescent="0.35">
      <c r="A3" t="s">
        <v>84</v>
      </c>
      <c r="B3" t="s">
        <v>85</v>
      </c>
      <c r="C3" t="s">
        <v>581</v>
      </c>
      <c r="D3" t="s">
        <v>582</v>
      </c>
      <c r="E3">
        <v>0.29233559999999997</v>
      </c>
    </row>
    <row r="4" spans="1:5" x14ac:dyDescent="0.35">
      <c r="A4" t="s">
        <v>84</v>
      </c>
      <c r="B4" t="s">
        <v>85</v>
      </c>
      <c r="C4" t="s">
        <v>583</v>
      </c>
      <c r="D4" t="s">
        <v>584</v>
      </c>
      <c r="E4">
        <v>0.29716282999999999</v>
      </c>
    </row>
    <row r="5" spans="1:5" x14ac:dyDescent="0.35">
      <c r="A5" t="s">
        <v>84</v>
      </c>
      <c r="B5" t="s">
        <v>85</v>
      </c>
      <c r="C5" t="s">
        <v>585</v>
      </c>
      <c r="D5" t="s">
        <v>586</v>
      </c>
      <c r="E5">
        <v>0.31334957000000002</v>
      </c>
    </row>
    <row r="6" spans="1:5" x14ac:dyDescent="0.35">
      <c r="A6" t="s">
        <v>84</v>
      </c>
      <c r="B6" t="s">
        <v>85</v>
      </c>
      <c r="C6" t="s">
        <v>587</v>
      </c>
      <c r="D6" t="s">
        <v>588</v>
      </c>
      <c r="E6">
        <v>0.31211274999999999</v>
      </c>
    </row>
    <row r="7" spans="1:5" x14ac:dyDescent="0.35">
      <c r="A7" t="s">
        <v>120</v>
      </c>
      <c r="B7" t="s">
        <v>121</v>
      </c>
      <c r="C7" t="s">
        <v>580</v>
      </c>
      <c r="D7" t="s">
        <v>123</v>
      </c>
      <c r="E7">
        <v>0.25834309999999999</v>
      </c>
    </row>
    <row r="8" spans="1:5" x14ac:dyDescent="0.35">
      <c r="A8" t="s">
        <v>120</v>
      </c>
      <c r="B8" t="s">
        <v>121</v>
      </c>
      <c r="C8" t="s">
        <v>581</v>
      </c>
      <c r="D8" t="s">
        <v>589</v>
      </c>
      <c r="E8">
        <v>0.25253969999999998</v>
      </c>
    </row>
    <row r="9" spans="1:5" x14ac:dyDescent="0.35">
      <c r="A9" t="s">
        <v>120</v>
      </c>
      <c r="B9" t="s">
        <v>121</v>
      </c>
      <c r="C9" t="s">
        <v>583</v>
      </c>
      <c r="D9" t="s">
        <v>590</v>
      </c>
      <c r="E9">
        <v>0.27167780000000002</v>
      </c>
    </row>
    <row r="10" spans="1:5" x14ac:dyDescent="0.35">
      <c r="A10" t="s">
        <v>120</v>
      </c>
      <c r="B10" t="s">
        <v>121</v>
      </c>
      <c r="C10" t="s">
        <v>585</v>
      </c>
      <c r="D10" t="s">
        <v>591</v>
      </c>
      <c r="E10">
        <v>0.26944839999999998</v>
      </c>
    </row>
    <row r="11" spans="1:5" x14ac:dyDescent="0.35">
      <c r="A11" t="s">
        <v>120</v>
      </c>
      <c r="B11" t="s">
        <v>121</v>
      </c>
      <c r="C11" t="s">
        <v>587</v>
      </c>
      <c r="D11" t="s">
        <v>592</v>
      </c>
      <c r="E11">
        <v>0.26445603000000001</v>
      </c>
    </row>
    <row r="12" spans="1:5" x14ac:dyDescent="0.35">
      <c r="A12" t="s">
        <v>125</v>
      </c>
      <c r="B12" t="s">
        <v>126</v>
      </c>
      <c r="C12" t="s">
        <v>580</v>
      </c>
      <c r="D12" t="s">
        <v>128</v>
      </c>
      <c r="E12">
        <v>0.27153260000000001</v>
      </c>
    </row>
    <row r="13" spans="1:5" x14ac:dyDescent="0.35">
      <c r="A13" t="s">
        <v>125</v>
      </c>
      <c r="B13" t="s">
        <v>126</v>
      </c>
      <c r="C13" t="s">
        <v>581</v>
      </c>
      <c r="D13" t="s">
        <v>593</v>
      </c>
      <c r="E13">
        <v>0.24058087</v>
      </c>
    </row>
    <row r="14" spans="1:5" x14ac:dyDescent="0.35">
      <c r="A14" t="s">
        <v>125</v>
      </c>
      <c r="B14" t="s">
        <v>126</v>
      </c>
      <c r="C14" t="s">
        <v>583</v>
      </c>
      <c r="D14" t="s">
        <v>594</v>
      </c>
      <c r="E14">
        <v>0.22769286999999999</v>
      </c>
    </row>
    <row r="15" spans="1:5" x14ac:dyDescent="0.35">
      <c r="A15" t="s">
        <v>125</v>
      </c>
      <c r="B15" t="s">
        <v>126</v>
      </c>
      <c r="C15" t="s">
        <v>585</v>
      </c>
      <c r="D15" t="s">
        <v>595</v>
      </c>
      <c r="E15">
        <v>0.26782697</v>
      </c>
    </row>
    <row r="16" spans="1:5" x14ac:dyDescent="0.35">
      <c r="A16" t="s">
        <v>125</v>
      </c>
      <c r="B16" t="s">
        <v>126</v>
      </c>
      <c r="C16" t="s">
        <v>587</v>
      </c>
      <c r="D16" t="s">
        <v>596</v>
      </c>
      <c r="E16">
        <v>0.24495243999999999</v>
      </c>
    </row>
    <row r="17" spans="1:5" x14ac:dyDescent="0.35">
      <c r="A17" t="s">
        <v>130</v>
      </c>
      <c r="B17" t="s">
        <v>131</v>
      </c>
      <c r="C17" t="s">
        <v>580</v>
      </c>
      <c r="D17" t="s">
        <v>133</v>
      </c>
      <c r="E17">
        <v>0.28655779999999997</v>
      </c>
    </row>
    <row r="18" spans="1:5" x14ac:dyDescent="0.35">
      <c r="A18" t="s">
        <v>130</v>
      </c>
      <c r="B18" t="s">
        <v>131</v>
      </c>
      <c r="C18" t="s">
        <v>581</v>
      </c>
      <c r="D18" t="s">
        <v>597</v>
      </c>
      <c r="E18">
        <v>0.28137335000000002</v>
      </c>
    </row>
    <row r="19" spans="1:5" x14ac:dyDescent="0.35">
      <c r="A19" t="s">
        <v>130</v>
      </c>
      <c r="B19" t="s">
        <v>131</v>
      </c>
      <c r="C19" t="s">
        <v>583</v>
      </c>
      <c r="D19" t="s">
        <v>598</v>
      </c>
      <c r="E19">
        <v>0.27563837000000002</v>
      </c>
    </row>
    <row r="20" spans="1:5" x14ac:dyDescent="0.35">
      <c r="A20" t="s">
        <v>130</v>
      </c>
      <c r="B20" t="s">
        <v>131</v>
      </c>
      <c r="C20" t="s">
        <v>585</v>
      </c>
      <c r="D20" t="s">
        <v>599</v>
      </c>
      <c r="E20">
        <v>0.25474586999999999</v>
      </c>
    </row>
    <row r="21" spans="1:5" x14ac:dyDescent="0.35">
      <c r="A21" t="s">
        <v>130</v>
      </c>
      <c r="B21" t="s">
        <v>131</v>
      </c>
      <c r="C21" t="s">
        <v>587</v>
      </c>
      <c r="D21" t="s">
        <v>600</v>
      </c>
      <c r="E21">
        <v>0.25913249999999999</v>
      </c>
    </row>
    <row r="22" spans="1:5" x14ac:dyDescent="0.35">
      <c r="A22" t="s">
        <v>87</v>
      </c>
      <c r="B22" t="s">
        <v>88</v>
      </c>
      <c r="C22" t="s">
        <v>580</v>
      </c>
      <c r="D22" t="s">
        <v>89</v>
      </c>
      <c r="E22">
        <v>0.26023257</v>
      </c>
    </row>
    <row r="23" spans="1:5" x14ac:dyDescent="0.35">
      <c r="A23" t="s">
        <v>87</v>
      </c>
      <c r="B23" t="s">
        <v>88</v>
      </c>
      <c r="C23" t="s">
        <v>581</v>
      </c>
      <c r="D23" t="s">
        <v>601</v>
      </c>
      <c r="E23">
        <v>0.24662827000000001</v>
      </c>
    </row>
    <row r="24" spans="1:5" x14ac:dyDescent="0.35">
      <c r="A24" t="s">
        <v>87</v>
      </c>
      <c r="B24" t="s">
        <v>88</v>
      </c>
      <c r="C24" t="s">
        <v>583</v>
      </c>
      <c r="D24" t="s">
        <v>602</v>
      </c>
      <c r="E24">
        <v>0.2497007</v>
      </c>
    </row>
    <row r="25" spans="1:5" x14ac:dyDescent="0.35">
      <c r="A25" t="s">
        <v>87</v>
      </c>
      <c r="B25" t="s">
        <v>88</v>
      </c>
      <c r="C25" t="s">
        <v>585</v>
      </c>
      <c r="D25" t="s">
        <v>603</v>
      </c>
      <c r="E25">
        <v>0.24014145000000001</v>
      </c>
    </row>
    <row r="26" spans="1:5" x14ac:dyDescent="0.35">
      <c r="A26" t="s">
        <v>87</v>
      </c>
      <c r="B26" t="s">
        <v>88</v>
      </c>
      <c r="C26" t="s">
        <v>587</v>
      </c>
      <c r="D26" t="s">
        <v>604</v>
      </c>
      <c r="E26">
        <v>0.24765907000000001</v>
      </c>
    </row>
    <row r="27" spans="1:5" x14ac:dyDescent="0.35">
      <c r="A27" t="s">
        <v>137</v>
      </c>
      <c r="B27" t="s">
        <v>138</v>
      </c>
      <c r="C27" t="s">
        <v>580</v>
      </c>
      <c r="D27" t="s">
        <v>140</v>
      </c>
      <c r="E27">
        <v>0.24480233000000001</v>
      </c>
    </row>
    <row r="28" spans="1:5" x14ac:dyDescent="0.35">
      <c r="A28" t="s">
        <v>137</v>
      </c>
      <c r="B28" t="s">
        <v>138</v>
      </c>
      <c r="C28" t="s">
        <v>581</v>
      </c>
      <c r="D28" t="s">
        <v>605</v>
      </c>
      <c r="E28">
        <v>0.23686922999999999</v>
      </c>
    </row>
    <row r="29" spans="1:5" x14ac:dyDescent="0.35">
      <c r="A29" t="s">
        <v>137</v>
      </c>
      <c r="B29" t="s">
        <v>138</v>
      </c>
      <c r="C29" t="s">
        <v>583</v>
      </c>
      <c r="D29" t="s">
        <v>606</v>
      </c>
      <c r="E29">
        <v>0.19979807999999999</v>
      </c>
    </row>
    <row r="30" spans="1:5" x14ac:dyDescent="0.35">
      <c r="A30" t="s">
        <v>137</v>
      </c>
      <c r="B30" t="s">
        <v>138</v>
      </c>
      <c r="C30" t="s">
        <v>585</v>
      </c>
      <c r="D30" t="s">
        <v>607</v>
      </c>
      <c r="E30">
        <v>0.25047338000000002</v>
      </c>
    </row>
    <row r="31" spans="1:5" x14ac:dyDescent="0.35">
      <c r="A31" t="s">
        <v>137</v>
      </c>
      <c r="B31" t="s">
        <v>138</v>
      </c>
      <c r="C31" t="s">
        <v>587</v>
      </c>
      <c r="D31" t="s">
        <v>608</v>
      </c>
      <c r="E31">
        <v>0.26713472999999999</v>
      </c>
    </row>
    <row r="32" spans="1:5" x14ac:dyDescent="0.35">
      <c r="A32" t="s">
        <v>142</v>
      </c>
      <c r="B32" t="s">
        <v>143</v>
      </c>
      <c r="C32" t="s">
        <v>580</v>
      </c>
      <c r="D32" t="s">
        <v>145</v>
      </c>
      <c r="E32">
        <v>0.27178168000000003</v>
      </c>
    </row>
    <row r="33" spans="1:5" x14ac:dyDescent="0.35">
      <c r="A33" t="s">
        <v>142</v>
      </c>
      <c r="B33" t="s">
        <v>143</v>
      </c>
      <c r="C33" t="s">
        <v>581</v>
      </c>
      <c r="D33" t="s">
        <v>609</v>
      </c>
      <c r="E33">
        <v>0.25261757000000001</v>
      </c>
    </row>
    <row r="34" spans="1:5" x14ac:dyDescent="0.35">
      <c r="A34" t="s">
        <v>142</v>
      </c>
      <c r="B34" t="s">
        <v>143</v>
      </c>
      <c r="C34" t="s">
        <v>583</v>
      </c>
      <c r="D34" t="s">
        <v>610</v>
      </c>
      <c r="E34">
        <v>0.25925720000000002</v>
      </c>
    </row>
    <row r="35" spans="1:5" x14ac:dyDescent="0.35">
      <c r="A35" t="s">
        <v>142</v>
      </c>
      <c r="B35" t="s">
        <v>143</v>
      </c>
      <c r="C35" t="s">
        <v>585</v>
      </c>
      <c r="D35" t="s">
        <v>611</v>
      </c>
      <c r="E35">
        <v>0.26004997000000002</v>
      </c>
    </row>
    <row r="36" spans="1:5" x14ac:dyDescent="0.35">
      <c r="A36" t="s">
        <v>142</v>
      </c>
      <c r="B36" t="s">
        <v>143</v>
      </c>
      <c r="C36" t="s">
        <v>587</v>
      </c>
      <c r="D36" t="s">
        <v>612</v>
      </c>
      <c r="E36">
        <v>0.26644580000000001</v>
      </c>
    </row>
    <row r="37" spans="1:5" x14ac:dyDescent="0.35">
      <c r="A37" t="s">
        <v>147</v>
      </c>
      <c r="B37" t="s">
        <v>148</v>
      </c>
      <c r="C37" t="s">
        <v>580</v>
      </c>
      <c r="D37" t="s">
        <v>150</v>
      </c>
      <c r="E37">
        <v>0.26929150000000002</v>
      </c>
    </row>
    <row r="38" spans="1:5" x14ac:dyDescent="0.35">
      <c r="A38" t="s">
        <v>147</v>
      </c>
      <c r="B38" t="s">
        <v>148</v>
      </c>
      <c r="C38" t="s">
        <v>581</v>
      </c>
      <c r="D38" t="s">
        <v>613</v>
      </c>
      <c r="E38">
        <v>0.25194094</v>
      </c>
    </row>
    <row r="39" spans="1:5" x14ac:dyDescent="0.35">
      <c r="A39" t="s">
        <v>147</v>
      </c>
      <c r="B39" t="s">
        <v>148</v>
      </c>
      <c r="C39" t="s">
        <v>583</v>
      </c>
      <c r="D39" t="s">
        <v>614</v>
      </c>
      <c r="E39">
        <v>0.24873744</v>
      </c>
    </row>
    <row r="40" spans="1:5" x14ac:dyDescent="0.35">
      <c r="A40" t="s">
        <v>147</v>
      </c>
      <c r="B40" t="s">
        <v>148</v>
      </c>
      <c r="C40" t="s">
        <v>585</v>
      </c>
      <c r="D40" t="s">
        <v>615</v>
      </c>
      <c r="E40">
        <v>0.25487854999999998</v>
      </c>
    </row>
    <row r="41" spans="1:5" x14ac:dyDescent="0.35">
      <c r="A41" t="s">
        <v>147</v>
      </c>
      <c r="B41" t="s">
        <v>148</v>
      </c>
      <c r="C41" t="s">
        <v>587</v>
      </c>
      <c r="D41" t="s">
        <v>616</v>
      </c>
      <c r="E41">
        <v>0.26208704999999999</v>
      </c>
    </row>
    <row r="42" spans="1:5" x14ac:dyDescent="0.35">
      <c r="A42" t="s">
        <v>152</v>
      </c>
      <c r="B42" t="s">
        <v>153</v>
      </c>
      <c r="C42" t="s">
        <v>580</v>
      </c>
      <c r="D42" t="s">
        <v>155</v>
      </c>
      <c r="E42">
        <v>0.24398151000000001</v>
      </c>
    </row>
    <row r="43" spans="1:5" x14ac:dyDescent="0.35">
      <c r="A43" t="s">
        <v>152</v>
      </c>
      <c r="B43" t="s">
        <v>153</v>
      </c>
      <c r="C43" t="s">
        <v>581</v>
      </c>
      <c r="D43" t="s">
        <v>617</v>
      </c>
      <c r="E43">
        <v>0.22551562</v>
      </c>
    </row>
    <row r="44" spans="1:5" x14ac:dyDescent="0.35">
      <c r="A44" t="s">
        <v>152</v>
      </c>
      <c r="B44" t="s">
        <v>153</v>
      </c>
      <c r="C44" t="s">
        <v>583</v>
      </c>
      <c r="D44" t="s">
        <v>618</v>
      </c>
      <c r="E44">
        <v>0.23440406999999999</v>
      </c>
    </row>
    <row r="45" spans="1:5" x14ac:dyDescent="0.35">
      <c r="A45" t="s">
        <v>152</v>
      </c>
      <c r="B45" t="s">
        <v>153</v>
      </c>
      <c r="C45" t="s">
        <v>585</v>
      </c>
      <c r="D45" t="s">
        <v>619</v>
      </c>
      <c r="E45">
        <v>0.18496969999999999</v>
      </c>
    </row>
    <row r="46" spans="1:5" x14ac:dyDescent="0.35">
      <c r="A46" t="s">
        <v>152</v>
      </c>
      <c r="B46" t="s">
        <v>153</v>
      </c>
      <c r="C46" t="s">
        <v>587</v>
      </c>
      <c r="D46" t="s">
        <v>620</v>
      </c>
      <c r="E46">
        <v>0.24258333000000001</v>
      </c>
    </row>
    <row r="47" spans="1:5" x14ac:dyDescent="0.35">
      <c r="A47" t="s">
        <v>156</v>
      </c>
      <c r="B47" t="s">
        <v>157</v>
      </c>
      <c r="C47" t="s">
        <v>580</v>
      </c>
      <c r="D47" t="s">
        <v>159</v>
      </c>
      <c r="E47">
        <v>0.30896245999999999</v>
      </c>
    </row>
    <row r="48" spans="1:5" x14ac:dyDescent="0.35">
      <c r="A48" t="s">
        <v>156</v>
      </c>
      <c r="B48" t="s">
        <v>157</v>
      </c>
      <c r="C48" t="s">
        <v>581</v>
      </c>
      <c r="D48" t="s">
        <v>621</v>
      </c>
      <c r="E48">
        <v>0.27303003999999997</v>
      </c>
    </row>
    <row r="49" spans="1:5" x14ac:dyDescent="0.35">
      <c r="A49" t="s">
        <v>156</v>
      </c>
      <c r="B49" t="s">
        <v>157</v>
      </c>
      <c r="C49" t="s">
        <v>583</v>
      </c>
      <c r="D49" t="s">
        <v>622</v>
      </c>
      <c r="E49">
        <v>0.27829376</v>
      </c>
    </row>
    <row r="50" spans="1:5" x14ac:dyDescent="0.35">
      <c r="A50" t="s">
        <v>156</v>
      </c>
      <c r="B50" t="s">
        <v>157</v>
      </c>
      <c r="C50" t="s">
        <v>585</v>
      </c>
      <c r="D50" t="s">
        <v>623</v>
      </c>
      <c r="E50">
        <v>0.28622263999999997</v>
      </c>
    </row>
    <row r="51" spans="1:5" x14ac:dyDescent="0.35">
      <c r="A51" t="s">
        <v>156</v>
      </c>
      <c r="B51" t="s">
        <v>157</v>
      </c>
      <c r="C51" t="s">
        <v>587</v>
      </c>
      <c r="D51" t="s">
        <v>624</v>
      </c>
      <c r="E51">
        <v>0.29594337999999998</v>
      </c>
    </row>
    <row r="52" spans="1:5" x14ac:dyDescent="0.35">
      <c r="A52" t="s">
        <v>105</v>
      </c>
      <c r="B52" t="s">
        <v>106</v>
      </c>
      <c r="C52" t="s">
        <v>580</v>
      </c>
      <c r="D52" t="s">
        <v>625</v>
      </c>
      <c r="E52">
        <v>0.28850523</v>
      </c>
    </row>
    <row r="53" spans="1:5" x14ac:dyDescent="0.35">
      <c r="A53" t="s">
        <v>105</v>
      </c>
      <c r="B53" t="s">
        <v>106</v>
      </c>
      <c r="C53" t="s">
        <v>581</v>
      </c>
      <c r="D53" t="s">
        <v>626</v>
      </c>
      <c r="E53">
        <v>0.28563096999999998</v>
      </c>
    </row>
    <row r="54" spans="1:5" x14ac:dyDescent="0.35">
      <c r="A54" t="s">
        <v>105</v>
      </c>
      <c r="B54" t="s">
        <v>106</v>
      </c>
      <c r="C54" t="s">
        <v>583</v>
      </c>
      <c r="D54" t="s">
        <v>627</v>
      </c>
      <c r="E54">
        <v>0.28171042000000002</v>
      </c>
    </row>
    <row r="55" spans="1:5" x14ac:dyDescent="0.35">
      <c r="A55" t="s">
        <v>105</v>
      </c>
      <c r="B55" t="s">
        <v>106</v>
      </c>
      <c r="C55" t="s">
        <v>585</v>
      </c>
      <c r="D55" t="s">
        <v>628</v>
      </c>
      <c r="E55">
        <v>0.27764875</v>
      </c>
    </row>
    <row r="56" spans="1:5" x14ac:dyDescent="0.35">
      <c r="A56" t="s">
        <v>105</v>
      </c>
      <c r="B56" t="s">
        <v>106</v>
      </c>
      <c r="C56" t="s">
        <v>587</v>
      </c>
      <c r="D56" t="s">
        <v>629</v>
      </c>
      <c r="E56">
        <v>0.28544905999999998</v>
      </c>
    </row>
    <row r="57" spans="1:5" x14ac:dyDescent="0.35">
      <c r="A57" t="s">
        <v>163</v>
      </c>
      <c r="B57" t="s">
        <v>164</v>
      </c>
      <c r="C57" t="s">
        <v>580</v>
      </c>
      <c r="D57" t="s">
        <v>166</v>
      </c>
      <c r="E57">
        <v>0.25722836999999998</v>
      </c>
    </row>
    <row r="58" spans="1:5" x14ac:dyDescent="0.35">
      <c r="A58" t="s">
        <v>163</v>
      </c>
      <c r="B58" t="s">
        <v>164</v>
      </c>
      <c r="C58" t="s">
        <v>581</v>
      </c>
      <c r="D58" t="s">
        <v>630</v>
      </c>
      <c r="E58">
        <v>0.25098251999999999</v>
      </c>
    </row>
    <row r="59" spans="1:5" x14ac:dyDescent="0.35">
      <c r="A59" t="s">
        <v>163</v>
      </c>
      <c r="B59" t="s">
        <v>164</v>
      </c>
      <c r="C59" t="s">
        <v>583</v>
      </c>
      <c r="D59" t="s">
        <v>631</v>
      </c>
      <c r="E59">
        <v>0.24904290000000001</v>
      </c>
    </row>
    <row r="60" spans="1:5" x14ac:dyDescent="0.35">
      <c r="A60" t="s">
        <v>163</v>
      </c>
      <c r="B60" t="s">
        <v>164</v>
      </c>
      <c r="C60" t="s">
        <v>585</v>
      </c>
      <c r="D60" t="s">
        <v>632</v>
      </c>
      <c r="E60">
        <v>0.2652349</v>
      </c>
    </row>
    <row r="61" spans="1:5" x14ac:dyDescent="0.35">
      <c r="A61" t="s">
        <v>163</v>
      </c>
      <c r="B61" t="s">
        <v>164</v>
      </c>
      <c r="C61" t="s">
        <v>587</v>
      </c>
      <c r="D61" t="s">
        <v>633</v>
      </c>
      <c r="E61">
        <v>0.27043625999999998</v>
      </c>
    </row>
    <row r="62" spans="1:5" x14ac:dyDescent="0.35">
      <c r="A62" t="s">
        <v>168</v>
      </c>
      <c r="B62" t="s">
        <v>169</v>
      </c>
      <c r="C62" t="s">
        <v>580</v>
      </c>
      <c r="D62" t="s">
        <v>171</v>
      </c>
      <c r="E62">
        <v>0.28415444000000001</v>
      </c>
    </row>
    <row r="63" spans="1:5" x14ac:dyDescent="0.35">
      <c r="A63" t="s">
        <v>168</v>
      </c>
      <c r="B63" t="s">
        <v>169</v>
      </c>
      <c r="C63" t="s">
        <v>581</v>
      </c>
      <c r="D63" t="s">
        <v>634</v>
      </c>
      <c r="E63">
        <v>0.28199857</v>
      </c>
    </row>
    <row r="64" spans="1:5" x14ac:dyDescent="0.35">
      <c r="A64" t="s">
        <v>168</v>
      </c>
      <c r="B64" t="s">
        <v>169</v>
      </c>
      <c r="C64" t="s">
        <v>583</v>
      </c>
      <c r="D64" t="s">
        <v>635</v>
      </c>
      <c r="E64">
        <v>0.27962545</v>
      </c>
    </row>
    <row r="65" spans="1:5" x14ac:dyDescent="0.35">
      <c r="A65" t="s">
        <v>168</v>
      </c>
      <c r="B65" t="s">
        <v>169</v>
      </c>
      <c r="C65" t="s">
        <v>585</v>
      </c>
      <c r="D65" t="s">
        <v>636</v>
      </c>
      <c r="E65">
        <v>0.27146009999999998</v>
      </c>
    </row>
    <row r="66" spans="1:5" x14ac:dyDescent="0.35">
      <c r="A66" t="s">
        <v>168</v>
      </c>
      <c r="B66" t="s">
        <v>169</v>
      </c>
      <c r="C66" t="s">
        <v>587</v>
      </c>
      <c r="D66" t="s">
        <v>637</v>
      </c>
      <c r="E66">
        <v>0.25536963000000001</v>
      </c>
    </row>
    <row r="67" spans="1:5" x14ac:dyDescent="0.35">
      <c r="A67" t="s">
        <v>75</v>
      </c>
      <c r="B67" t="s">
        <v>76</v>
      </c>
      <c r="C67" t="s">
        <v>580</v>
      </c>
      <c r="D67" t="s">
        <v>77</v>
      </c>
      <c r="E67">
        <v>0.26002779999999998</v>
      </c>
    </row>
    <row r="68" spans="1:5" x14ac:dyDescent="0.35">
      <c r="A68" t="s">
        <v>75</v>
      </c>
      <c r="B68" t="s">
        <v>76</v>
      </c>
      <c r="C68" t="s">
        <v>581</v>
      </c>
      <c r="D68" t="s">
        <v>638</v>
      </c>
      <c r="E68">
        <v>0.25040129999999999</v>
      </c>
    </row>
    <row r="69" spans="1:5" x14ac:dyDescent="0.35">
      <c r="A69" t="s">
        <v>75</v>
      </c>
      <c r="B69" t="s">
        <v>76</v>
      </c>
      <c r="C69" t="s">
        <v>583</v>
      </c>
      <c r="D69" t="s">
        <v>639</v>
      </c>
      <c r="E69">
        <v>0.24773908</v>
      </c>
    </row>
    <row r="70" spans="1:5" x14ac:dyDescent="0.35">
      <c r="A70" t="s">
        <v>75</v>
      </c>
      <c r="B70" t="s">
        <v>76</v>
      </c>
      <c r="C70" t="s">
        <v>585</v>
      </c>
      <c r="D70" t="s">
        <v>640</v>
      </c>
      <c r="E70">
        <v>0.23151121999999999</v>
      </c>
    </row>
    <row r="71" spans="1:5" x14ac:dyDescent="0.35">
      <c r="A71" t="s">
        <v>75</v>
      </c>
      <c r="B71" t="s">
        <v>76</v>
      </c>
      <c r="C71" t="s">
        <v>587</v>
      </c>
      <c r="D71" t="s">
        <v>641</v>
      </c>
      <c r="E71">
        <v>0.23310675</v>
      </c>
    </row>
    <row r="72" spans="1:5" x14ac:dyDescent="0.35">
      <c r="A72" t="s">
        <v>175</v>
      </c>
      <c r="B72" t="s">
        <v>176</v>
      </c>
      <c r="C72" t="s">
        <v>580</v>
      </c>
      <c r="D72" t="s">
        <v>178</v>
      </c>
      <c r="E72">
        <v>0.33541789999999999</v>
      </c>
    </row>
    <row r="73" spans="1:5" x14ac:dyDescent="0.35">
      <c r="A73" t="s">
        <v>175</v>
      </c>
      <c r="B73" t="s">
        <v>176</v>
      </c>
      <c r="C73" t="s">
        <v>581</v>
      </c>
      <c r="D73" t="s">
        <v>642</v>
      </c>
      <c r="E73">
        <v>0.31510785000000002</v>
      </c>
    </row>
    <row r="74" spans="1:5" x14ac:dyDescent="0.35">
      <c r="A74" t="s">
        <v>175</v>
      </c>
      <c r="B74" t="s">
        <v>176</v>
      </c>
      <c r="C74" t="s">
        <v>583</v>
      </c>
      <c r="D74" t="s">
        <v>643</v>
      </c>
      <c r="E74">
        <v>0.32301502999999998</v>
      </c>
    </row>
    <row r="75" spans="1:5" x14ac:dyDescent="0.35">
      <c r="A75" t="s">
        <v>175</v>
      </c>
      <c r="B75" t="s">
        <v>176</v>
      </c>
      <c r="C75" t="s">
        <v>585</v>
      </c>
      <c r="D75" t="s">
        <v>644</v>
      </c>
      <c r="E75">
        <v>0.31639400000000001</v>
      </c>
    </row>
    <row r="76" spans="1:5" x14ac:dyDescent="0.35">
      <c r="A76" t="s">
        <v>175</v>
      </c>
      <c r="B76" t="s">
        <v>176</v>
      </c>
      <c r="C76" t="s">
        <v>587</v>
      </c>
      <c r="D76" t="s">
        <v>645</v>
      </c>
      <c r="E76">
        <v>0.31866043999999999</v>
      </c>
    </row>
    <row r="77" spans="1:5" x14ac:dyDescent="0.35">
      <c r="A77" t="s">
        <v>180</v>
      </c>
      <c r="B77" t="s">
        <v>181</v>
      </c>
      <c r="C77" t="s">
        <v>580</v>
      </c>
      <c r="D77" t="s">
        <v>183</v>
      </c>
      <c r="E77">
        <v>0.25021914000000001</v>
      </c>
    </row>
    <row r="78" spans="1:5" x14ac:dyDescent="0.35">
      <c r="A78" t="s">
        <v>180</v>
      </c>
      <c r="B78" t="s">
        <v>181</v>
      </c>
      <c r="C78" t="s">
        <v>581</v>
      </c>
      <c r="D78" t="s">
        <v>646</v>
      </c>
      <c r="E78">
        <v>0.24508002000000001</v>
      </c>
    </row>
    <row r="79" spans="1:5" x14ac:dyDescent="0.35">
      <c r="A79" t="s">
        <v>180</v>
      </c>
      <c r="B79" t="s">
        <v>181</v>
      </c>
      <c r="C79" t="s">
        <v>583</v>
      </c>
      <c r="D79" t="s">
        <v>647</v>
      </c>
      <c r="E79">
        <v>0.2403942</v>
      </c>
    </row>
    <row r="80" spans="1:5" x14ac:dyDescent="0.35">
      <c r="A80" t="s">
        <v>180</v>
      </c>
      <c r="B80" t="s">
        <v>181</v>
      </c>
      <c r="C80" t="s">
        <v>585</v>
      </c>
      <c r="D80" t="s">
        <v>648</v>
      </c>
      <c r="E80">
        <v>0.26635175999999999</v>
      </c>
    </row>
    <row r="81" spans="1:5" x14ac:dyDescent="0.35">
      <c r="A81" t="s">
        <v>180</v>
      </c>
      <c r="B81" t="s">
        <v>181</v>
      </c>
      <c r="C81" t="s">
        <v>587</v>
      </c>
      <c r="D81" t="s">
        <v>649</v>
      </c>
      <c r="E81">
        <v>0.26647310000000002</v>
      </c>
    </row>
    <row r="82" spans="1:5" x14ac:dyDescent="0.35">
      <c r="A82" t="s">
        <v>184</v>
      </c>
      <c r="B82" t="s">
        <v>185</v>
      </c>
      <c r="C82" t="s">
        <v>580</v>
      </c>
      <c r="D82" t="s">
        <v>187</v>
      </c>
      <c r="E82">
        <v>0.24484067000000001</v>
      </c>
    </row>
    <row r="83" spans="1:5" x14ac:dyDescent="0.35">
      <c r="A83" t="s">
        <v>184</v>
      </c>
      <c r="B83" t="s">
        <v>185</v>
      </c>
      <c r="C83" t="s">
        <v>581</v>
      </c>
      <c r="D83" t="s">
        <v>650</v>
      </c>
      <c r="E83">
        <v>0.24117774</v>
      </c>
    </row>
    <row r="84" spans="1:5" x14ac:dyDescent="0.35">
      <c r="A84" t="s">
        <v>184</v>
      </c>
      <c r="B84" t="s">
        <v>185</v>
      </c>
      <c r="C84" t="s">
        <v>583</v>
      </c>
      <c r="D84" t="s">
        <v>651</v>
      </c>
      <c r="E84">
        <v>0.23659611999999999</v>
      </c>
    </row>
    <row r="85" spans="1:5" x14ac:dyDescent="0.35">
      <c r="A85" t="s">
        <v>184</v>
      </c>
      <c r="B85" t="s">
        <v>185</v>
      </c>
      <c r="C85" t="s">
        <v>585</v>
      </c>
      <c r="D85" t="s">
        <v>652</v>
      </c>
      <c r="E85">
        <v>0.21932185000000001</v>
      </c>
    </row>
    <row r="86" spans="1:5" x14ac:dyDescent="0.35">
      <c r="A86" t="s">
        <v>184</v>
      </c>
      <c r="B86" t="s">
        <v>185</v>
      </c>
      <c r="C86" t="s">
        <v>587</v>
      </c>
      <c r="D86" t="s">
        <v>653</v>
      </c>
      <c r="E86">
        <v>0.24284900000000001</v>
      </c>
    </row>
    <row r="87" spans="1:5" x14ac:dyDescent="0.35">
      <c r="A87" t="s">
        <v>189</v>
      </c>
      <c r="B87" t="s">
        <v>190</v>
      </c>
      <c r="C87" t="s">
        <v>580</v>
      </c>
      <c r="D87" t="s">
        <v>192</v>
      </c>
      <c r="E87">
        <v>0.33299111999999997</v>
      </c>
    </row>
    <row r="88" spans="1:5" x14ac:dyDescent="0.35">
      <c r="A88" t="s">
        <v>189</v>
      </c>
      <c r="B88" t="s">
        <v>190</v>
      </c>
      <c r="C88" t="s">
        <v>581</v>
      </c>
      <c r="D88" t="s">
        <v>654</v>
      </c>
      <c r="E88">
        <v>0.31040147000000001</v>
      </c>
    </row>
    <row r="89" spans="1:5" x14ac:dyDescent="0.35">
      <c r="A89" t="s">
        <v>189</v>
      </c>
      <c r="B89" t="s">
        <v>190</v>
      </c>
      <c r="C89" t="s">
        <v>583</v>
      </c>
      <c r="D89" t="s">
        <v>655</v>
      </c>
      <c r="E89">
        <v>0.32019873999999998</v>
      </c>
    </row>
    <row r="90" spans="1:5" x14ac:dyDescent="0.35">
      <c r="A90" t="s">
        <v>189</v>
      </c>
      <c r="B90" t="s">
        <v>190</v>
      </c>
      <c r="C90" t="s">
        <v>585</v>
      </c>
      <c r="D90" t="s">
        <v>656</v>
      </c>
      <c r="E90">
        <v>0.32654496999999999</v>
      </c>
    </row>
    <row r="91" spans="1:5" x14ac:dyDescent="0.35">
      <c r="A91" t="s">
        <v>189</v>
      </c>
      <c r="B91" t="s">
        <v>190</v>
      </c>
      <c r="C91" t="s">
        <v>587</v>
      </c>
      <c r="D91" t="s">
        <v>657</v>
      </c>
      <c r="E91">
        <v>0.30707659999999998</v>
      </c>
    </row>
    <row r="92" spans="1:5" x14ac:dyDescent="0.35">
      <c r="A92" t="s">
        <v>194</v>
      </c>
      <c r="B92" t="s">
        <v>195</v>
      </c>
      <c r="C92" t="s">
        <v>580</v>
      </c>
      <c r="D92" t="s">
        <v>658</v>
      </c>
      <c r="E92">
        <v>0.32883865000000001</v>
      </c>
    </row>
    <row r="93" spans="1:5" x14ac:dyDescent="0.35">
      <c r="A93" t="s">
        <v>194</v>
      </c>
      <c r="B93" t="s">
        <v>195</v>
      </c>
      <c r="C93" t="s">
        <v>581</v>
      </c>
      <c r="D93" t="s">
        <v>659</v>
      </c>
      <c r="E93">
        <v>0.29816312</v>
      </c>
    </row>
    <row r="94" spans="1:5" x14ac:dyDescent="0.35">
      <c r="A94" t="s">
        <v>194</v>
      </c>
      <c r="B94" t="s">
        <v>195</v>
      </c>
      <c r="C94" t="s">
        <v>583</v>
      </c>
      <c r="D94" t="s">
        <v>660</v>
      </c>
      <c r="E94">
        <v>0.29994310000000002</v>
      </c>
    </row>
    <row r="95" spans="1:5" x14ac:dyDescent="0.35">
      <c r="A95" t="s">
        <v>194</v>
      </c>
      <c r="B95" t="s">
        <v>195</v>
      </c>
      <c r="C95" t="s">
        <v>585</v>
      </c>
      <c r="D95" t="s">
        <v>661</v>
      </c>
      <c r="E95">
        <v>0.32035148000000002</v>
      </c>
    </row>
    <row r="96" spans="1:5" x14ac:dyDescent="0.35">
      <c r="A96" t="s">
        <v>194</v>
      </c>
      <c r="B96" t="s">
        <v>195</v>
      </c>
      <c r="C96" t="s">
        <v>587</v>
      </c>
      <c r="D96" t="s">
        <v>662</v>
      </c>
      <c r="E96">
        <v>0.30770641999999998</v>
      </c>
    </row>
    <row r="97" spans="1:5" x14ac:dyDescent="0.35">
      <c r="A97" t="s">
        <v>199</v>
      </c>
      <c r="B97" t="s">
        <v>200</v>
      </c>
      <c r="C97" t="s">
        <v>580</v>
      </c>
      <c r="D97" t="s">
        <v>202</v>
      </c>
      <c r="E97">
        <v>0.29364294000000002</v>
      </c>
    </row>
    <row r="98" spans="1:5" x14ac:dyDescent="0.35">
      <c r="A98" t="s">
        <v>199</v>
      </c>
      <c r="B98" t="s">
        <v>200</v>
      </c>
      <c r="C98" t="s">
        <v>581</v>
      </c>
      <c r="D98" t="s">
        <v>663</v>
      </c>
      <c r="E98">
        <v>0.27241074999999998</v>
      </c>
    </row>
    <row r="99" spans="1:5" x14ac:dyDescent="0.35">
      <c r="A99" t="s">
        <v>199</v>
      </c>
      <c r="B99" t="s">
        <v>200</v>
      </c>
      <c r="C99" t="s">
        <v>583</v>
      </c>
      <c r="D99" t="s">
        <v>664</v>
      </c>
      <c r="E99">
        <v>0.29305031999999998</v>
      </c>
    </row>
    <row r="100" spans="1:5" x14ac:dyDescent="0.35">
      <c r="A100" t="s">
        <v>199</v>
      </c>
      <c r="B100" t="s">
        <v>200</v>
      </c>
      <c r="C100" t="s">
        <v>585</v>
      </c>
      <c r="D100" t="s">
        <v>665</v>
      </c>
      <c r="E100">
        <v>0.27335384000000001</v>
      </c>
    </row>
    <row r="101" spans="1:5" x14ac:dyDescent="0.35">
      <c r="A101" t="s">
        <v>199</v>
      </c>
      <c r="B101" t="s">
        <v>200</v>
      </c>
      <c r="C101" t="s">
        <v>587</v>
      </c>
      <c r="D101" t="s">
        <v>666</v>
      </c>
      <c r="E101">
        <v>0.30249884999999999</v>
      </c>
    </row>
    <row r="102" spans="1:5" x14ac:dyDescent="0.35">
      <c r="A102" t="s">
        <v>204</v>
      </c>
      <c r="B102" t="s">
        <v>205</v>
      </c>
      <c r="C102" t="s">
        <v>580</v>
      </c>
      <c r="D102" t="s">
        <v>207</v>
      </c>
      <c r="E102">
        <v>0.31037091999999999</v>
      </c>
    </row>
    <row r="103" spans="1:5" x14ac:dyDescent="0.35">
      <c r="A103" t="s">
        <v>204</v>
      </c>
      <c r="B103" t="s">
        <v>205</v>
      </c>
      <c r="C103" t="s">
        <v>581</v>
      </c>
      <c r="D103" t="s">
        <v>667</v>
      </c>
      <c r="E103">
        <v>0.2955855</v>
      </c>
    </row>
    <row r="104" spans="1:5" x14ac:dyDescent="0.35">
      <c r="A104" t="s">
        <v>204</v>
      </c>
      <c r="B104" t="s">
        <v>205</v>
      </c>
      <c r="C104" t="s">
        <v>583</v>
      </c>
      <c r="D104" t="s">
        <v>668</v>
      </c>
      <c r="E104">
        <v>0.29085976000000002</v>
      </c>
    </row>
    <row r="105" spans="1:5" x14ac:dyDescent="0.35">
      <c r="A105" t="s">
        <v>204</v>
      </c>
      <c r="B105" t="s">
        <v>205</v>
      </c>
      <c r="C105" t="s">
        <v>585</v>
      </c>
      <c r="D105" t="s">
        <v>669</v>
      </c>
      <c r="E105">
        <v>0.28603279999999998</v>
      </c>
    </row>
    <row r="106" spans="1:5" x14ac:dyDescent="0.35">
      <c r="A106" t="s">
        <v>204</v>
      </c>
      <c r="B106" t="s">
        <v>205</v>
      </c>
      <c r="C106" t="s">
        <v>587</v>
      </c>
      <c r="D106" t="s">
        <v>670</v>
      </c>
      <c r="E106">
        <v>0.30319940000000001</v>
      </c>
    </row>
    <row r="107" spans="1:5" x14ac:dyDescent="0.35">
      <c r="A107" t="s">
        <v>209</v>
      </c>
      <c r="B107" t="s">
        <v>210</v>
      </c>
      <c r="C107" t="s">
        <v>580</v>
      </c>
      <c r="D107" t="s">
        <v>212</v>
      </c>
      <c r="E107">
        <v>0.28651935000000001</v>
      </c>
    </row>
    <row r="108" spans="1:5" x14ac:dyDescent="0.35">
      <c r="A108" t="s">
        <v>209</v>
      </c>
      <c r="B108" t="s">
        <v>210</v>
      </c>
      <c r="C108" t="s">
        <v>581</v>
      </c>
      <c r="D108" t="s">
        <v>671</v>
      </c>
      <c r="E108">
        <v>0.27181729999999998</v>
      </c>
    </row>
    <row r="109" spans="1:5" x14ac:dyDescent="0.35">
      <c r="A109" t="s">
        <v>209</v>
      </c>
      <c r="B109" t="s">
        <v>210</v>
      </c>
      <c r="C109" t="s">
        <v>583</v>
      </c>
      <c r="D109" t="s">
        <v>672</v>
      </c>
      <c r="E109">
        <v>0.27931693000000002</v>
      </c>
    </row>
    <row r="110" spans="1:5" x14ac:dyDescent="0.35">
      <c r="A110" t="s">
        <v>209</v>
      </c>
      <c r="B110" t="s">
        <v>210</v>
      </c>
      <c r="C110" t="s">
        <v>585</v>
      </c>
      <c r="D110" t="s">
        <v>673</v>
      </c>
      <c r="E110">
        <v>0.26359697999999998</v>
      </c>
    </row>
    <row r="111" spans="1:5" x14ac:dyDescent="0.35">
      <c r="A111" t="s">
        <v>209</v>
      </c>
      <c r="B111" t="s">
        <v>210</v>
      </c>
      <c r="C111" t="s">
        <v>587</v>
      </c>
      <c r="D111" t="s">
        <v>674</v>
      </c>
      <c r="E111">
        <v>0.26978752</v>
      </c>
    </row>
    <row r="112" spans="1:5" x14ac:dyDescent="0.35">
      <c r="A112" t="s">
        <v>213</v>
      </c>
      <c r="B112" t="s">
        <v>214</v>
      </c>
      <c r="C112" t="s">
        <v>580</v>
      </c>
      <c r="D112" t="s">
        <v>216</v>
      </c>
      <c r="E112">
        <v>0.36263414999999999</v>
      </c>
    </row>
    <row r="113" spans="1:5" x14ac:dyDescent="0.35">
      <c r="A113" t="s">
        <v>213</v>
      </c>
      <c r="B113" t="s">
        <v>214</v>
      </c>
      <c r="C113" t="s">
        <v>581</v>
      </c>
      <c r="D113" t="s">
        <v>675</v>
      </c>
      <c r="E113">
        <v>0.34971222000000002</v>
      </c>
    </row>
    <row r="114" spans="1:5" x14ac:dyDescent="0.35">
      <c r="A114" t="s">
        <v>213</v>
      </c>
      <c r="B114" t="s">
        <v>214</v>
      </c>
      <c r="C114" t="s">
        <v>583</v>
      </c>
      <c r="D114" t="s">
        <v>676</v>
      </c>
      <c r="E114">
        <v>0.35711103999999999</v>
      </c>
    </row>
    <row r="115" spans="1:5" x14ac:dyDescent="0.35">
      <c r="A115" t="s">
        <v>213</v>
      </c>
      <c r="B115" t="s">
        <v>214</v>
      </c>
      <c r="C115" t="s">
        <v>585</v>
      </c>
      <c r="D115" t="s">
        <v>677</v>
      </c>
      <c r="E115">
        <v>0.35835674000000001</v>
      </c>
    </row>
    <row r="116" spans="1:5" x14ac:dyDescent="0.35">
      <c r="A116" t="s">
        <v>213</v>
      </c>
      <c r="B116" t="s">
        <v>214</v>
      </c>
      <c r="C116" t="s">
        <v>587</v>
      </c>
      <c r="D116" t="s">
        <v>678</v>
      </c>
      <c r="E116">
        <v>0.35633643999999998</v>
      </c>
    </row>
    <row r="117" spans="1:5" x14ac:dyDescent="0.35">
      <c r="A117" t="s">
        <v>218</v>
      </c>
      <c r="B117" t="s">
        <v>219</v>
      </c>
      <c r="C117" t="s">
        <v>580</v>
      </c>
      <c r="D117" t="s">
        <v>221</v>
      </c>
      <c r="E117">
        <v>0.25367105000000001</v>
      </c>
    </row>
    <row r="118" spans="1:5" x14ac:dyDescent="0.35">
      <c r="A118" t="s">
        <v>218</v>
      </c>
      <c r="B118" t="s">
        <v>219</v>
      </c>
      <c r="C118" t="s">
        <v>581</v>
      </c>
      <c r="D118" t="s">
        <v>679</v>
      </c>
      <c r="E118">
        <v>0.25491550000000002</v>
      </c>
    </row>
    <row r="119" spans="1:5" x14ac:dyDescent="0.35">
      <c r="A119" t="s">
        <v>218</v>
      </c>
      <c r="B119" t="s">
        <v>219</v>
      </c>
      <c r="C119" t="s">
        <v>583</v>
      </c>
      <c r="D119" t="s">
        <v>680</v>
      </c>
      <c r="E119">
        <v>0.25726163000000002</v>
      </c>
    </row>
    <row r="120" spans="1:5" x14ac:dyDescent="0.35">
      <c r="A120" t="s">
        <v>218</v>
      </c>
      <c r="B120" t="s">
        <v>219</v>
      </c>
      <c r="C120" t="s">
        <v>585</v>
      </c>
      <c r="D120" t="s">
        <v>681</v>
      </c>
      <c r="E120">
        <v>0.25338359999999999</v>
      </c>
    </row>
    <row r="121" spans="1:5" x14ac:dyDescent="0.35">
      <c r="A121" t="s">
        <v>218</v>
      </c>
      <c r="B121" t="s">
        <v>219</v>
      </c>
      <c r="C121" t="s">
        <v>587</v>
      </c>
      <c r="D121" t="s">
        <v>682</v>
      </c>
      <c r="E121">
        <v>0.24700905000000001</v>
      </c>
    </row>
    <row r="122" spans="1:5" x14ac:dyDescent="0.35">
      <c r="A122" t="s">
        <v>223</v>
      </c>
      <c r="B122" t="s">
        <v>224</v>
      </c>
      <c r="C122" t="s">
        <v>580</v>
      </c>
      <c r="D122" t="s">
        <v>226</v>
      </c>
      <c r="E122">
        <v>0.27720144000000002</v>
      </c>
    </row>
    <row r="123" spans="1:5" x14ac:dyDescent="0.35">
      <c r="A123" t="s">
        <v>223</v>
      </c>
      <c r="B123" t="s">
        <v>224</v>
      </c>
      <c r="C123" t="s">
        <v>581</v>
      </c>
      <c r="D123" t="s">
        <v>683</v>
      </c>
      <c r="E123">
        <v>0.25583148</v>
      </c>
    </row>
    <row r="124" spans="1:5" x14ac:dyDescent="0.35">
      <c r="A124" t="s">
        <v>223</v>
      </c>
      <c r="B124" t="s">
        <v>224</v>
      </c>
      <c r="C124" t="s">
        <v>583</v>
      </c>
      <c r="D124" t="s">
        <v>684</v>
      </c>
      <c r="E124">
        <v>0.26881813999999998</v>
      </c>
    </row>
    <row r="125" spans="1:5" x14ac:dyDescent="0.35">
      <c r="A125" t="s">
        <v>223</v>
      </c>
      <c r="B125" t="s">
        <v>224</v>
      </c>
      <c r="C125" t="s">
        <v>585</v>
      </c>
      <c r="D125" t="s">
        <v>685</v>
      </c>
      <c r="E125">
        <v>0.26584999999999998</v>
      </c>
    </row>
    <row r="126" spans="1:5" x14ac:dyDescent="0.35">
      <c r="A126" t="s">
        <v>223</v>
      </c>
      <c r="B126" t="s">
        <v>224</v>
      </c>
      <c r="C126" t="s">
        <v>587</v>
      </c>
      <c r="D126" t="s">
        <v>686</v>
      </c>
      <c r="E126">
        <v>0.27924330000000003</v>
      </c>
    </row>
    <row r="127" spans="1:5" x14ac:dyDescent="0.35">
      <c r="A127" t="s">
        <v>227</v>
      </c>
      <c r="B127" t="s">
        <v>228</v>
      </c>
      <c r="C127" t="s">
        <v>580</v>
      </c>
      <c r="D127" t="s">
        <v>230</v>
      </c>
      <c r="E127">
        <v>0.31769874999999997</v>
      </c>
    </row>
    <row r="128" spans="1:5" x14ac:dyDescent="0.35">
      <c r="A128" t="s">
        <v>227</v>
      </c>
      <c r="B128" t="s">
        <v>228</v>
      </c>
      <c r="C128" t="s">
        <v>581</v>
      </c>
      <c r="D128" t="s">
        <v>687</v>
      </c>
      <c r="E128">
        <v>0.29718040000000001</v>
      </c>
    </row>
    <row r="129" spans="1:5" x14ac:dyDescent="0.35">
      <c r="A129" t="s">
        <v>227</v>
      </c>
      <c r="B129" t="s">
        <v>228</v>
      </c>
      <c r="C129" t="s">
        <v>583</v>
      </c>
      <c r="D129" t="s">
        <v>688</v>
      </c>
      <c r="E129">
        <v>0.32316246999999998</v>
      </c>
    </row>
    <row r="130" spans="1:5" x14ac:dyDescent="0.35">
      <c r="A130" t="s">
        <v>227</v>
      </c>
      <c r="B130" t="s">
        <v>228</v>
      </c>
      <c r="C130" t="s">
        <v>585</v>
      </c>
      <c r="D130" t="s">
        <v>689</v>
      </c>
      <c r="E130">
        <v>0.3173763</v>
      </c>
    </row>
    <row r="131" spans="1:5" x14ac:dyDescent="0.35">
      <c r="A131" t="s">
        <v>227</v>
      </c>
      <c r="B131" t="s">
        <v>228</v>
      </c>
      <c r="C131" t="s">
        <v>587</v>
      </c>
      <c r="D131" t="s">
        <v>690</v>
      </c>
      <c r="E131">
        <v>0.31920385000000001</v>
      </c>
    </row>
    <row r="132" spans="1:5" x14ac:dyDescent="0.35">
      <c r="A132" t="s">
        <v>232</v>
      </c>
      <c r="B132" t="s">
        <v>233</v>
      </c>
      <c r="C132" t="s">
        <v>580</v>
      </c>
      <c r="D132" t="s">
        <v>235</v>
      </c>
      <c r="E132">
        <v>0.24094684</v>
      </c>
    </row>
    <row r="133" spans="1:5" x14ac:dyDescent="0.35">
      <c r="A133" t="s">
        <v>232</v>
      </c>
      <c r="B133" t="s">
        <v>233</v>
      </c>
      <c r="C133" t="s">
        <v>581</v>
      </c>
      <c r="D133" t="s">
        <v>691</v>
      </c>
      <c r="E133">
        <v>0.23877292999999999</v>
      </c>
    </row>
    <row r="134" spans="1:5" x14ac:dyDescent="0.35">
      <c r="A134" t="s">
        <v>232</v>
      </c>
      <c r="B134" t="s">
        <v>233</v>
      </c>
      <c r="C134" t="s">
        <v>583</v>
      </c>
      <c r="D134" t="s">
        <v>692</v>
      </c>
      <c r="E134">
        <v>0.22888106</v>
      </c>
    </row>
    <row r="135" spans="1:5" x14ac:dyDescent="0.35">
      <c r="A135" t="s">
        <v>232</v>
      </c>
      <c r="B135" t="s">
        <v>233</v>
      </c>
      <c r="C135" t="s">
        <v>585</v>
      </c>
      <c r="D135" t="s">
        <v>693</v>
      </c>
      <c r="E135">
        <v>0.23471492999999999</v>
      </c>
    </row>
    <row r="136" spans="1:5" x14ac:dyDescent="0.35">
      <c r="A136" t="s">
        <v>232</v>
      </c>
      <c r="B136" t="s">
        <v>233</v>
      </c>
      <c r="C136" t="s">
        <v>587</v>
      </c>
      <c r="D136" t="s">
        <v>694</v>
      </c>
      <c r="E136">
        <v>0.26252457000000001</v>
      </c>
    </row>
    <row r="137" spans="1:5" x14ac:dyDescent="0.35">
      <c r="A137" t="s">
        <v>237</v>
      </c>
      <c r="B137" t="s">
        <v>238</v>
      </c>
      <c r="C137" t="s">
        <v>580</v>
      </c>
      <c r="D137" t="s">
        <v>240</v>
      </c>
      <c r="E137">
        <v>0.34305059999999998</v>
      </c>
    </row>
    <row r="138" spans="1:5" x14ac:dyDescent="0.35">
      <c r="A138" t="s">
        <v>237</v>
      </c>
      <c r="B138" t="s">
        <v>238</v>
      </c>
      <c r="C138" t="s">
        <v>581</v>
      </c>
      <c r="D138" t="s">
        <v>695</v>
      </c>
      <c r="E138">
        <v>0.33577222000000001</v>
      </c>
    </row>
    <row r="139" spans="1:5" x14ac:dyDescent="0.35">
      <c r="A139" t="s">
        <v>237</v>
      </c>
      <c r="B139" t="s">
        <v>238</v>
      </c>
      <c r="C139" t="s">
        <v>583</v>
      </c>
      <c r="D139" t="s">
        <v>696</v>
      </c>
      <c r="E139">
        <v>0.34562957</v>
      </c>
    </row>
    <row r="140" spans="1:5" x14ac:dyDescent="0.35">
      <c r="A140" t="s">
        <v>237</v>
      </c>
      <c r="B140" t="s">
        <v>238</v>
      </c>
      <c r="C140" t="s">
        <v>585</v>
      </c>
      <c r="D140" t="s">
        <v>697</v>
      </c>
      <c r="E140">
        <v>0.33461773</v>
      </c>
    </row>
    <row r="141" spans="1:5" x14ac:dyDescent="0.35">
      <c r="A141" t="s">
        <v>237</v>
      </c>
      <c r="B141" t="s">
        <v>238</v>
      </c>
      <c r="C141" t="s">
        <v>587</v>
      </c>
      <c r="D141" t="s">
        <v>698</v>
      </c>
      <c r="E141">
        <v>0.33409956000000002</v>
      </c>
    </row>
    <row r="142" spans="1:5" x14ac:dyDescent="0.35">
      <c r="A142" t="s">
        <v>45</v>
      </c>
      <c r="B142" t="s">
        <v>46</v>
      </c>
      <c r="C142" t="s">
        <v>580</v>
      </c>
      <c r="D142" t="s">
        <v>699</v>
      </c>
      <c r="E142">
        <v>0.2198522</v>
      </c>
    </row>
    <row r="143" spans="1:5" x14ac:dyDescent="0.35">
      <c r="A143" t="s">
        <v>45</v>
      </c>
      <c r="B143" t="s">
        <v>46</v>
      </c>
      <c r="C143" t="s">
        <v>581</v>
      </c>
      <c r="D143" t="s">
        <v>700</v>
      </c>
      <c r="E143">
        <v>0.20501031</v>
      </c>
    </row>
    <row r="144" spans="1:5" x14ac:dyDescent="0.35">
      <c r="A144" t="s">
        <v>45</v>
      </c>
      <c r="B144" t="s">
        <v>46</v>
      </c>
      <c r="C144" t="s">
        <v>583</v>
      </c>
      <c r="D144" t="s">
        <v>701</v>
      </c>
      <c r="E144">
        <v>0.23440728</v>
      </c>
    </row>
    <row r="145" spans="1:5" x14ac:dyDescent="0.35">
      <c r="A145" t="s">
        <v>45</v>
      </c>
      <c r="B145" t="s">
        <v>46</v>
      </c>
      <c r="C145" t="s">
        <v>585</v>
      </c>
      <c r="D145" t="s">
        <v>702</v>
      </c>
      <c r="E145">
        <v>0.16583954000000001</v>
      </c>
    </row>
    <row r="146" spans="1:5" x14ac:dyDescent="0.35">
      <c r="A146" t="s">
        <v>45</v>
      </c>
      <c r="B146" t="s">
        <v>46</v>
      </c>
      <c r="C146" t="s">
        <v>587</v>
      </c>
      <c r="D146" t="s">
        <v>703</v>
      </c>
      <c r="E146">
        <v>0.23240623999999999</v>
      </c>
    </row>
    <row r="147" spans="1:5" x14ac:dyDescent="0.35">
      <c r="A147" t="s">
        <v>244</v>
      </c>
      <c r="B147" t="s">
        <v>245</v>
      </c>
      <c r="C147" t="s">
        <v>580</v>
      </c>
      <c r="D147" t="s">
        <v>247</v>
      </c>
      <c r="E147">
        <v>0.29703740000000001</v>
      </c>
    </row>
    <row r="148" spans="1:5" x14ac:dyDescent="0.35">
      <c r="A148" t="s">
        <v>244</v>
      </c>
      <c r="B148" t="s">
        <v>245</v>
      </c>
      <c r="C148" t="s">
        <v>581</v>
      </c>
      <c r="D148" t="s">
        <v>704</v>
      </c>
      <c r="E148">
        <v>0.29854720000000001</v>
      </c>
    </row>
    <row r="149" spans="1:5" x14ac:dyDescent="0.35">
      <c r="A149" t="s">
        <v>244</v>
      </c>
      <c r="B149" t="s">
        <v>245</v>
      </c>
      <c r="C149" t="s">
        <v>583</v>
      </c>
      <c r="D149" t="s">
        <v>705</v>
      </c>
      <c r="E149">
        <v>0.3015369</v>
      </c>
    </row>
    <row r="150" spans="1:5" x14ac:dyDescent="0.35">
      <c r="A150" t="s">
        <v>244</v>
      </c>
      <c r="B150" t="s">
        <v>245</v>
      </c>
      <c r="C150" t="s">
        <v>585</v>
      </c>
      <c r="D150" t="s">
        <v>706</v>
      </c>
      <c r="E150">
        <v>0.29485273000000001</v>
      </c>
    </row>
    <row r="151" spans="1:5" x14ac:dyDescent="0.35">
      <c r="A151" t="s">
        <v>244</v>
      </c>
      <c r="B151" t="s">
        <v>245</v>
      </c>
      <c r="C151" t="s">
        <v>587</v>
      </c>
      <c r="D151" t="s">
        <v>707</v>
      </c>
      <c r="E151">
        <v>0.29795860000000002</v>
      </c>
    </row>
    <row r="152" spans="1:5" x14ac:dyDescent="0.35">
      <c r="A152" t="s">
        <v>54</v>
      </c>
      <c r="B152" t="s">
        <v>55</v>
      </c>
      <c r="C152" t="s">
        <v>580</v>
      </c>
      <c r="D152" t="s">
        <v>56</v>
      </c>
      <c r="E152">
        <v>0.227802</v>
      </c>
    </row>
    <row r="153" spans="1:5" x14ac:dyDescent="0.35">
      <c r="A153" t="s">
        <v>54</v>
      </c>
      <c r="B153" t="s">
        <v>55</v>
      </c>
      <c r="C153" t="s">
        <v>581</v>
      </c>
      <c r="D153" t="s">
        <v>708</v>
      </c>
      <c r="E153">
        <v>0.22009372999999999</v>
      </c>
    </row>
    <row r="154" spans="1:5" x14ac:dyDescent="0.35">
      <c r="A154" t="s">
        <v>54</v>
      </c>
      <c r="B154" t="s">
        <v>55</v>
      </c>
      <c r="C154" t="s">
        <v>583</v>
      </c>
      <c r="D154" t="s">
        <v>709</v>
      </c>
      <c r="E154">
        <v>0.24173996</v>
      </c>
    </row>
    <row r="155" spans="1:5" x14ac:dyDescent="0.35">
      <c r="A155" t="s">
        <v>54</v>
      </c>
      <c r="B155" t="s">
        <v>55</v>
      </c>
      <c r="C155" t="s">
        <v>585</v>
      </c>
      <c r="D155" t="s">
        <v>710</v>
      </c>
      <c r="E155">
        <v>0.22236781</v>
      </c>
    </row>
    <row r="156" spans="1:5" x14ac:dyDescent="0.35">
      <c r="A156" t="s">
        <v>54</v>
      </c>
      <c r="B156" t="s">
        <v>55</v>
      </c>
      <c r="C156" t="s">
        <v>587</v>
      </c>
      <c r="D156" t="s">
        <v>711</v>
      </c>
      <c r="E156">
        <v>0.21938498000000001</v>
      </c>
    </row>
    <row r="157" spans="1:5" x14ac:dyDescent="0.35">
      <c r="A157" t="s">
        <v>251</v>
      </c>
      <c r="B157" t="s">
        <v>252</v>
      </c>
      <c r="C157" t="s">
        <v>580</v>
      </c>
      <c r="D157" t="s">
        <v>254</v>
      </c>
      <c r="E157">
        <v>0.28274143000000002</v>
      </c>
    </row>
    <row r="158" spans="1:5" x14ac:dyDescent="0.35">
      <c r="A158" t="s">
        <v>251</v>
      </c>
      <c r="B158" t="s">
        <v>252</v>
      </c>
      <c r="C158" t="s">
        <v>581</v>
      </c>
      <c r="D158" t="s">
        <v>712</v>
      </c>
      <c r="E158">
        <v>0.27326815999999998</v>
      </c>
    </row>
    <row r="159" spans="1:5" x14ac:dyDescent="0.35">
      <c r="A159" t="s">
        <v>251</v>
      </c>
      <c r="B159" t="s">
        <v>252</v>
      </c>
      <c r="C159" t="s">
        <v>583</v>
      </c>
      <c r="D159" t="s">
        <v>713</v>
      </c>
      <c r="E159">
        <v>0.28130793999999998</v>
      </c>
    </row>
    <row r="160" spans="1:5" x14ac:dyDescent="0.35">
      <c r="A160" t="s">
        <v>251</v>
      </c>
      <c r="B160" t="s">
        <v>252</v>
      </c>
      <c r="C160" t="s">
        <v>585</v>
      </c>
      <c r="D160" t="s">
        <v>714</v>
      </c>
      <c r="E160">
        <v>0.27185514999999999</v>
      </c>
    </row>
    <row r="161" spans="1:5" x14ac:dyDescent="0.35">
      <c r="A161" t="s">
        <v>251</v>
      </c>
      <c r="B161" t="s">
        <v>252</v>
      </c>
      <c r="C161" t="s">
        <v>587</v>
      </c>
      <c r="D161" t="s">
        <v>715</v>
      </c>
      <c r="E161">
        <v>0.26622256999999999</v>
      </c>
    </row>
    <row r="162" spans="1:5" x14ac:dyDescent="0.35">
      <c r="A162" t="s">
        <v>27</v>
      </c>
      <c r="B162" t="s">
        <v>28</v>
      </c>
      <c r="C162" t="s">
        <v>580</v>
      </c>
      <c r="D162" t="s">
        <v>29</v>
      </c>
      <c r="E162">
        <v>0.20409904000000001</v>
      </c>
    </row>
    <row r="163" spans="1:5" x14ac:dyDescent="0.35">
      <c r="A163" t="s">
        <v>27</v>
      </c>
      <c r="B163" t="s">
        <v>28</v>
      </c>
      <c r="C163" t="s">
        <v>581</v>
      </c>
      <c r="D163" t="s">
        <v>716</v>
      </c>
      <c r="E163">
        <v>0.20389088999999999</v>
      </c>
    </row>
    <row r="164" spans="1:5" x14ac:dyDescent="0.35">
      <c r="A164" t="s">
        <v>27</v>
      </c>
      <c r="B164" t="s">
        <v>28</v>
      </c>
      <c r="C164" t="s">
        <v>583</v>
      </c>
      <c r="D164" t="s">
        <v>717</v>
      </c>
      <c r="E164">
        <v>0.20319219999999999</v>
      </c>
    </row>
    <row r="165" spans="1:5" x14ac:dyDescent="0.35">
      <c r="A165" t="s">
        <v>27</v>
      </c>
      <c r="B165" t="s">
        <v>28</v>
      </c>
      <c r="C165" t="s">
        <v>585</v>
      </c>
      <c r="D165" t="s">
        <v>718</v>
      </c>
      <c r="E165">
        <v>0.19438717999999999</v>
      </c>
    </row>
    <row r="166" spans="1:5" x14ac:dyDescent="0.35">
      <c r="A166" t="s">
        <v>27</v>
      </c>
      <c r="B166" t="s">
        <v>28</v>
      </c>
      <c r="C166" t="s">
        <v>587</v>
      </c>
      <c r="D166" t="s">
        <v>719</v>
      </c>
      <c r="E166">
        <v>0.20070927</v>
      </c>
    </row>
    <row r="167" spans="1:5" x14ac:dyDescent="0.35">
      <c r="A167" t="s">
        <v>99</v>
      </c>
      <c r="B167" t="s">
        <v>100</v>
      </c>
      <c r="C167" t="s">
        <v>580</v>
      </c>
      <c r="D167" t="s">
        <v>101</v>
      </c>
      <c r="E167">
        <v>0.29446507</v>
      </c>
    </row>
    <row r="168" spans="1:5" x14ac:dyDescent="0.35">
      <c r="A168" t="s">
        <v>99</v>
      </c>
      <c r="B168" t="s">
        <v>100</v>
      </c>
      <c r="C168" t="s">
        <v>581</v>
      </c>
      <c r="D168" t="s">
        <v>720</v>
      </c>
      <c r="E168">
        <v>0.28962339999999998</v>
      </c>
    </row>
    <row r="169" spans="1:5" x14ac:dyDescent="0.35">
      <c r="A169" t="s">
        <v>99</v>
      </c>
      <c r="B169" t="s">
        <v>100</v>
      </c>
      <c r="C169" t="s">
        <v>583</v>
      </c>
      <c r="D169" t="s">
        <v>721</v>
      </c>
      <c r="E169">
        <v>0.28574110000000003</v>
      </c>
    </row>
    <row r="170" spans="1:5" x14ac:dyDescent="0.35">
      <c r="A170" t="s">
        <v>99</v>
      </c>
      <c r="B170" t="s">
        <v>100</v>
      </c>
      <c r="C170" t="s">
        <v>585</v>
      </c>
      <c r="D170" t="s">
        <v>722</v>
      </c>
      <c r="E170">
        <v>0.27121928000000001</v>
      </c>
    </row>
    <row r="171" spans="1:5" x14ac:dyDescent="0.35">
      <c r="A171" t="s">
        <v>99</v>
      </c>
      <c r="B171" t="s">
        <v>100</v>
      </c>
      <c r="C171" t="s">
        <v>587</v>
      </c>
      <c r="D171" t="s">
        <v>723</v>
      </c>
      <c r="E171">
        <v>0.32334469999999998</v>
      </c>
    </row>
    <row r="172" spans="1:5" x14ac:dyDescent="0.35">
      <c r="A172" t="s">
        <v>260</v>
      </c>
      <c r="B172" t="s">
        <v>261</v>
      </c>
      <c r="C172" t="s">
        <v>580</v>
      </c>
      <c r="D172" t="s">
        <v>263</v>
      </c>
      <c r="E172">
        <v>0.24961862000000001</v>
      </c>
    </row>
    <row r="173" spans="1:5" x14ac:dyDescent="0.35">
      <c r="A173" t="s">
        <v>260</v>
      </c>
      <c r="B173" t="s">
        <v>261</v>
      </c>
      <c r="C173" t="s">
        <v>581</v>
      </c>
      <c r="D173" t="s">
        <v>724</v>
      </c>
      <c r="E173">
        <v>0.25128247999999997</v>
      </c>
    </row>
    <row r="174" spans="1:5" x14ac:dyDescent="0.35">
      <c r="A174" t="s">
        <v>260</v>
      </c>
      <c r="B174" t="s">
        <v>261</v>
      </c>
      <c r="C174" t="s">
        <v>583</v>
      </c>
      <c r="D174" t="s">
        <v>725</v>
      </c>
      <c r="E174">
        <v>0.25444215999999997</v>
      </c>
    </row>
    <row r="175" spans="1:5" x14ac:dyDescent="0.35">
      <c r="A175" t="s">
        <v>260</v>
      </c>
      <c r="B175" t="s">
        <v>261</v>
      </c>
      <c r="C175" t="s">
        <v>585</v>
      </c>
      <c r="D175" t="s">
        <v>726</v>
      </c>
      <c r="E175">
        <v>0.24505626</v>
      </c>
    </row>
    <row r="176" spans="1:5" x14ac:dyDescent="0.35">
      <c r="A176" t="s">
        <v>260</v>
      </c>
      <c r="B176" t="s">
        <v>261</v>
      </c>
      <c r="C176" t="s">
        <v>587</v>
      </c>
      <c r="D176" t="s">
        <v>727</v>
      </c>
      <c r="E176">
        <v>0.22706603</v>
      </c>
    </row>
    <row r="177" spans="1:5" x14ac:dyDescent="0.35">
      <c r="A177" t="s">
        <v>265</v>
      </c>
      <c r="B177" t="s">
        <v>266</v>
      </c>
      <c r="C177" t="s">
        <v>580</v>
      </c>
      <c r="D177" t="s">
        <v>268</v>
      </c>
      <c r="E177">
        <v>0.28770328000000001</v>
      </c>
    </row>
    <row r="178" spans="1:5" x14ac:dyDescent="0.35">
      <c r="A178" t="s">
        <v>265</v>
      </c>
      <c r="B178" t="s">
        <v>266</v>
      </c>
      <c r="C178" t="s">
        <v>581</v>
      </c>
      <c r="D178" t="s">
        <v>728</v>
      </c>
      <c r="E178">
        <v>0.24464250000000001</v>
      </c>
    </row>
    <row r="179" spans="1:5" x14ac:dyDescent="0.35">
      <c r="A179" t="s">
        <v>265</v>
      </c>
      <c r="B179" t="s">
        <v>266</v>
      </c>
      <c r="C179" t="s">
        <v>583</v>
      </c>
      <c r="D179" t="s">
        <v>729</v>
      </c>
      <c r="E179">
        <v>0.27793129999999999</v>
      </c>
    </row>
    <row r="180" spans="1:5" x14ac:dyDescent="0.35">
      <c r="A180" t="s">
        <v>265</v>
      </c>
      <c r="B180" t="s">
        <v>266</v>
      </c>
      <c r="C180" t="s">
        <v>585</v>
      </c>
      <c r="D180" t="s">
        <v>730</v>
      </c>
      <c r="E180">
        <v>0.2710824</v>
      </c>
    </row>
    <row r="181" spans="1:5" x14ac:dyDescent="0.35">
      <c r="A181" t="s">
        <v>265</v>
      </c>
      <c r="B181" t="s">
        <v>266</v>
      </c>
      <c r="C181" t="s">
        <v>587</v>
      </c>
      <c r="D181" t="s">
        <v>731</v>
      </c>
      <c r="E181">
        <v>0.2944194</v>
      </c>
    </row>
    <row r="182" spans="1:5" x14ac:dyDescent="0.35">
      <c r="A182" t="s">
        <v>270</v>
      </c>
      <c r="B182" t="s">
        <v>271</v>
      </c>
      <c r="C182" t="s">
        <v>580</v>
      </c>
      <c r="D182" t="s">
        <v>273</v>
      </c>
      <c r="E182">
        <v>0.25378563999999998</v>
      </c>
    </row>
    <row r="183" spans="1:5" x14ac:dyDescent="0.35">
      <c r="A183" t="s">
        <v>270</v>
      </c>
      <c r="B183" t="s">
        <v>271</v>
      </c>
      <c r="C183" t="s">
        <v>581</v>
      </c>
      <c r="D183" t="s">
        <v>732</v>
      </c>
      <c r="E183">
        <v>0.24757480000000001</v>
      </c>
    </row>
    <row r="184" spans="1:5" x14ac:dyDescent="0.35">
      <c r="A184" t="s">
        <v>270</v>
      </c>
      <c r="B184" t="s">
        <v>271</v>
      </c>
      <c r="C184" t="s">
        <v>583</v>
      </c>
      <c r="D184" t="s">
        <v>733</v>
      </c>
      <c r="E184">
        <v>0.24648452000000001</v>
      </c>
    </row>
    <row r="185" spans="1:5" x14ac:dyDescent="0.35">
      <c r="A185" t="s">
        <v>270</v>
      </c>
      <c r="B185" t="s">
        <v>271</v>
      </c>
      <c r="C185" t="s">
        <v>585</v>
      </c>
      <c r="D185" t="s">
        <v>734</v>
      </c>
      <c r="E185">
        <v>0.24910583</v>
      </c>
    </row>
    <row r="186" spans="1:5" x14ac:dyDescent="0.35">
      <c r="A186" t="s">
        <v>270</v>
      </c>
      <c r="B186" t="s">
        <v>271</v>
      </c>
      <c r="C186" t="s">
        <v>587</v>
      </c>
      <c r="D186" t="s">
        <v>735</v>
      </c>
      <c r="E186">
        <v>0.24490911000000001</v>
      </c>
    </row>
    <row r="187" spans="1:5" x14ac:dyDescent="0.35">
      <c r="A187" t="s">
        <v>275</v>
      </c>
      <c r="B187" t="s">
        <v>276</v>
      </c>
      <c r="C187" t="s">
        <v>580</v>
      </c>
      <c r="D187" t="s">
        <v>278</v>
      </c>
      <c r="E187">
        <v>0.26829799999999998</v>
      </c>
    </row>
    <row r="188" spans="1:5" x14ac:dyDescent="0.35">
      <c r="A188" t="s">
        <v>275</v>
      </c>
      <c r="B188" t="s">
        <v>276</v>
      </c>
      <c r="C188" t="s">
        <v>581</v>
      </c>
      <c r="D188" t="s">
        <v>736</v>
      </c>
      <c r="E188">
        <v>0.26746704999999998</v>
      </c>
    </row>
    <row r="189" spans="1:5" x14ac:dyDescent="0.35">
      <c r="A189" t="s">
        <v>275</v>
      </c>
      <c r="B189" t="s">
        <v>276</v>
      </c>
      <c r="C189" t="s">
        <v>583</v>
      </c>
      <c r="D189" t="s">
        <v>737</v>
      </c>
      <c r="E189">
        <v>0.27850443000000003</v>
      </c>
    </row>
    <row r="190" spans="1:5" x14ac:dyDescent="0.35">
      <c r="A190" t="s">
        <v>275</v>
      </c>
      <c r="B190" t="s">
        <v>276</v>
      </c>
      <c r="C190" t="s">
        <v>585</v>
      </c>
      <c r="D190" t="s">
        <v>738</v>
      </c>
      <c r="E190">
        <v>0.27933696000000002</v>
      </c>
    </row>
    <row r="191" spans="1:5" x14ac:dyDescent="0.35">
      <c r="A191" t="s">
        <v>275</v>
      </c>
      <c r="B191" t="s">
        <v>276</v>
      </c>
      <c r="C191" t="s">
        <v>587</v>
      </c>
      <c r="D191" t="s">
        <v>739</v>
      </c>
      <c r="E191">
        <v>0.27129896999999997</v>
      </c>
    </row>
    <row r="192" spans="1:5" x14ac:dyDescent="0.35">
      <c r="A192" t="s">
        <v>42</v>
      </c>
      <c r="B192" t="s">
        <v>43</v>
      </c>
      <c r="C192" t="s">
        <v>580</v>
      </c>
      <c r="D192" t="s">
        <v>44</v>
      </c>
      <c r="E192">
        <v>0.223963</v>
      </c>
    </row>
    <row r="193" spans="1:5" x14ac:dyDescent="0.35">
      <c r="A193" t="s">
        <v>42</v>
      </c>
      <c r="B193" t="s">
        <v>43</v>
      </c>
      <c r="C193" t="s">
        <v>581</v>
      </c>
      <c r="D193" t="s">
        <v>740</v>
      </c>
      <c r="E193">
        <v>0.21473608999999999</v>
      </c>
    </row>
    <row r="194" spans="1:5" x14ac:dyDescent="0.35">
      <c r="A194" t="s">
        <v>42</v>
      </c>
      <c r="B194" t="s">
        <v>43</v>
      </c>
      <c r="C194" t="s">
        <v>583</v>
      </c>
      <c r="D194" t="s">
        <v>741</v>
      </c>
      <c r="E194">
        <v>0.22020419999999999</v>
      </c>
    </row>
    <row r="195" spans="1:5" x14ac:dyDescent="0.35">
      <c r="A195" t="s">
        <v>42</v>
      </c>
      <c r="B195" t="s">
        <v>43</v>
      </c>
      <c r="C195" t="s">
        <v>585</v>
      </c>
      <c r="D195" t="s">
        <v>742</v>
      </c>
      <c r="E195">
        <v>0.22615361</v>
      </c>
    </row>
    <row r="196" spans="1:5" x14ac:dyDescent="0.35">
      <c r="A196" t="s">
        <v>42</v>
      </c>
      <c r="B196" t="s">
        <v>43</v>
      </c>
      <c r="C196" t="s">
        <v>587</v>
      </c>
      <c r="D196" t="s">
        <v>743</v>
      </c>
      <c r="E196">
        <v>0.21606506</v>
      </c>
    </row>
    <row r="197" spans="1:5" x14ac:dyDescent="0.35">
      <c r="A197" t="s">
        <v>282</v>
      </c>
      <c r="B197" t="s">
        <v>283</v>
      </c>
      <c r="C197" t="s">
        <v>580</v>
      </c>
      <c r="D197" t="s">
        <v>285</v>
      </c>
      <c r="E197">
        <v>0.26508048000000001</v>
      </c>
    </row>
    <row r="198" spans="1:5" x14ac:dyDescent="0.35">
      <c r="A198" t="s">
        <v>282</v>
      </c>
      <c r="B198" t="s">
        <v>283</v>
      </c>
      <c r="C198" t="s">
        <v>581</v>
      </c>
      <c r="D198" t="s">
        <v>744</v>
      </c>
      <c r="E198">
        <v>0.2548472</v>
      </c>
    </row>
    <row r="199" spans="1:5" x14ac:dyDescent="0.35">
      <c r="A199" t="s">
        <v>282</v>
      </c>
      <c r="B199" t="s">
        <v>283</v>
      </c>
      <c r="C199" t="s">
        <v>583</v>
      </c>
      <c r="D199" t="s">
        <v>745</v>
      </c>
      <c r="E199">
        <v>0.24538579999999999</v>
      </c>
    </row>
    <row r="200" spans="1:5" x14ac:dyDescent="0.35">
      <c r="A200" t="s">
        <v>282</v>
      </c>
      <c r="B200" t="s">
        <v>283</v>
      </c>
      <c r="C200" t="s">
        <v>585</v>
      </c>
      <c r="D200" t="s">
        <v>746</v>
      </c>
      <c r="E200">
        <v>0.26193178</v>
      </c>
    </row>
    <row r="201" spans="1:5" x14ac:dyDescent="0.35">
      <c r="A201" t="s">
        <v>282</v>
      </c>
      <c r="B201" t="s">
        <v>283</v>
      </c>
      <c r="C201" t="s">
        <v>587</v>
      </c>
      <c r="D201" t="s">
        <v>747</v>
      </c>
      <c r="E201">
        <v>0.26671073000000001</v>
      </c>
    </row>
  </sheetData>
  <autoFilter ref="A1:E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7"/>
  <sheetViews>
    <sheetView topLeftCell="A100" workbookViewId="0">
      <selection sqref="A1:E117"/>
    </sheetView>
  </sheetViews>
  <sheetFormatPr baseColWidth="10" defaultRowHeight="14.5" x14ac:dyDescent="0.35"/>
  <sheetData>
    <row r="1" spans="1:5" x14ac:dyDescent="0.35">
      <c r="A1" t="s">
        <v>114</v>
      </c>
      <c r="B1" t="s">
        <v>1</v>
      </c>
      <c r="C1" t="s">
        <v>115</v>
      </c>
      <c r="D1" t="s">
        <v>116</v>
      </c>
      <c r="E1" t="s">
        <v>117</v>
      </c>
    </row>
    <row r="2" spans="1:5" x14ac:dyDescent="0.35">
      <c r="A2" t="s">
        <v>84</v>
      </c>
      <c r="B2" t="s">
        <v>85</v>
      </c>
      <c r="C2" t="s">
        <v>118</v>
      </c>
      <c r="D2" t="s">
        <v>86</v>
      </c>
      <c r="E2" t="s">
        <v>119</v>
      </c>
    </row>
    <row r="3" spans="1:5" x14ac:dyDescent="0.35">
      <c r="A3" t="s">
        <v>120</v>
      </c>
      <c r="B3" t="s">
        <v>121</v>
      </c>
      <c r="C3" t="s">
        <v>122</v>
      </c>
      <c r="D3" t="s">
        <v>123</v>
      </c>
      <c r="E3" t="s">
        <v>124</v>
      </c>
    </row>
    <row r="4" spans="1:5" x14ac:dyDescent="0.35">
      <c r="A4" t="s">
        <v>125</v>
      </c>
      <c r="B4" t="s">
        <v>126</v>
      </c>
      <c r="C4" t="s">
        <v>127</v>
      </c>
      <c r="D4" t="s">
        <v>128</v>
      </c>
      <c r="E4" t="s">
        <v>129</v>
      </c>
    </row>
    <row r="5" spans="1:5" x14ac:dyDescent="0.35">
      <c r="A5" t="s">
        <v>130</v>
      </c>
      <c r="B5" t="s">
        <v>131</v>
      </c>
      <c r="C5" t="s">
        <v>132</v>
      </c>
      <c r="D5" t="s">
        <v>133</v>
      </c>
      <c r="E5" t="s">
        <v>134</v>
      </c>
    </row>
    <row r="6" spans="1:5" x14ac:dyDescent="0.35">
      <c r="A6" t="s">
        <v>87</v>
      </c>
      <c r="B6" t="s">
        <v>88</v>
      </c>
      <c r="C6" t="s">
        <v>135</v>
      </c>
      <c r="D6" t="s">
        <v>89</v>
      </c>
      <c r="E6" t="s">
        <v>136</v>
      </c>
    </row>
    <row r="7" spans="1:5" x14ac:dyDescent="0.35">
      <c r="A7" t="s">
        <v>137</v>
      </c>
      <c r="B7" t="s">
        <v>138</v>
      </c>
      <c r="C7" t="s">
        <v>139</v>
      </c>
      <c r="D7" t="s">
        <v>140</v>
      </c>
      <c r="E7" t="s">
        <v>141</v>
      </c>
    </row>
    <row r="8" spans="1:5" x14ac:dyDescent="0.35">
      <c r="A8" t="s">
        <v>142</v>
      </c>
      <c r="B8" t="s">
        <v>143</v>
      </c>
      <c r="C8" t="s">
        <v>144</v>
      </c>
      <c r="D8" t="s">
        <v>145</v>
      </c>
      <c r="E8" t="s">
        <v>146</v>
      </c>
    </row>
    <row r="9" spans="1:5" x14ac:dyDescent="0.35">
      <c r="A9" t="s">
        <v>147</v>
      </c>
      <c r="B9" t="s">
        <v>148</v>
      </c>
      <c r="C9" t="s">
        <v>149</v>
      </c>
      <c r="D9" t="s">
        <v>150</v>
      </c>
      <c r="E9" t="s">
        <v>151</v>
      </c>
    </row>
    <row r="10" spans="1:5" x14ac:dyDescent="0.35">
      <c r="A10" t="s">
        <v>152</v>
      </c>
      <c r="B10" t="s">
        <v>153</v>
      </c>
      <c r="C10" t="s">
        <v>154</v>
      </c>
      <c r="D10" t="s">
        <v>155</v>
      </c>
      <c r="E10" t="s">
        <v>146</v>
      </c>
    </row>
    <row r="11" spans="1:5" x14ac:dyDescent="0.35">
      <c r="A11" t="s">
        <v>156</v>
      </c>
      <c r="B11" t="s">
        <v>157</v>
      </c>
      <c r="C11" t="s">
        <v>158</v>
      </c>
      <c r="D11" t="s">
        <v>159</v>
      </c>
      <c r="E11" t="s">
        <v>160</v>
      </c>
    </row>
    <row r="12" spans="1:5" x14ac:dyDescent="0.35">
      <c r="A12" t="s">
        <v>105</v>
      </c>
      <c r="B12" t="s">
        <v>106</v>
      </c>
      <c r="C12" t="s">
        <v>161</v>
      </c>
      <c r="D12" t="s">
        <v>107</v>
      </c>
      <c r="E12" t="s">
        <v>162</v>
      </c>
    </row>
    <row r="13" spans="1:5" x14ac:dyDescent="0.35">
      <c r="A13" t="s">
        <v>163</v>
      </c>
      <c r="B13" t="s">
        <v>164</v>
      </c>
      <c r="C13" t="s">
        <v>165</v>
      </c>
      <c r="D13" t="s">
        <v>166</v>
      </c>
      <c r="E13" t="s">
        <v>167</v>
      </c>
    </row>
    <row r="14" spans="1:5" x14ac:dyDescent="0.35">
      <c r="A14" t="s">
        <v>168</v>
      </c>
      <c r="B14" t="s">
        <v>169</v>
      </c>
      <c r="C14" t="s">
        <v>170</v>
      </c>
      <c r="D14" t="s">
        <v>171</v>
      </c>
      <c r="E14" t="s">
        <v>172</v>
      </c>
    </row>
    <row r="15" spans="1:5" x14ac:dyDescent="0.35">
      <c r="A15" t="s">
        <v>75</v>
      </c>
      <c r="B15" t="s">
        <v>76</v>
      </c>
      <c r="C15" t="s">
        <v>173</v>
      </c>
      <c r="D15" t="s">
        <v>77</v>
      </c>
      <c r="E15" t="s">
        <v>174</v>
      </c>
    </row>
    <row r="16" spans="1:5" x14ac:dyDescent="0.35">
      <c r="A16" t="s">
        <v>175</v>
      </c>
      <c r="B16" t="s">
        <v>176</v>
      </c>
      <c r="C16" t="s">
        <v>177</v>
      </c>
      <c r="D16" t="s">
        <v>178</v>
      </c>
      <c r="E16" t="s">
        <v>179</v>
      </c>
    </row>
    <row r="17" spans="1:5" x14ac:dyDescent="0.35">
      <c r="A17" t="s">
        <v>180</v>
      </c>
      <c r="B17" t="s">
        <v>181</v>
      </c>
      <c r="C17" t="s">
        <v>182</v>
      </c>
      <c r="D17" t="s">
        <v>183</v>
      </c>
      <c r="E17" t="s">
        <v>167</v>
      </c>
    </row>
    <row r="18" spans="1:5" x14ac:dyDescent="0.35">
      <c r="A18" t="s">
        <v>184</v>
      </c>
      <c r="B18" t="s">
        <v>185</v>
      </c>
      <c r="C18" t="s">
        <v>186</v>
      </c>
      <c r="D18" t="s">
        <v>187</v>
      </c>
      <c r="E18" t="s">
        <v>188</v>
      </c>
    </row>
    <row r="19" spans="1:5" x14ac:dyDescent="0.35">
      <c r="A19" t="s">
        <v>189</v>
      </c>
      <c r="B19" t="s">
        <v>190</v>
      </c>
      <c r="C19" t="s">
        <v>191</v>
      </c>
      <c r="D19" t="s">
        <v>192</v>
      </c>
      <c r="E19" t="s">
        <v>193</v>
      </c>
    </row>
    <row r="20" spans="1:5" x14ac:dyDescent="0.35">
      <c r="A20" t="s">
        <v>194</v>
      </c>
      <c r="B20" t="s">
        <v>195</v>
      </c>
      <c r="C20" t="s">
        <v>196</v>
      </c>
      <c r="D20" t="s">
        <v>197</v>
      </c>
      <c r="E20" t="s">
        <v>198</v>
      </c>
    </row>
    <row r="21" spans="1:5" x14ac:dyDescent="0.35">
      <c r="A21" t="s">
        <v>199</v>
      </c>
      <c r="B21" t="s">
        <v>200</v>
      </c>
      <c r="C21" t="s">
        <v>201</v>
      </c>
      <c r="D21" t="s">
        <v>202</v>
      </c>
      <c r="E21" t="s">
        <v>203</v>
      </c>
    </row>
    <row r="22" spans="1:5" x14ac:dyDescent="0.35">
      <c r="A22" t="s">
        <v>204</v>
      </c>
      <c r="B22" t="s">
        <v>205</v>
      </c>
      <c r="C22" t="s">
        <v>206</v>
      </c>
      <c r="D22" t="s">
        <v>207</v>
      </c>
      <c r="E22" t="s">
        <v>208</v>
      </c>
    </row>
    <row r="23" spans="1:5" x14ac:dyDescent="0.35">
      <c r="A23" t="s">
        <v>209</v>
      </c>
      <c r="B23" t="s">
        <v>210</v>
      </c>
      <c r="C23" t="s">
        <v>211</v>
      </c>
      <c r="D23" t="s">
        <v>212</v>
      </c>
      <c r="E23" t="s">
        <v>146</v>
      </c>
    </row>
    <row r="24" spans="1:5" x14ac:dyDescent="0.35">
      <c r="A24" t="s">
        <v>213</v>
      </c>
      <c r="B24" t="s">
        <v>214</v>
      </c>
      <c r="C24" t="s">
        <v>215</v>
      </c>
      <c r="D24" t="s">
        <v>216</v>
      </c>
      <c r="E24" t="s">
        <v>217</v>
      </c>
    </row>
    <row r="25" spans="1:5" x14ac:dyDescent="0.35">
      <c r="A25" t="s">
        <v>218</v>
      </c>
      <c r="B25" t="s">
        <v>219</v>
      </c>
      <c r="C25" t="s">
        <v>220</v>
      </c>
      <c r="D25" t="s">
        <v>221</v>
      </c>
      <c r="E25" t="s">
        <v>222</v>
      </c>
    </row>
    <row r="26" spans="1:5" x14ac:dyDescent="0.35">
      <c r="A26" t="s">
        <v>223</v>
      </c>
      <c r="B26" t="s">
        <v>224</v>
      </c>
      <c r="C26" t="s">
        <v>225</v>
      </c>
      <c r="D26" t="s">
        <v>226</v>
      </c>
      <c r="E26" t="s">
        <v>129</v>
      </c>
    </row>
    <row r="27" spans="1:5" x14ac:dyDescent="0.35">
      <c r="A27" t="s">
        <v>227</v>
      </c>
      <c r="B27" t="s">
        <v>228</v>
      </c>
      <c r="C27" t="s">
        <v>229</v>
      </c>
      <c r="D27" t="s">
        <v>230</v>
      </c>
      <c r="E27" t="s">
        <v>231</v>
      </c>
    </row>
    <row r="28" spans="1:5" x14ac:dyDescent="0.35">
      <c r="A28" t="s">
        <v>232</v>
      </c>
      <c r="B28" t="s">
        <v>233</v>
      </c>
      <c r="C28" t="s">
        <v>234</v>
      </c>
      <c r="D28" t="s">
        <v>235</v>
      </c>
      <c r="E28" t="s">
        <v>236</v>
      </c>
    </row>
    <row r="29" spans="1:5" x14ac:dyDescent="0.35">
      <c r="A29" t="s">
        <v>237</v>
      </c>
      <c r="B29" t="s">
        <v>238</v>
      </c>
      <c r="C29" t="s">
        <v>239</v>
      </c>
      <c r="D29" t="s">
        <v>240</v>
      </c>
      <c r="E29" t="s">
        <v>241</v>
      </c>
    </row>
    <row r="30" spans="1:5" x14ac:dyDescent="0.35">
      <c r="A30" t="s">
        <v>45</v>
      </c>
      <c r="B30" t="s">
        <v>46</v>
      </c>
      <c r="C30" t="s">
        <v>242</v>
      </c>
      <c r="D30" t="s">
        <v>47</v>
      </c>
      <c r="E30" t="s">
        <v>243</v>
      </c>
    </row>
    <row r="31" spans="1:5" x14ac:dyDescent="0.35">
      <c r="A31" t="s">
        <v>244</v>
      </c>
      <c r="B31" t="s">
        <v>245</v>
      </c>
      <c r="C31" t="s">
        <v>246</v>
      </c>
      <c r="D31" t="s">
        <v>247</v>
      </c>
      <c r="E31" t="s">
        <v>248</v>
      </c>
    </row>
    <row r="32" spans="1:5" x14ac:dyDescent="0.35">
      <c r="A32" t="s">
        <v>54</v>
      </c>
      <c r="B32" t="s">
        <v>55</v>
      </c>
      <c r="C32" t="s">
        <v>249</v>
      </c>
      <c r="D32" t="s">
        <v>56</v>
      </c>
      <c r="E32" t="s">
        <v>250</v>
      </c>
    </row>
    <row r="33" spans="1:5" x14ac:dyDescent="0.35">
      <c r="A33" t="s">
        <v>251</v>
      </c>
      <c r="B33" t="s">
        <v>252</v>
      </c>
      <c r="C33" t="s">
        <v>253</v>
      </c>
      <c r="D33" t="s">
        <v>254</v>
      </c>
      <c r="E33" t="s">
        <v>255</v>
      </c>
    </row>
    <row r="34" spans="1:5" x14ac:dyDescent="0.35">
      <c r="A34" t="s">
        <v>27</v>
      </c>
      <c r="B34" t="s">
        <v>28</v>
      </c>
      <c r="C34" t="s">
        <v>256</v>
      </c>
      <c r="D34" t="s">
        <v>29</v>
      </c>
      <c r="E34" t="s">
        <v>257</v>
      </c>
    </row>
    <row r="35" spans="1:5" x14ac:dyDescent="0.35">
      <c r="A35" t="s">
        <v>99</v>
      </c>
      <c r="B35" t="s">
        <v>100</v>
      </c>
      <c r="C35" t="s">
        <v>258</v>
      </c>
      <c r="D35" t="s">
        <v>101</v>
      </c>
      <c r="E35" t="s">
        <v>259</v>
      </c>
    </row>
    <row r="36" spans="1:5" x14ac:dyDescent="0.35">
      <c r="A36" t="s">
        <v>260</v>
      </c>
      <c r="B36" t="s">
        <v>261</v>
      </c>
      <c r="C36" t="s">
        <v>262</v>
      </c>
      <c r="D36" t="s">
        <v>263</v>
      </c>
      <c r="E36" t="s">
        <v>264</v>
      </c>
    </row>
    <row r="37" spans="1:5" x14ac:dyDescent="0.35">
      <c r="A37" t="s">
        <v>265</v>
      </c>
      <c r="B37" t="s">
        <v>266</v>
      </c>
      <c r="C37" t="s">
        <v>267</v>
      </c>
      <c r="D37" t="s">
        <v>268</v>
      </c>
      <c r="E37" t="s">
        <v>269</v>
      </c>
    </row>
    <row r="38" spans="1:5" x14ac:dyDescent="0.35">
      <c r="A38" t="s">
        <v>270</v>
      </c>
      <c r="B38" t="s">
        <v>271</v>
      </c>
      <c r="C38" t="s">
        <v>272</v>
      </c>
      <c r="D38" t="s">
        <v>273</v>
      </c>
      <c r="E38" t="s">
        <v>274</v>
      </c>
    </row>
    <row r="39" spans="1:5" x14ac:dyDescent="0.35">
      <c r="A39" t="s">
        <v>275</v>
      </c>
      <c r="B39" t="s">
        <v>276</v>
      </c>
      <c r="C39" t="s">
        <v>277</v>
      </c>
      <c r="D39" t="s">
        <v>278</v>
      </c>
      <c r="E39" t="s">
        <v>279</v>
      </c>
    </row>
    <row r="40" spans="1:5" x14ac:dyDescent="0.35">
      <c r="A40" t="s">
        <v>42</v>
      </c>
      <c r="B40" t="s">
        <v>43</v>
      </c>
      <c r="C40" t="s">
        <v>280</v>
      </c>
      <c r="D40" t="s">
        <v>44</v>
      </c>
      <c r="E40" t="s">
        <v>281</v>
      </c>
    </row>
    <row r="41" spans="1:5" x14ac:dyDescent="0.35">
      <c r="A41" t="s">
        <v>282</v>
      </c>
      <c r="B41" t="s">
        <v>283</v>
      </c>
      <c r="C41" t="s">
        <v>284</v>
      </c>
      <c r="D41" t="s">
        <v>285</v>
      </c>
      <c r="E41" t="s">
        <v>286</v>
      </c>
    </row>
    <row r="42" spans="1:5" x14ac:dyDescent="0.35">
      <c r="A42" t="s">
        <v>287</v>
      </c>
      <c r="B42" t="s">
        <v>288</v>
      </c>
      <c r="C42" t="s">
        <v>289</v>
      </c>
      <c r="D42" t="s">
        <v>290</v>
      </c>
      <c r="E42" t="s">
        <v>291</v>
      </c>
    </row>
    <row r="43" spans="1:5" x14ac:dyDescent="0.35">
      <c r="A43" t="s">
        <v>292</v>
      </c>
      <c r="B43" t="s">
        <v>293</v>
      </c>
      <c r="C43" t="s">
        <v>294</v>
      </c>
      <c r="D43" t="s">
        <v>295</v>
      </c>
      <c r="E43" t="s">
        <v>296</v>
      </c>
    </row>
    <row r="44" spans="1:5" x14ac:dyDescent="0.35">
      <c r="A44" t="s">
        <v>297</v>
      </c>
      <c r="B44" t="s">
        <v>298</v>
      </c>
      <c r="C44" t="s">
        <v>299</v>
      </c>
      <c r="D44" t="s">
        <v>300</v>
      </c>
      <c r="E44" t="s">
        <v>301</v>
      </c>
    </row>
    <row r="45" spans="1:5" x14ac:dyDescent="0.35">
      <c r="A45" t="s">
        <v>72</v>
      </c>
      <c r="B45" t="s">
        <v>73</v>
      </c>
      <c r="C45" t="s">
        <v>302</v>
      </c>
      <c r="D45" t="s">
        <v>74</v>
      </c>
      <c r="E45" t="s">
        <v>303</v>
      </c>
    </row>
    <row r="46" spans="1:5" x14ac:dyDescent="0.35">
      <c r="A46" t="s">
        <v>304</v>
      </c>
      <c r="B46" t="s">
        <v>305</v>
      </c>
      <c r="C46" t="s">
        <v>306</v>
      </c>
      <c r="D46" t="s">
        <v>307</v>
      </c>
      <c r="E46" t="s">
        <v>308</v>
      </c>
    </row>
    <row r="47" spans="1:5" x14ac:dyDescent="0.35">
      <c r="A47" t="s">
        <v>78</v>
      </c>
      <c r="B47" t="s">
        <v>79</v>
      </c>
      <c r="C47" t="s">
        <v>309</v>
      </c>
      <c r="D47" t="s">
        <v>80</v>
      </c>
      <c r="E47" t="s">
        <v>310</v>
      </c>
    </row>
    <row r="48" spans="1:5" x14ac:dyDescent="0.35">
      <c r="A48" t="s">
        <v>311</v>
      </c>
      <c r="B48" t="s">
        <v>312</v>
      </c>
      <c r="C48" t="s">
        <v>313</v>
      </c>
      <c r="D48" t="s">
        <v>314</v>
      </c>
      <c r="E48" t="s">
        <v>279</v>
      </c>
    </row>
    <row r="49" spans="1:5" x14ac:dyDescent="0.35">
      <c r="A49" t="s">
        <v>315</v>
      </c>
      <c r="B49" t="s">
        <v>316</v>
      </c>
      <c r="C49" t="s">
        <v>317</v>
      </c>
      <c r="D49" t="s">
        <v>318</v>
      </c>
      <c r="E49" t="s">
        <v>319</v>
      </c>
    </row>
    <row r="50" spans="1:5" x14ac:dyDescent="0.35">
      <c r="A50" t="s">
        <v>81</v>
      </c>
      <c r="B50" t="s">
        <v>82</v>
      </c>
      <c r="C50" t="s">
        <v>320</v>
      </c>
      <c r="D50" t="s">
        <v>83</v>
      </c>
      <c r="E50" t="s">
        <v>321</v>
      </c>
    </row>
    <row r="51" spans="1:5" x14ac:dyDescent="0.35">
      <c r="A51" t="s">
        <v>322</v>
      </c>
      <c r="B51" t="s">
        <v>323</v>
      </c>
      <c r="C51" t="s">
        <v>324</v>
      </c>
      <c r="D51" t="s">
        <v>325</v>
      </c>
      <c r="E51" t="s">
        <v>326</v>
      </c>
    </row>
    <row r="52" spans="1:5" x14ac:dyDescent="0.35">
      <c r="A52" t="s">
        <v>30</v>
      </c>
      <c r="B52" t="s">
        <v>31</v>
      </c>
      <c r="C52" t="s">
        <v>327</v>
      </c>
      <c r="D52" t="s">
        <v>32</v>
      </c>
      <c r="E52" t="s">
        <v>328</v>
      </c>
    </row>
    <row r="53" spans="1:5" x14ac:dyDescent="0.35">
      <c r="A53" t="s">
        <v>329</v>
      </c>
      <c r="B53" t="s">
        <v>330</v>
      </c>
      <c r="C53" t="s">
        <v>331</v>
      </c>
      <c r="D53" t="s">
        <v>332</v>
      </c>
      <c r="E53" t="s">
        <v>333</v>
      </c>
    </row>
    <row r="54" spans="1:5" x14ac:dyDescent="0.35">
      <c r="A54" t="s">
        <v>334</v>
      </c>
      <c r="B54" t="s">
        <v>335</v>
      </c>
      <c r="C54" t="s">
        <v>336</v>
      </c>
      <c r="D54" t="s">
        <v>337</v>
      </c>
      <c r="E54" t="s">
        <v>338</v>
      </c>
    </row>
    <row r="55" spans="1:5" x14ac:dyDescent="0.35">
      <c r="A55" t="s">
        <v>339</v>
      </c>
      <c r="B55" t="s">
        <v>340</v>
      </c>
      <c r="C55" t="s">
        <v>341</v>
      </c>
      <c r="D55" t="s">
        <v>342</v>
      </c>
      <c r="E55" t="s">
        <v>343</v>
      </c>
    </row>
    <row r="56" spans="1:5" x14ac:dyDescent="0.35">
      <c r="A56" t="s">
        <v>344</v>
      </c>
      <c r="B56" t="s">
        <v>345</v>
      </c>
      <c r="C56" t="s">
        <v>346</v>
      </c>
      <c r="D56" t="s">
        <v>347</v>
      </c>
      <c r="E56" t="s">
        <v>203</v>
      </c>
    </row>
    <row r="57" spans="1:5" x14ac:dyDescent="0.35">
      <c r="A57" t="s">
        <v>348</v>
      </c>
      <c r="B57" t="s">
        <v>349</v>
      </c>
      <c r="C57" t="s">
        <v>350</v>
      </c>
      <c r="D57" t="s">
        <v>351</v>
      </c>
      <c r="E57" t="s">
        <v>352</v>
      </c>
    </row>
    <row r="58" spans="1:5" x14ac:dyDescent="0.35">
      <c r="A58" t="s">
        <v>96</v>
      </c>
      <c r="B58" t="s">
        <v>97</v>
      </c>
      <c r="C58" t="s">
        <v>353</v>
      </c>
      <c r="D58" t="s">
        <v>98</v>
      </c>
      <c r="E58" t="s">
        <v>338</v>
      </c>
    </row>
    <row r="59" spans="1:5" x14ac:dyDescent="0.35">
      <c r="A59" t="s">
        <v>354</v>
      </c>
      <c r="B59" t="s">
        <v>355</v>
      </c>
      <c r="C59" t="s">
        <v>356</v>
      </c>
      <c r="D59" t="s">
        <v>357</v>
      </c>
      <c r="E59" t="s">
        <v>358</v>
      </c>
    </row>
    <row r="60" spans="1:5" x14ac:dyDescent="0.35">
      <c r="A60" t="s">
        <v>359</v>
      </c>
      <c r="B60" t="s">
        <v>360</v>
      </c>
      <c r="C60" t="s">
        <v>361</v>
      </c>
      <c r="D60" t="s">
        <v>362</v>
      </c>
      <c r="E60" t="s">
        <v>363</v>
      </c>
    </row>
    <row r="61" spans="1:5" x14ac:dyDescent="0.35">
      <c r="A61" t="s">
        <v>364</v>
      </c>
      <c r="B61" t="s">
        <v>365</v>
      </c>
      <c r="C61" t="s">
        <v>366</v>
      </c>
      <c r="D61" t="s">
        <v>367</v>
      </c>
      <c r="E61" t="s">
        <v>368</v>
      </c>
    </row>
    <row r="62" spans="1:5" x14ac:dyDescent="0.35">
      <c r="A62" t="s">
        <v>369</v>
      </c>
      <c r="B62" t="s">
        <v>370</v>
      </c>
      <c r="C62" t="s">
        <v>371</v>
      </c>
      <c r="D62" t="s">
        <v>372</v>
      </c>
      <c r="E62" t="s">
        <v>373</v>
      </c>
    </row>
    <row r="63" spans="1:5" x14ac:dyDescent="0.35">
      <c r="A63" t="s">
        <v>374</v>
      </c>
      <c r="B63" t="s">
        <v>375</v>
      </c>
      <c r="C63" t="s">
        <v>376</v>
      </c>
      <c r="D63" t="s">
        <v>377</v>
      </c>
      <c r="E63" t="s">
        <v>378</v>
      </c>
    </row>
    <row r="64" spans="1:5" x14ac:dyDescent="0.35">
      <c r="A64" t="s">
        <v>379</v>
      </c>
      <c r="B64" t="s">
        <v>380</v>
      </c>
      <c r="C64" t="s">
        <v>381</v>
      </c>
      <c r="D64" t="s">
        <v>382</v>
      </c>
      <c r="E64" t="s">
        <v>248</v>
      </c>
    </row>
    <row r="65" spans="1:5" x14ac:dyDescent="0.35">
      <c r="A65" t="s">
        <v>383</v>
      </c>
      <c r="B65" t="s">
        <v>384</v>
      </c>
      <c r="C65" t="s">
        <v>385</v>
      </c>
      <c r="D65" t="s">
        <v>386</v>
      </c>
      <c r="E65" t="s">
        <v>387</v>
      </c>
    </row>
    <row r="66" spans="1:5" x14ac:dyDescent="0.35">
      <c r="A66" t="s">
        <v>388</v>
      </c>
      <c r="B66" t="s">
        <v>389</v>
      </c>
      <c r="C66" t="s">
        <v>390</v>
      </c>
      <c r="D66" t="s">
        <v>391</v>
      </c>
      <c r="E66" t="s">
        <v>392</v>
      </c>
    </row>
    <row r="67" spans="1:5" x14ac:dyDescent="0.35">
      <c r="A67" t="s">
        <v>102</v>
      </c>
      <c r="B67" t="s">
        <v>103</v>
      </c>
      <c r="C67" t="s">
        <v>393</v>
      </c>
      <c r="D67" t="s">
        <v>104</v>
      </c>
      <c r="E67" t="s">
        <v>394</v>
      </c>
    </row>
    <row r="68" spans="1:5" x14ac:dyDescent="0.35">
      <c r="A68" t="s">
        <v>395</v>
      </c>
      <c r="B68" t="s">
        <v>396</v>
      </c>
      <c r="C68" t="s">
        <v>397</v>
      </c>
      <c r="D68" t="s">
        <v>398</v>
      </c>
      <c r="E68" t="s">
        <v>399</v>
      </c>
    </row>
    <row r="69" spans="1:5" x14ac:dyDescent="0.35">
      <c r="A69" t="s">
        <v>400</v>
      </c>
      <c r="B69" t="s">
        <v>401</v>
      </c>
      <c r="C69" t="s">
        <v>402</v>
      </c>
      <c r="D69" t="s">
        <v>403</v>
      </c>
      <c r="E69" t="s">
        <v>146</v>
      </c>
    </row>
    <row r="70" spans="1:5" x14ac:dyDescent="0.35">
      <c r="A70" t="s">
        <v>404</v>
      </c>
      <c r="B70" t="s">
        <v>405</v>
      </c>
      <c r="C70" t="s">
        <v>406</v>
      </c>
      <c r="D70" t="s">
        <v>407</v>
      </c>
      <c r="E70" t="s">
        <v>408</v>
      </c>
    </row>
    <row r="71" spans="1:5" x14ac:dyDescent="0.35">
      <c r="A71" t="s">
        <v>409</v>
      </c>
      <c r="B71" t="s">
        <v>410</v>
      </c>
      <c r="C71" t="s">
        <v>411</v>
      </c>
      <c r="D71" t="s">
        <v>412</v>
      </c>
      <c r="E71" t="s">
        <v>378</v>
      </c>
    </row>
    <row r="72" spans="1:5" x14ac:dyDescent="0.35">
      <c r="A72" t="s">
        <v>413</v>
      </c>
      <c r="B72" t="s">
        <v>414</v>
      </c>
      <c r="C72" t="s">
        <v>415</v>
      </c>
      <c r="D72" t="s">
        <v>416</v>
      </c>
      <c r="E72" t="s">
        <v>417</v>
      </c>
    </row>
    <row r="73" spans="1:5" x14ac:dyDescent="0.35">
      <c r="A73" t="s">
        <v>18</v>
      </c>
      <c r="B73" t="s">
        <v>19</v>
      </c>
      <c r="C73" t="s">
        <v>418</v>
      </c>
      <c r="D73" t="s">
        <v>20</v>
      </c>
      <c r="E73" t="s">
        <v>419</v>
      </c>
    </row>
    <row r="74" spans="1:5" x14ac:dyDescent="0.35">
      <c r="A74" t="s">
        <v>420</v>
      </c>
      <c r="B74" t="s">
        <v>421</v>
      </c>
      <c r="C74" t="s">
        <v>422</v>
      </c>
      <c r="D74" t="s">
        <v>423</v>
      </c>
      <c r="E74" t="s">
        <v>378</v>
      </c>
    </row>
    <row r="75" spans="1:5" x14ac:dyDescent="0.35">
      <c r="A75" t="s">
        <v>424</v>
      </c>
      <c r="B75" t="s">
        <v>425</v>
      </c>
      <c r="C75" t="s">
        <v>426</v>
      </c>
      <c r="D75" t="s">
        <v>427</v>
      </c>
      <c r="E75" t="s">
        <v>428</v>
      </c>
    </row>
    <row r="76" spans="1:5" x14ac:dyDescent="0.35">
      <c r="A76" t="s">
        <v>429</v>
      </c>
      <c r="B76" t="s">
        <v>430</v>
      </c>
      <c r="C76" t="s">
        <v>431</v>
      </c>
      <c r="D76" t="s">
        <v>432</v>
      </c>
      <c r="E76" t="s">
        <v>433</v>
      </c>
    </row>
    <row r="77" spans="1:5" x14ac:dyDescent="0.35">
      <c r="A77" t="s">
        <v>434</v>
      </c>
      <c r="B77" t="s">
        <v>435</v>
      </c>
      <c r="C77" t="s">
        <v>436</v>
      </c>
      <c r="D77" t="s">
        <v>437</v>
      </c>
      <c r="E77" t="s">
        <v>222</v>
      </c>
    </row>
    <row r="78" spans="1:5" x14ac:dyDescent="0.35">
      <c r="A78" t="s">
        <v>438</v>
      </c>
      <c r="B78" t="s">
        <v>439</v>
      </c>
      <c r="C78" t="s">
        <v>440</v>
      </c>
      <c r="D78" t="s">
        <v>441</v>
      </c>
      <c r="E78" t="s">
        <v>442</v>
      </c>
    </row>
    <row r="79" spans="1:5" x14ac:dyDescent="0.35">
      <c r="A79" t="s">
        <v>443</v>
      </c>
      <c r="B79" t="s">
        <v>444</v>
      </c>
      <c r="C79" t="s">
        <v>445</v>
      </c>
      <c r="D79" t="s">
        <v>446</v>
      </c>
      <c r="E79" t="s">
        <v>447</v>
      </c>
    </row>
    <row r="80" spans="1:5" x14ac:dyDescent="0.35">
      <c r="A80" t="s">
        <v>448</v>
      </c>
      <c r="B80" t="s">
        <v>449</v>
      </c>
      <c r="C80" t="s">
        <v>450</v>
      </c>
      <c r="D80" t="s">
        <v>451</v>
      </c>
      <c r="E80" t="s">
        <v>452</v>
      </c>
    </row>
    <row r="81" spans="1:5" x14ac:dyDescent="0.35">
      <c r="A81" t="s">
        <v>453</v>
      </c>
      <c r="B81" t="s">
        <v>454</v>
      </c>
      <c r="C81" t="s">
        <v>455</v>
      </c>
      <c r="D81" t="s">
        <v>456</v>
      </c>
      <c r="E81" t="s">
        <v>457</v>
      </c>
    </row>
    <row r="82" spans="1:5" x14ac:dyDescent="0.35">
      <c r="A82" t="s">
        <v>458</v>
      </c>
      <c r="B82" t="s">
        <v>459</v>
      </c>
      <c r="C82" t="s">
        <v>460</v>
      </c>
      <c r="D82" t="s">
        <v>461</v>
      </c>
      <c r="E82" t="s">
        <v>338</v>
      </c>
    </row>
    <row r="83" spans="1:5" x14ac:dyDescent="0.35">
      <c r="A83" t="s">
        <v>51</v>
      </c>
      <c r="B83" t="s">
        <v>52</v>
      </c>
      <c r="C83" t="s">
        <v>462</v>
      </c>
      <c r="D83" t="s">
        <v>53</v>
      </c>
      <c r="E83" t="s">
        <v>463</v>
      </c>
    </row>
    <row r="84" spans="1:5" x14ac:dyDescent="0.35">
      <c r="A84" t="s">
        <v>33</v>
      </c>
      <c r="B84" t="s">
        <v>34</v>
      </c>
      <c r="C84" t="s">
        <v>464</v>
      </c>
      <c r="D84" t="s">
        <v>35</v>
      </c>
      <c r="E84" t="s">
        <v>465</v>
      </c>
    </row>
    <row r="85" spans="1:5" x14ac:dyDescent="0.35">
      <c r="A85" t="s">
        <v>60</v>
      </c>
      <c r="B85" t="s">
        <v>61</v>
      </c>
      <c r="C85" t="s">
        <v>466</v>
      </c>
      <c r="D85" t="s">
        <v>62</v>
      </c>
      <c r="E85" t="s">
        <v>467</v>
      </c>
    </row>
    <row r="86" spans="1:5" x14ac:dyDescent="0.35">
      <c r="A86" t="s">
        <v>48</v>
      </c>
      <c r="B86" t="s">
        <v>49</v>
      </c>
      <c r="C86" t="s">
        <v>468</v>
      </c>
      <c r="D86" t="s">
        <v>50</v>
      </c>
      <c r="E86" t="s">
        <v>469</v>
      </c>
    </row>
    <row r="87" spans="1:5" x14ac:dyDescent="0.35">
      <c r="A87" t="s">
        <v>470</v>
      </c>
      <c r="B87" t="s">
        <v>471</v>
      </c>
      <c r="C87" t="s">
        <v>472</v>
      </c>
      <c r="D87" t="s">
        <v>473</v>
      </c>
      <c r="E87" t="s">
        <v>392</v>
      </c>
    </row>
    <row r="88" spans="1:5" x14ac:dyDescent="0.35">
      <c r="A88" t="s">
        <v>21</v>
      </c>
      <c r="B88" t="s">
        <v>22</v>
      </c>
      <c r="C88" t="s">
        <v>474</v>
      </c>
      <c r="D88" t="s">
        <v>23</v>
      </c>
      <c r="E88" t="s">
        <v>465</v>
      </c>
    </row>
    <row r="89" spans="1:5" x14ac:dyDescent="0.35">
      <c r="A89" t="s">
        <v>475</v>
      </c>
      <c r="B89" t="s">
        <v>476</v>
      </c>
      <c r="C89" t="s">
        <v>477</v>
      </c>
      <c r="D89" t="s">
        <v>478</v>
      </c>
      <c r="E89" t="s">
        <v>479</v>
      </c>
    </row>
    <row r="90" spans="1:5" x14ac:dyDescent="0.35">
      <c r="A90" t="s">
        <v>15</v>
      </c>
      <c r="B90" t="s">
        <v>16</v>
      </c>
      <c r="C90" t="s">
        <v>480</v>
      </c>
      <c r="D90" t="s">
        <v>17</v>
      </c>
      <c r="E90" t="s">
        <v>481</v>
      </c>
    </row>
    <row r="91" spans="1:5" x14ac:dyDescent="0.35">
      <c r="A91" t="s">
        <v>90</v>
      </c>
      <c r="B91" t="s">
        <v>91</v>
      </c>
      <c r="C91" t="s">
        <v>482</v>
      </c>
      <c r="D91" t="s">
        <v>92</v>
      </c>
      <c r="E91" t="s">
        <v>483</v>
      </c>
    </row>
    <row r="92" spans="1:5" x14ac:dyDescent="0.35">
      <c r="A92" t="s">
        <v>36</v>
      </c>
      <c r="B92" t="s">
        <v>37</v>
      </c>
      <c r="C92" t="s">
        <v>484</v>
      </c>
      <c r="D92" t="s">
        <v>38</v>
      </c>
      <c r="E92" t="s">
        <v>485</v>
      </c>
    </row>
    <row r="93" spans="1:5" x14ac:dyDescent="0.35">
      <c r="A93" t="s">
        <v>486</v>
      </c>
      <c r="B93" t="s">
        <v>487</v>
      </c>
      <c r="C93" t="s">
        <v>488</v>
      </c>
      <c r="D93" t="s">
        <v>489</v>
      </c>
      <c r="E93" t="s">
        <v>490</v>
      </c>
    </row>
    <row r="94" spans="1:5" x14ac:dyDescent="0.35">
      <c r="A94" t="s">
        <v>491</v>
      </c>
      <c r="B94" t="s">
        <v>492</v>
      </c>
      <c r="C94" t="s">
        <v>493</v>
      </c>
      <c r="D94" t="s">
        <v>314</v>
      </c>
      <c r="E94" t="s">
        <v>494</v>
      </c>
    </row>
    <row r="95" spans="1:5" x14ac:dyDescent="0.35">
      <c r="A95" t="s">
        <v>495</v>
      </c>
      <c r="B95" t="s">
        <v>496</v>
      </c>
      <c r="C95" t="s">
        <v>497</v>
      </c>
      <c r="D95" t="s">
        <v>498</v>
      </c>
      <c r="E95" t="s">
        <v>499</v>
      </c>
    </row>
    <row r="96" spans="1:5" x14ac:dyDescent="0.35">
      <c r="A96" t="s">
        <v>500</v>
      </c>
      <c r="B96" t="s">
        <v>501</v>
      </c>
      <c r="C96" t="s">
        <v>502</v>
      </c>
      <c r="D96" t="s">
        <v>503</v>
      </c>
      <c r="E96" t="s">
        <v>504</v>
      </c>
    </row>
    <row r="97" spans="1:5" x14ac:dyDescent="0.35">
      <c r="A97" t="s">
        <v>505</v>
      </c>
      <c r="B97" t="s">
        <v>506</v>
      </c>
      <c r="C97" t="s">
        <v>507</v>
      </c>
      <c r="D97" t="s">
        <v>508</v>
      </c>
      <c r="E97" t="s">
        <v>509</v>
      </c>
    </row>
    <row r="98" spans="1:5" x14ac:dyDescent="0.35">
      <c r="A98" t="s">
        <v>510</v>
      </c>
      <c r="B98" t="s">
        <v>511</v>
      </c>
      <c r="C98" t="s">
        <v>512</v>
      </c>
      <c r="D98" t="s">
        <v>513</v>
      </c>
      <c r="E98" t="s">
        <v>514</v>
      </c>
    </row>
    <row r="99" spans="1:5" x14ac:dyDescent="0.35">
      <c r="A99" t="s">
        <v>515</v>
      </c>
      <c r="B99" t="s">
        <v>516</v>
      </c>
      <c r="C99" t="s">
        <v>517</v>
      </c>
      <c r="D99" t="s">
        <v>518</v>
      </c>
      <c r="E99" t="s">
        <v>519</v>
      </c>
    </row>
    <row r="100" spans="1:5" x14ac:dyDescent="0.35">
      <c r="A100" t="s">
        <v>66</v>
      </c>
      <c r="B100" t="s">
        <v>67</v>
      </c>
      <c r="C100" t="s">
        <v>520</v>
      </c>
      <c r="D100" t="s">
        <v>68</v>
      </c>
      <c r="E100" t="s">
        <v>521</v>
      </c>
    </row>
    <row r="101" spans="1:5" x14ac:dyDescent="0.35">
      <c r="A101" t="s">
        <v>522</v>
      </c>
      <c r="B101" t="s">
        <v>523</v>
      </c>
      <c r="C101" t="s">
        <v>524</v>
      </c>
      <c r="D101" t="s">
        <v>525</v>
      </c>
      <c r="E101" t="s">
        <v>526</v>
      </c>
    </row>
    <row r="102" spans="1:5" x14ac:dyDescent="0.35">
      <c r="A102" t="s">
        <v>527</v>
      </c>
      <c r="B102" t="s">
        <v>528</v>
      </c>
      <c r="C102" t="s">
        <v>529</v>
      </c>
      <c r="D102" t="s">
        <v>104</v>
      </c>
      <c r="E102" t="s">
        <v>530</v>
      </c>
    </row>
    <row r="103" spans="1:5" x14ac:dyDescent="0.35">
      <c r="A103" t="s">
        <v>93</v>
      </c>
      <c r="B103" t="s">
        <v>94</v>
      </c>
      <c r="C103" t="s">
        <v>531</v>
      </c>
      <c r="D103" t="s">
        <v>95</v>
      </c>
      <c r="E103" t="s">
        <v>532</v>
      </c>
    </row>
    <row r="104" spans="1:5" x14ac:dyDescent="0.35">
      <c r="A104" t="s">
        <v>24</v>
      </c>
      <c r="B104" t="s">
        <v>25</v>
      </c>
      <c r="C104" t="s">
        <v>533</v>
      </c>
      <c r="D104" t="s">
        <v>26</v>
      </c>
      <c r="E104" t="s">
        <v>328</v>
      </c>
    </row>
    <row r="105" spans="1:5" x14ac:dyDescent="0.35">
      <c r="A105" t="s">
        <v>534</v>
      </c>
      <c r="B105" t="s">
        <v>535</v>
      </c>
      <c r="C105" t="s">
        <v>536</v>
      </c>
      <c r="D105" t="s">
        <v>537</v>
      </c>
      <c r="E105" t="s">
        <v>538</v>
      </c>
    </row>
    <row r="106" spans="1:5" x14ac:dyDescent="0.35">
      <c r="A106" t="s">
        <v>539</v>
      </c>
      <c r="B106" t="s">
        <v>540</v>
      </c>
      <c r="C106" t="s">
        <v>541</v>
      </c>
      <c r="D106" t="s">
        <v>542</v>
      </c>
      <c r="E106" t="s">
        <v>543</v>
      </c>
    </row>
    <row r="107" spans="1:5" x14ac:dyDescent="0.35">
      <c r="A107" t="s">
        <v>544</v>
      </c>
      <c r="B107" t="s">
        <v>545</v>
      </c>
      <c r="C107" t="s">
        <v>546</v>
      </c>
      <c r="D107" t="s">
        <v>547</v>
      </c>
      <c r="E107" t="s">
        <v>548</v>
      </c>
    </row>
    <row r="108" spans="1:5" x14ac:dyDescent="0.35">
      <c r="A108" t="s">
        <v>549</v>
      </c>
      <c r="B108" t="s">
        <v>550</v>
      </c>
      <c r="C108" t="s">
        <v>551</v>
      </c>
      <c r="D108" t="s">
        <v>552</v>
      </c>
      <c r="E108" t="s">
        <v>203</v>
      </c>
    </row>
    <row r="109" spans="1:5" x14ac:dyDescent="0.35">
      <c r="A109" t="s">
        <v>553</v>
      </c>
      <c r="B109" t="s">
        <v>554</v>
      </c>
      <c r="C109" t="s">
        <v>555</v>
      </c>
      <c r="D109" t="s">
        <v>556</v>
      </c>
      <c r="E109" t="s">
        <v>557</v>
      </c>
    </row>
    <row r="110" spans="1:5" x14ac:dyDescent="0.35">
      <c r="A110" t="s">
        <v>69</v>
      </c>
      <c r="B110" t="s">
        <v>70</v>
      </c>
      <c r="C110" t="s">
        <v>558</v>
      </c>
      <c r="D110" t="s">
        <v>71</v>
      </c>
      <c r="E110" t="s">
        <v>559</v>
      </c>
    </row>
    <row r="111" spans="1:5" x14ac:dyDescent="0.35">
      <c r="A111" t="s">
        <v>12</v>
      </c>
      <c r="B111" t="s">
        <v>13</v>
      </c>
      <c r="C111" t="s">
        <v>560</v>
      </c>
      <c r="D111" t="s">
        <v>14</v>
      </c>
      <c r="E111" t="s">
        <v>561</v>
      </c>
    </row>
    <row r="112" spans="1:5" x14ac:dyDescent="0.35">
      <c r="A112" t="s">
        <v>57</v>
      </c>
      <c r="B112" t="s">
        <v>58</v>
      </c>
      <c r="C112" t="s">
        <v>562</v>
      </c>
      <c r="D112" t="s">
        <v>59</v>
      </c>
      <c r="E112" t="s">
        <v>563</v>
      </c>
    </row>
    <row r="113" spans="1:5" x14ac:dyDescent="0.35">
      <c r="A113" t="s">
        <v>564</v>
      </c>
      <c r="B113" t="s">
        <v>565</v>
      </c>
      <c r="C113" t="s">
        <v>566</v>
      </c>
      <c r="D113" t="s">
        <v>567</v>
      </c>
      <c r="E113" t="s">
        <v>483</v>
      </c>
    </row>
    <row r="114" spans="1:5" x14ac:dyDescent="0.35">
      <c r="A114" t="s">
        <v>39</v>
      </c>
      <c r="B114" t="s">
        <v>40</v>
      </c>
      <c r="C114" t="s">
        <v>568</v>
      </c>
      <c r="D114" t="s">
        <v>41</v>
      </c>
      <c r="E114" t="s">
        <v>569</v>
      </c>
    </row>
    <row r="115" spans="1:5" x14ac:dyDescent="0.35">
      <c r="A115" t="s">
        <v>8</v>
      </c>
      <c r="B115" t="s">
        <v>9</v>
      </c>
      <c r="C115" t="s">
        <v>570</v>
      </c>
      <c r="D115" t="s">
        <v>10</v>
      </c>
      <c r="E115" t="s">
        <v>419</v>
      </c>
    </row>
    <row r="116" spans="1:5" x14ac:dyDescent="0.35">
      <c r="A116" t="s">
        <v>571</v>
      </c>
      <c r="B116" t="s">
        <v>572</v>
      </c>
      <c r="C116" t="s">
        <v>573</v>
      </c>
      <c r="D116" t="s">
        <v>574</v>
      </c>
      <c r="E116" t="s">
        <v>575</v>
      </c>
    </row>
    <row r="117" spans="1:5" x14ac:dyDescent="0.35">
      <c r="A117" t="s">
        <v>63</v>
      </c>
      <c r="B117" t="s">
        <v>64</v>
      </c>
      <c r="C117" t="s">
        <v>576</v>
      </c>
      <c r="D117" t="s">
        <v>65</v>
      </c>
      <c r="E117" t="s">
        <v>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plantilla_analisis_errores</vt:lpstr>
      <vt:lpstr>perturbacion</vt:lpstr>
      <vt:lpstr>generados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silvana rosas</cp:lastModifiedBy>
  <dcterms:created xsi:type="dcterms:W3CDTF">2026-07-11T12:14:30Z</dcterms:created>
  <dcterms:modified xsi:type="dcterms:W3CDTF">2026-07-11T13:59:23Z</dcterms:modified>
</cp:coreProperties>
</file>