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7\BOLETIM 2017\11 Novembro\"/>
    </mc:Choice>
  </mc:AlternateContent>
  <workbookProtection workbookAlgorithmName="SHA-512" workbookHashValue="tuN2EartnM34dairNEBhyWcjof0jkZuvQlasrxNu9H05AZFmrObX7hD2ho5nMg0r54D+K7fMG813G9smmgm0lw==" workbookSaltValue="7G/kAWiyNl10qVfLfefyNw==" workbookSpinCount="100000" lockStructure="1"/>
  <bookViews>
    <workbookView xWindow="0" yWindow="0" windowWidth="10770" windowHeight="6795" tabRatio="599" activeTab="6"/>
  </bookViews>
  <sheets>
    <sheet name="27-10" sheetId="318" r:id="rId1"/>
    <sheet name="30-10" sheetId="316" r:id="rId2"/>
    <sheet name="31-10" sheetId="319" r:id="rId3"/>
    <sheet name="06-11" sheetId="320" r:id="rId4"/>
    <sheet name="09-11" sheetId="323" r:id="rId5"/>
    <sheet name="10-11 " sheetId="324" r:id="rId6"/>
    <sheet name="13-11" sheetId="325" r:id="rId7"/>
  </sheets>
  <definedNames>
    <definedName name="_xlnm._FilterDatabase" localSheetId="3" hidden="1">'06-11'!$A$4:$H$16</definedName>
    <definedName name="_xlnm._FilterDatabase" localSheetId="4" hidden="1">'09-11'!$A$1:$A$174</definedName>
    <definedName name="_xlnm._FilterDatabase" localSheetId="5" hidden="1">'10-11 '!$A$1:$A$174</definedName>
    <definedName name="_xlnm._FilterDatabase" localSheetId="6" hidden="1">'13-11'!$A$1:$A$174</definedName>
    <definedName name="_xlnm._FilterDatabase" localSheetId="0" hidden="1">'27-10'!$A$4:$H$16</definedName>
    <definedName name="_xlnm._FilterDatabase" localSheetId="1" hidden="1">'30-10'!$A$4:$H$16</definedName>
    <definedName name="_xlnm._FilterDatabase" localSheetId="2" hidden="1">'31-10'!$A$4:$H$16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325" l="1"/>
  <c r="E45" i="325"/>
  <c r="D45" i="325"/>
  <c r="G44" i="325"/>
  <c r="E44" i="325"/>
  <c r="D44" i="325"/>
  <c r="G43" i="325"/>
  <c r="E43" i="325"/>
  <c r="D43" i="325"/>
  <c r="G16" i="325"/>
  <c r="E16" i="325"/>
  <c r="D16" i="325"/>
  <c r="G42" i="325"/>
  <c r="E42" i="325"/>
  <c r="D42" i="325"/>
  <c r="G41" i="325"/>
  <c r="E41" i="325"/>
  <c r="D41" i="325"/>
  <c r="G13" i="325"/>
  <c r="E13" i="325"/>
  <c r="D13" i="325"/>
  <c r="G37" i="325"/>
  <c r="E37" i="325"/>
  <c r="D37" i="325"/>
  <c r="G14" i="325"/>
  <c r="E14" i="325"/>
  <c r="D14" i="325"/>
  <c r="G37" i="324" l="1"/>
  <c r="E37" i="324"/>
  <c r="D37" i="324"/>
  <c r="G24" i="324"/>
  <c r="E24" i="324"/>
  <c r="D24" i="324"/>
  <c r="G23" i="324"/>
  <c r="E23" i="324"/>
  <c r="D23" i="324"/>
  <c r="G22" i="324"/>
  <c r="E22" i="324"/>
  <c r="D22" i="324"/>
  <c r="G15" i="324"/>
  <c r="E15" i="324"/>
  <c r="D15" i="324"/>
  <c r="G14" i="324"/>
  <c r="E14" i="324"/>
  <c r="D14" i="324"/>
  <c r="G11" i="324"/>
  <c r="E11" i="324"/>
  <c r="D11" i="324"/>
  <c r="G5" i="324"/>
  <c r="E5" i="324"/>
  <c r="D5" i="324"/>
  <c r="G9" i="323" l="1"/>
  <c r="E9" i="323"/>
  <c r="D9" i="323"/>
  <c r="G45" i="323"/>
  <c r="E45" i="323"/>
  <c r="D45" i="323"/>
  <c r="G44" i="323"/>
  <c r="E44" i="323"/>
  <c r="D44" i="323"/>
  <c r="G43" i="323"/>
  <c r="E43" i="323"/>
  <c r="D43" i="323"/>
  <c r="G42" i="323"/>
  <c r="E42" i="323"/>
  <c r="D42" i="323"/>
  <c r="G41" i="323"/>
  <c r="E41" i="323"/>
  <c r="D41" i="323"/>
  <c r="G37" i="323"/>
  <c r="E37" i="323"/>
  <c r="D37" i="323"/>
  <c r="G35" i="323"/>
  <c r="E35" i="323"/>
  <c r="D35" i="323"/>
  <c r="G34" i="323"/>
  <c r="E34" i="323"/>
  <c r="D34" i="323"/>
  <c r="G33" i="323"/>
  <c r="E33" i="323"/>
  <c r="D33" i="323"/>
  <c r="G28" i="323"/>
  <c r="E28" i="323"/>
  <c r="D28" i="323"/>
  <c r="G27" i="323"/>
  <c r="E27" i="323"/>
  <c r="D27" i="323"/>
  <c r="G26" i="323"/>
  <c r="E26" i="323"/>
  <c r="D26" i="323"/>
  <c r="G24" i="323"/>
  <c r="E24" i="323"/>
  <c r="D24" i="323"/>
  <c r="G23" i="323"/>
  <c r="E23" i="323"/>
  <c r="D23" i="323"/>
  <c r="G22" i="323"/>
  <c r="E22" i="323"/>
  <c r="D22" i="323"/>
  <c r="G21" i="323"/>
  <c r="E21" i="323"/>
  <c r="D21" i="323"/>
  <c r="G15" i="323"/>
  <c r="E15" i="323"/>
  <c r="D15" i="323"/>
  <c r="G14" i="323"/>
  <c r="E14" i="323"/>
  <c r="D14" i="323"/>
  <c r="G13" i="323"/>
  <c r="E13" i="323"/>
  <c r="D13" i="323"/>
  <c r="G11" i="323"/>
  <c r="E11" i="323"/>
  <c r="D11" i="323"/>
  <c r="G5" i="323"/>
  <c r="E5" i="323"/>
  <c r="D5" i="323"/>
  <c r="D34" i="320" l="1"/>
  <c r="G21" i="320"/>
  <c r="E21" i="320"/>
  <c r="D21" i="320"/>
  <c r="G15" i="320"/>
  <c r="E15" i="320"/>
  <c r="D15" i="320"/>
  <c r="G27" i="320"/>
  <c r="E27" i="320"/>
  <c r="D27" i="320"/>
  <c r="G26" i="320"/>
  <c r="E26" i="320"/>
  <c r="D26" i="320"/>
  <c r="G28" i="320"/>
  <c r="E28" i="320"/>
  <c r="D28" i="320"/>
  <c r="G45" i="320"/>
  <c r="E45" i="320"/>
  <c r="D45" i="320"/>
  <c r="G44" i="320"/>
  <c r="E44" i="320"/>
  <c r="D44" i="320"/>
  <c r="G43" i="320"/>
  <c r="E43" i="320"/>
  <c r="D43" i="320"/>
  <c r="G42" i="320"/>
  <c r="E42" i="320"/>
  <c r="D42" i="320"/>
  <c r="G41" i="320"/>
  <c r="E41" i="320"/>
  <c r="D41" i="320"/>
  <c r="G37" i="320"/>
  <c r="E37" i="320"/>
  <c r="D37" i="320"/>
  <c r="G35" i="320"/>
  <c r="E35" i="320"/>
  <c r="D35" i="320"/>
  <c r="G34" i="320"/>
  <c r="E34" i="320"/>
  <c r="G33" i="320"/>
  <c r="E33" i="320"/>
  <c r="D33" i="320"/>
  <c r="G24" i="320"/>
  <c r="E24" i="320"/>
  <c r="D24" i="320"/>
  <c r="G23" i="320"/>
  <c r="E23" i="320"/>
  <c r="D23" i="320"/>
  <c r="G22" i="320"/>
  <c r="E22" i="320"/>
  <c r="D22" i="320"/>
  <c r="G16" i="320"/>
  <c r="E16" i="320"/>
  <c r="D16" i="320"/>
  <c r="G13" i="320"/>
  <c r="E13" i="320"/>
  <c r="D13" i="320"/>
  <c r="G11" i="320"/>
  <c r="E11" i="320"/>
  <c r="D11" i="320"/>
  <c r="G9" i="320"/>
  <c r="E9" i="320"/>
  <c r="D9" i="320"/>
  <c r="G5" i="320"/>
  <c r="E5" i="320"/>
  <c r="D5" i="320"/>
  <c r="G45" i="319" l="1"/>
  <c r="E45" i="319"/>
  <c r="D45" i="319"/>
  <c r="G44" i="319"/>
  <c r="E44" i="319"/>
  <c r="D44" i="319"/>
  <c r="G43" i="319"/>
  <c r="E43" i="319"/>
  <c r="D43" i="319"/>
  <c r="G23" i="319"/>
  <c r="E23" i="319"/>
  <c r="D23" i="319"/>
  <c r="G42" i="319"/>
  <c r="E42" i="319"/>
  <c r="D42" i="319"/>
  <c r="G41" i="319"/>
  <c r="E41" i="319"/>
  <c r="D41" i="319"/>
  <c r="G24" i="319"/>
  <c r="E24" i="319"/>
  <c r="D24" i="319"/>
  <c r="G22" i="319"/>
  <c r="E22" i="319"/>
  <c r="D22" i="319"/>
  <c r="G37" i="319"/>
  <c r="E37" i="319"/>
  <c r="D37" i="319"/>
  <c r="G35" i="319"/>
  <c r="E35" i="319"/>
  <c r="D35" i="319"/>
  <c r="G34" i="319"/>
  <c r="E34" i="319"/>
  <c r="D34" i="319"/>
  <c r="G33" i="319"/>
  <c r="E33" i="319"/>
  <c r="D33" i="319"/>
  <c r="G16" i="319"/>
  <c r="E16" i="319"/>
  <c r="D16" i="319"/>
  <c r="G13" i="319"/>
  <c r="E13" i="319"/>
  <c r="D13" i="319"/>
  <c r="G11" i="319"/>
  <c r="E11" i="319"/>
  <c r="D11" i="319"/>
  <c r="G9" i="319"/>
  <c r="E9" i="319"/>
  <c r="D9" i="319"/>
  <c r="G5" i="319"/>
  <c r="E5" i="319"/>
  <c r="D5" i="319"/>
  <c r="G34" i="316" l="1"/>
  <c r="E34" i="316"/>
  <c r="D34" i="316"/>
  <c r="G15" i="316"/>
  <c r="E15" i="316"/>
  <c r="D15" i="316"/>
  <c r="G16" i="316"/>
  <c r="G14" i="316"/>
  <c r="E14" i="316"/>
  <c r="D14" i="316"/>
  <c r="G13" i="316"/>
  <c r="E13" i="316"/>
  <c r="D13" i="316"/>
  <c r="G37" i="318"/>
  <c r="E37" i="318"/>
  <c r="D37" i="318"/>
  <c r="G35" i="318"/>
  <c r="E35" i="318"/>
  <c r="D35" i="318"/>
  <c r="G33" i="318"/>
  <c r="E33" i="318"/>
  <c r="D33" i="318"/>
  <c r="G16" i="318"/>
  <c r="E16" i="318"/>
  <c r="D16" i="318"/>
  <c r="G11" i="318"/>
  <c r="E11" i="318"/>
  <c r="D11" i="318"/>
  <c r="G9" i="318"/>
  <c r="E9" i="318"/>
  <c r="D9" i="318"/>
  <c r="G6" i="318"/>
  <c r="E6" i="318"/>
  <c r="D6" i="318"/>
  <c r="G5" i="318"/>
  <c r="E5" i="318"/>
  <c r="D5" i="318"/>
  <c r="G37" i="316" l="1"/>
  <c r="E37" i="316"/>
  <c r="D37" i="316"/>
  <c r="G35" i="316"/>
  <c r="E35" i="316"/>
  <c r="D35" i="316"/>
  <c r="G33" i="316"/>
  <c r="E33" i="316"/>
  <c r="D33" i="316"/>
  <c r="E16" i="316"/>
  <c r="D16" i="316"/>
  <c r="G11" i="316"/>
  <c r="E11" i="316"/>
  <c r="D11" i="316"/>
  <c r="G9" i="316"/>
  <c r="E9" i="316"/>
  <c r="D9" i="316"/>
  <c r="G5" i="316"/>
  <c r="E5" i="316"/>
  <c r="D5" i="316"/>
</calcChain>
</file>

<file path=xl/sharedStrings.xml><?xml version="1.0" encoding="utf-8"?>
<sst xmlns="http://schemas.openxmlformats.org/spreadsheetml/2006/main" count="940" uniqueCount="65">
  <si>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</si>
  <si>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</si>
  <si>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</si>
  <si>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</si>
  <si>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</si>
  <si>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</si>
  <si>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</si>
  <si>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</si>
  <si>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</si>
  <si>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</si>
  <si>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</si>
  <si>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</si>
  <si>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</si>
  <si>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</si>
  <si>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</si>
  <si>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</si>
  <si>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</si>
  <si>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</si>
  <si>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</si>
  <si>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</si>
  <si>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</si>
  <si>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</si>
  <si>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</si>
  <si>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</si>
  <si>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</si>
  <si>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</si>
  <si>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</si>
  <si>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</si>
  <si>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</si>
  <si>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</si>
  <si>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</si>
  <si>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</si>
  <si>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</si>
  <si>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</si>
  <si>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</si>
  <si>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</si>
  <si>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</si>
  <si>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</si>
  <si>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</si>
  <si>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</si>
  <si>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</si>
  <si>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</si>
  <si>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</si>
  <si>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</si>
  <si>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</si>
  <si>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</si>
  <si>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</si>
  <si>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</si>
  <si>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</si>
  <si>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</si>
  <si>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</si>
  <si>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</si>
  <si>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</si>
  <si>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</si>
  <si>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</si>
  <si>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</si>
  <si>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</si>
  <si>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</si>
  <si>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</si>
  <si>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</si>
  <si>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</si>
  <si>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</si>
  <si>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</si>
  <si>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Monóxido de Carbono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</si>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</sst>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03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26/10 15:30:00 hs as 27/10 15:40:00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29/10 15:00:00 hs as 30/10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30/10 14:59:59 hs as 31/10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05/11 15:00:00 hs as 06/11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09/11/2017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08/11 15:00:00 hs as 08/11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10/11/2017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09/11 15:00:00 hs as 10/11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13/11/2017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12/11 14:30:00 hs as 13/11 14:29:59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tabColor rgb="FF00B0F0"/>
  </sheetPr>
  <dimension ref="A1:AK174"/>
  <sheetViews>
    <sheetView topLeftCell="A31" zoomScale="70" zoomScaleNormal="70" zoomScaleSheetLayoutView="70" workbookViewId="0">
      <selection activeCell="G41" sqref="G4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34</v>
      </c>
      <c r="D5" s="6">
        <f t="shared" ref="D5:D11" si="0">C5</f>
        <v>34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74</v>
      </c>
      <c r="D6" s="6">
        <f t="shared" si="0"/>
        <v>74</v>
      </c>
      <c r="E6" s="4" t="str">
        <f t="shared" si="1"/>
        <v>Regular</v>
      </c>
      <c r="F6" s="17" t="s">
        <v>15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50</v>
      </c>
      <c r="D9" s="6">
        <f t="shared" si="0"/>
        <v>50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35</v>
      </c>
      <c r="D16" s="6">
        <f>C16</f>
        <v>35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32</v>
      </c>
      <c r="D33" s="6">
        <f>C33</f>
        <v>32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>C35</f>
        <v>27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50</v>
      </c>
      <c r="D37" s="6">
        <f>C37</f>
        <v>50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sUpbYZZsAJqjDCWFG0fXWNBJrwBwW80MHlja3p9vTYJ2i4U4q06Drq390GM8KACeSA9XTo+K9vIJJtweZtZ02g==" saltValue="NuMcGAUkDC6OSVaGnxX9eQ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5">
    <cfRule type="cellIs" dxfId="1029" priority="76" operator="greaterThan">
      <formula>299</formula>
    </cfRule>
    <cfRule type="cellIs" dxfId="1028" priority="77" operator="between">
      <formula>200</formula>
      <formula>299</formula>
    </cfRule>
    <cfRule type="cellIs" dxfId="1027" priority="78" operator="between">
      <formula>101</formula>
      <formula>199</formula>
    </cfRule>
    <cfRule type="cellIs" dxfId="1026" priority="79" operator="between">
      <formula>51</formula>
      <formula>100</formula>
    </cfRule>
    <cfRule type="cellIs" dxfId="1025" priority="80" operator="between">
      <formula>1</formula>
      <formula>50</formula>
    </cfRule>
  </conditionalFormatting>
  <conditionalFormatting sqref="D5">
    <cfRule type="cellIs" dxfId="1024" priority="71" operator="greaterThan">
      <formula>299</formula>
    </cfRule>
    <cfRule type="cellIs" dxfId="1023" priority="72" operator="between">
      <formula>200</formula>
      <formula>299</formula>
    </cfRule>
    <cfRule type="cellIs" dxfId="1022" priority="73" operator="between">
      <formula>101</formula>
      <formula>199</formula>
    </cfRule>
    <cfRule type="cellIs" dxfId="1021" priority="74" operator="between">
      <formula>51</formula>
      <formula>100</formula>
    </cfRule>
    <cfRule type="cellIs" dxfId="1020" priority="75" operator="between">
      <formula>1</formula>
      <formula>50</formula>
    </cfRule>
  </conditionalFormatting>
  <conditionalFormatting sqref="D35">
    <cfRule type="cellIs" dxfId="1019" priority="66" operator="greaterThan">
      <formula>299</formula>
    </cfRule>
    <cfRule type="cellIs" dxfId="1018" priority="67" operator="between">
      <formula>200</formula>
      <formula>299</formula>
    </cfRule>
    <cfRule type="cellIs" dxfId="1017" priority="68" operator="between">
      <formula>101</formula>
      <formula>199</formula>
    </cfRule>
    <cfRule type="cellIs" dxfId="1016" priority="69" operator="between">
      <formula>51</formula>
      <formula>100</formula>
    </cfRule>
    <cfRule type="cellIs" dxfId="1015" priority="70" operator="between">
      <formula>1</formula>
      <formula>50</formula>
    </cfRule>
  </conditionalFormatting>
  <conditionalFormatting sqref="D5">
    <cfRule type="cellIs" dxfId="1014" priority="61" operator="greaterThan">
      <formula>299</formula>
    </cfRule>
    <cfRule type="cellIs" dxfId="1013" priority="62" operator="between">
      <formula>200</formula>
      <formula>299</formula>
    </cfRule>
    <cfRule type="cellIs" dxfId="1012" priority="63" operator="between">
      <formula>101</formula>
      <formula>199</formula>
    </cfRule>
    <cfRule type="cellIs" dxfId="1011" priority="64" operator="between">
      <formula>51</formula>
      <formula>100</formula>
    </cfRule>
    <cfRule type="cellIs" dxfId="1010" priority="65" operator="between">
      <formula>1</formula>
      <formula>50</formula>
    </cfRule>
  </conditionalFormatting>
  <conditionalFormatting sqref="D16">
    <cfRule type="cellIs" dxfId="1009" priority="56" operator="greaterThan">
      <formula>299</formula>
    </cfRule>
    <cfRule type="cellIs" dxfId="1008" priority="57" operator="between">
      <formula>200</formula>
      <formula>299</formula>
    </cfRule>
    <cfRule type="cellIs" dxfId="1007" priority="58" operator="between">
      <formula>101</formula>
      <formula>199</formula>
    </cfRule>
    <cfRule type="cellIs" dxfId="1006" priority="59" operator="between">
      <formula>51</formula>
      <formula>100</formula>
    </cfRule>
    <cfRule type="cellIs" dxfId="1005" priority="60" operator="between">
      <formula>1</formula>
      <formula>50</formula>
    </cfRule>
  </conditionalFormatting>
  <conditionalFormatting sqref="D16">
    <cfRule type="cellIs" dxfId="1004" priority="51" operator="greaterThan">
      <formula>299</formula>
    </cfRule>
    <cfRule type="cellIs" dxfId="1003" priority="52" operator="between">
      <formula>200</formula>
      <formula>299</formula>
    </cfRule>
    <cfRule type="cellIs" dxfId="1002" priority="53" operator="between">
      <formula>101</formula>
      <formula>199</formula>
    </cfRule>
    <cfRule type="cellIs" dxfId="1001" priority="54" operator="between">
      <formula>51</formula>
      <formula>100</formula>
    </cfRule>
    <cfRule type="cellIs" dxfId="1000" priority="55" operator="between">
      <formula>1</formula>
      <formula>50</formula>
    </cfRule>
  </conditionalFormatting>
  <conditionalFormatting sqref="D33">
    <cfRule type="cellIs" dxfId="999" priority="46" operator="greaterThan">
      <formula>299</formula>
    </cfRule>
    <cfRule type="cellIs" dxfId="998" priority="47" operator="between">
      <formula>200</formula>
      <formula>299</formula>
    </cfRule>
    <cfRule type="cellIs" dxfId="997" priority="48" operator="between">
      <formula>101</formula>
      <formula>199</formula>
    </cfRule>
    <cfRule type="cellIs" dxfId="996" priority="49" operator="between">
      <formula>51</formula>
      <formula>100</formula>
    </cfRule>
    <cfRule type="cellIs" dxfId="995" priority="50" operator="between">
      <formula>1</formula>
      <formula>50</formula>
    </cfRule>
  </conditionalFormatting>
  <conditionalFormatting sqref="D33">
    <cfRule type="cellIs" dxfId="994" priority="41" operator="greaterThan">
      <formula>299</formula>
    </cfRule>
    <cfRule type="cellIs" dxfId="993" priority="42" operator="between">
      <formula>200</formula>
      <formula>299</formula>
    </cfRule>
    <cfRule type="cellIs" dxfId="992" priority="43" operator="between">
      <formula>101</formula>
      <formula>199</formula>
    </cfRule>
    <cfRule type="cellIs" dxfId="991" priority="44" operator="between">
      <formula>51</formula>
      <formula>100</formula>
    </cfRule>
    <cfRule type="cellIs" dxfId="990" priority="45" operator="between">
      <formula>1</formula>
      <formula>50</formula>
    </cfRule>
  </conditionalFormatting>
  <conditionalFormatting sqref="D9">
    <cfRule type="cellIs" dxfId="989" priority="36" operator="greaterThan">
      <formula>299</formula>
    </cfRule>
    <cfRule type="cellIs" dxfId="988" priority="37" operator="between">
      <formula>200</formula>
      <formula>299</formula>
    </cfRule>
    <cfRule type="cellIs" dxfId="987" priority="38" operator="between">
      <formula>101</formula>
      <formula>199</formula>
    </cfRule>
    <cfRule type="cellIs" dxfId="986" priority="39" operator="between">
      <formula>51</formula>
      <formula>100</formula>
    </cfRule>
    <cfRule type="cellIs" dxfId="985" priority="40" operator="between">
      <formula>1</formula>
      <formula>50</formula>
    </cfRule>
  </conditionalFormatting>
  <conditionalFormatting sqref="D9">
    <cfRule type="cellIs" dxfId="984" priority="31" operator="greaterThan">
      <formula>299</formula>
    </cfRule>
    <cfRule type="cellIs" dxfId="983" priority="32" operator="between">
      <formula>200</formula>
      <formula>299</formula>
    </cfRule>
    <cfRule type="cellIs" dxfId="982" priority="33" operator="between">
      <formula>101</formula>
      <formula>199</formula>
    </cfRule>
    <cfRule type="cellIs" dxfId="981" priority="34" operator="between">
      <formula>51</formula>
      <formula>100</formula>
    </cfRule>
    <cfRule type="cellIs" dxfId="980" priority="35" operator="between">
      <formula>1</formula>
      <formula>50</formula>
    </cfRule>
  </conditionalFormatting>
  <conditionalFormatting sqref="D11">
    <cfRule type="cellIs" dxfId="979" priority="26" operator="greaterThan">
      <formula>299</formula>
    </cfRule>
    <cfRule type="cellIs" dxfId="978" priority="27" operator="between">
      <formula>200</formula>
      <formula>299</formula>
    </cfRule>
    <cfRule type="cellIs" dxfId="977" priority="28" operator="between">
      <formula>101</formula>
      <formula>199</formula>
    </cfRule>
    <cfRule type="cellIs" dxfId="976" priority="29" operator="between">
      <formula>51</formula>
      <formula>100</formula>
    </cfRule>
    <cfRule type="cellIs" dxfId="975" priority="30" operator="between">
      <formula>1</formula>
      <formula>50</formula>
    </cfRule>
  </conditionalFormatting>
  <conditionalFormatting sqref="D11">
    <cfRule type="cellIs" dxfId="974" priority="21" operator="greaterThan">
      <formula>299</formula>
    </cfRule>
    <cfRule type="cellIs" dxfId="973" priority="22" operator="between">
      <formula>200</formula>
      <formula>299</formula>
    </cfRule>
    <cfRule type="cellIs" dxfId="972" priority="23" operator="between">
      <formula>101</formula>
      <formula>199</formula>
    </cfRule>
    <cfRule type="cellIs" dxfId="971" priority="24" operator="between">
      <formula>51</formula>
      <formula>100</formula>
    </cfRule>
    <cfRule type="cellIs" dxfId="970" priority="25" operator="between">
      <formula>1</formula>
      <formula>50</formula>
    </cfRule>
  </conditionalFormatting>
  <conditionalFormatting sqref="D37">
    <cfRule type="cellIs" dxfId="969" priority="16" operator="greaterThan">
      <formula>299</formula>
    </cfRule>
    <cfRule type="cellIs" dxfId="968" priority="17" operator="between">
      <formula>200</formula>
      <formula>299</formula>
    </cfRule>
    <cfRule type="cellIs" dxfId="967" priority="18" operator="between">
      <formula>101</formula>
      <formula>199</formula>
    </cfRule>
    <cfRule type="cellIs" dxfId="966" priority="19" operator="between">
      <formula>51</formula>
      <formula>100</formula>
    </cfRule>
    <cfRule type="cellIs" dxfId="965" priority="20" operator="between">
      <formula>1</formula>
      <formula>50</formula>
    </cfRule>
  </conditionalFormatting>
  <conditionalFormatting sqref="D37">
    <cfRule type="cellIs" dxfId="964" priority="11" operator="greaterThan">
      <formula>299</formula>
    </cfRule>
    <cfRule type="cellIs" dxfId="963" priority="12" operator="between">
      <formula>200</formula>
      <formula>299</formula>
    </cfRule>
    <cfRule type="cellIs" dxfId="962" priority="13" operator="between">
      <formula>101</formula>
      <formula>199</formula>
    </cfRule>
    <cfRule type="cellIs" dxfId="961" priority="14" operator="between">
      <formula>51</formula>
      <formula>100</formula>
    </cfRule>
    <cfRule type="cellIs" dxfId="960" priority="15" operator="between">
      <formula>1</formula>
      <formula>50</formula>
    </cfRule>
  </conditionalFormatting>
  <conditionalFormatting sqref="D6">
    <cfRule type="cellIs" dxfId="959" priority="6" operator="greaterThan">
      <formula>299</formula>
    </cfRule>
    <cfRule type="cellIs" dxfId="958" priority="7" operator="between">
      <formula>200</formula>
      <formula>299</formula>
    </cfRule>
    <cfRule type="cellIs" dxfId="957" priority="8" operator="between">
      <formula>101</formula>
      <formula>199</formula>
    </cfRule>
    <cfRule type="cellIs" dxfId="956" priority="9" operator="between">
      <formula>51</formula>
      <formula>100</formula>
    </cfRule>
    <cfRule type="cellIs" dxfId="955" priority="10" operator="between">
      <formula>1</formula>
      <formula>50</formula>
    </cfRule>
  </conditionalFormatting>
  <conditionalFormatting sqref="D6">
    <cfRule type="cellIs" dxfId="954" priority="1" operator="greaterThan">
      <formula>299</formula>
    </cfRule>
    <cfRule type="cellIs" dxfId="953" priority="2" operator="between">
      <formula>200</formula>
      <formula>299</formula>
    </cfRule>
    <cfRule type="cellIs" dxfId="952" priority="3" operator="between">
      <formula>101</formula>
      <formula>199</formula>
    </cfRule>
    <cfRule type="cellIs" dxfId="951" priority="4" operator="between">
      <formula>51</formula>
      <formula>100</formula>
    </cfRule>
    <cfRule type="cellIs" dxfId="9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rgb="FF00B0F0"/>
  </sheetPr>
  <dimension ref="A1:AK174"/>
  <sheetViews>
    <sheetView topLeftCell="A16" zoomScale="70" zoomScaleNormal="70" zoomScaleSheetLayoutView="70" workbookViewId="0">
      <selection activeCell="G26" sqref="G2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37</v>
      </c>
      <c r="D5" s="6">
        <f t="shared" ref="D5:D11" si="0">C5</f>
        <v>37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37</v>
      </c>
      <c r="D9" s="6">
        <f t="shared" si="0"/>
        <v>37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29</v>
      </c>
      <c r="D11" s="6">
        <f t="shared" si="0"/>
        <v>29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56</v>
      </c>
      <c r="D13" s="6">
        <f>C13</f>
        <v>56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31</v>
      </c>
      <c r="D14" s="6">
        <f>C14</f>
        <v>31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42</v>
      </c>
      <c r="D15" s="6">
        <f>C15</f>
        <v>42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17</v>
      </c>
      <c r="D16" s="6">
        <f>C16</f>
        <v>17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18</v>
      </c>
      <c r="D34" s="6">
        <f>C34</f>
        <v>18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14</v>
      </c>
      <c r="D35" s="6">
        <f>C35</f>
        <v>14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23</v>
      </c>
      <c r="D37" s="6">
        <f>C37</f>
        <v>23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4yTmaqcerNpawtYsjknrtl1ZK+ge3zvd4vruh4jCPNRcVv++eG1X9AHwId9ehETw3qz7qSikQ0L/xZ9wC0oLRQ==" saltValue="1vp7sEQSoX7syfpvmYGiR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5">
    <cfRule type="cellIs" dxfId="949" priority="206" operator="greaterThan">
      <formula>299</formula>
    </cfRule>
    <cfRule type="cellIs" dxfId="948" priority="207" operator="between">
      <formula>200</formula>
      <formula>299</formula>
    </cfRule>
    <cfRule type="cellIs" dxfId="947" priority="208" operator="between">
      <formula>101</formula>
      <formula>199</formula>
    </cfRule>
    <cfRule type="cellIs" dxfId="946" priority="209" operator="between">
      <formula>51</formula>
      <formula>100</formula>
    </cfRule>
    <cfRule type="cellIs" dxfId="945" priority="210" operator="between">
      <formula>1</formula>
      <formula>50</formula>
    </cfRule>
  </conditionalFormatting>
  <conditionalFormatting sqref="D5">
    <cfRule type="cellIs" dxfId="944" priority="201" operator="greaterThan">
      <formula>299</formula>
    </cfRule>
    <cfRule type="cellIs" dxfId="943" priority="202" operator="between">
      <formula>200</formula>
      <formula>299</formula>
    </cfRule>
    <cfRule type="cellIs" dxfId="942" priority="203" operator="between">
      <formula>101</formula>
      <formula>199</formula>
    </cfRule>
    <cfRule type="cellIs" dxfId="941" priority="204" operator="between">
      <formula>51</formula>
      <formula>100</formula>
    </cfRule>
    <cfRule type="cellIs" dxfId="940" priority="205" operator="between">
      <formula>1</formula>
      <formula>50</formula>
    </cfRule>
  </conditionalFormatting>
  <conditionalFormatting sqref="D35">
    <cfRule type="cellIs" dxfId="939" priority="166" operator="greaterThan">
      <formula>299</formula>
    </cfRule>
    <cfRule type="cellIs" dxfId="938" priority="167" operator="between">
      <formula>200</formula>
      <formula>299</formula>
    </cfRule>
    <cfRule type="cellIs" dxfId="937" priority="168" operator="between">
      <formula>101</formula>
      <formula>199</formula>
    </cfRule>
    <cfRule type="cellIs" dxfId="936" priority="169" operator="between">
      <formula>51</formula>
      <formula>100</formula>
    </cfRule>
    <cfRule type="cellIs" dxfId="935" priority="170" operator="between">
      <formula>1</formula>
      <formula>50</formula>
    </cfRule>
  </conditionalFormatting>
  <conditionalFormatting sqref="D5">
    <cfRule type="cellIs" dxfId="934" priority="161" operator="greaterThan">
      <formula>299</formula>
    </cfRule>
    <cfRule type="cellIs" dxfId="933" priority="162" operator="between">
      <formula>200</formula>
      <formula>299</formula>
    </cfRule>
    <cfRule type="cellIs" dxfId="932" priority="163" operator="between">
      <formula>101</formula>
      <formula>199</formula>
    </cfRule>
    <cfRule type="cellIs" dxfId="931" priority="164" operator="between">
      <formula>51</formula>
      <formula>100</formula>
    </cfRule>
    <cfRule type="cellIs" dxfId="930" priority="165" operator="between">
      <formula>1</formula>
      <formula>50</formula>
    </cfRule>
  </conditionalFormatting>
  <conditionalFormatting sqref="D16">
    <cfRule type="cellIs" dxfId="929" priority="146" operator="greaterThan">
      <formula>299</formula>
    </cfRule>
    <cfRule type="cellIs" dxfId="928" priority="147" operator="between">
      <formula>200</formula>
      <formula>299</formula>
    </cfRule>
    <cfRule type="cellIs" dxfId="927" priority="148" operator="between">
      <formula>101</formula>
      <formula>199</formula>
    </cfRule>
    <cfRule type="cellIs" dxfId="926" priority="149" operator="between">
      <formula>51</formula>
      <formula>100</formula>
    </cfRule>
    <cfRule type="cellIs" dxfId="925" priority="150" operator="between">
      <formula>1</formula>
      <formula>50</formula>
    </cfRule>
  </conditionalFormatting>
  <conditionalFormatting sqref="D16">
    <cfRule type="cellIs" dxfId="924" priority="141" operator="greaterThan">
      <formula>299</formula>
    </cfRule>
    <cfRule type="cellIs" dxfId="923" priority="142" operator="between">
      <formula>200</formula>
      <formula>299</formula>
    </cfRule>
    <cfRule type="cellIs" dxfId="922" priority="143" operator="between">
      <formula>101</formula>
      <formula>199</formula>
    </cfRule>
    <cfRule type="cellIs" dxfId="921" priority="144" operator="between">
      <formula>51</formula>
      <formula>100</formula>
    </cfRule>
    <cfRule type="cellIs" dxfId="920" priority="145" operator="between">
      <formula>1</formula>
      <formula>50</formula>
    </cfRule>
  </conditionalFormatting>
  <conditionalFormatting sqref="D33">
    <cfRule type="cellIs" dxfId="919" priority="136" operator="greaterThan">
      <formula>299</formula>
    </cfRule>
    <cfRule type="cellIs" dxfId="918" priority="137" operator="between">
      <formula>200</formula>
      <formula>299</formula>
    </cfRule>
    <cfRule type="cellIs" dxfId="917" priority="138" operator="between">
      <formula>101</formula>
      <formula>199</formula>
    </cfRule>
    <cfRule type="cellIs" dxfId="916" priority="139" operator="between">
      <formula>51</formula>
      <formula>100</formula>
    </cfRule>
    <cfRule type="cellIs" dxfId="915" priority="140" operator="between">
      <formula>1</formula>
      <formula>50</formula>
    </cfRule>
  </conditionalFormatting>
  <conditionalFormatting sqref="D33">
    <cfRule type="cellIs" dxfId="914" priority="131" operator="greaterThan">
      <formula>299</formula>
    </cfRule>
    <cfRule type="cellIs" dxfId="913" priority="132" operator="between">
      <formula>200</formula>
      <formula>299</formula>
    </cfRule>
    <cfRule type="cellIs" dxfId="912" priority="133" operator="between">
      <formula>101</formula>
      <formula>199</formula>
    </cfRule>
    <cfRule type="cellIs" dxfId="911" priority="134" operator="between">
      <formula>51</formula>
      <formula>100</formula>
    </cfRule>
    <cfRule type="cellIs" dxfId="910" priority="135" operator="between">
      <formula>1</formula>
      <formula>50</formula>
    </cfRule>
  </conditionalFormatting>
  <conditionalFormatting sqref="D9">
    <cfRule type="cellIs" dxfId="909" priority="96" operator="greaterThan">
      <formula>299</formula>
    </cfRule>
    <cfRule type="cellIs" dxfId="908" priority="97" operator="between">
      <formula>200</formula>
      <formula>299</formula>
    </cfRule>
    <cfRule type="cellIs" dxfId="907" priority="98" operator="between">
      <formula>101</formula>
      <formula>199</formula>
    </cfRule>
    <cfRule type="cellIs" dxfId="906" priority="99" operator="between">
      <formula>51</formula>
      <formula>100</formula>
    </cfRule>
    <cfRule type="cellIs" dxfId="905" priority="100" operator="between">
      <formula>1</formula>
      <formula>50</formula>
    </cfRule>
  </conditionalFormatting>
  <conditionalFormatting sqref="D9">
    <cfRule type="cellIs" dxfId="904" priority="91" operator="greaterThan">
      <formula>299</formula>
    </cfRule>
    <cfRule type="cellIs" dxfId="903" priority="92" operator="between">
      <formula>200</formula>
      <formula>299</formula>
    </cfRule>
    <cfRule type="cellIs" dxfId="902" priority="93" operator="between">
      <formula>101</formula>
      <formula>199</formula>
    </cfRule>
    <cfRule type="cellIs" dxfId="901" priority="94" operator="between">
      <formula>51</formula>
      <formula>100</formula>
    </cfRule>
    <cfRule type="cellIs" dxfId="900" priority="95" operator="between">
      <formula>1</formula>
      <formula>50</formula>
    </cfRule>
  </conditionalFormatting>
  <conditionalFormatting sqref="D11">
    <cfRule type="cellIs" dxfId="899" priority="86" operator="greaterThan">
      <formula>299</formula>
    </cfRule>
    <cfRule type="cellIs" dxfId="898" priority="87" operator="between">
      <formula>200</formula>
      <formula>299</formula>
    </cfRule>
    <cfRule type="cellIs" dxfId="897" priority="88" operator="between">
      <formula>101</formula>
      <formula>199</formula>
    </cfRule>
    <cfRule type="cellIs" dxfId="896" priority="89" operator="between">
      <formula>51</formula>
      <formula>100</formula>
    </cfRule>
    <cfRule type="cellIs" dxfId="895" priority="90" operator="between">
      <formula>1</formula>
      <formula>50</formula>
    </cfRule>
  </conditionalFormatting>
  <conditionalFormatting sqref="D11">
    <cfRule type="cellIs" dxfId="894" priority="81" operator="greaterThan">
      <formula>299</formula>
    </cfRule>
    <cfRule type="cellIs" dxfId="893" priority="82" operator="between">
      <formula>200</formula>
      <formula>299</formula>
    </cfRule>
    <cfRule type="cellIs" dxfId="892" priority="83" operator="between">
      <formula>101</formula>
      <formula>199</formula>
    </cfRule>
    <cfRule type="cellIs" dxfId="891" priority="84" operator="between">
      <formula>51</formula>
      <formula>100</formula>
    </cfRule>
    <cfRule type="cellIs" dxfId="890" priority="85" operator="between">
      <formula>1</formula>
      <formula>50</formula>
    </cfRule>
  </conditionalFormatting>
  <conditionalFormatting sqref="D37">
    <cfRule type="cellIs" dxfId="889" priority="66" operator="greaterThan">
      <formula>299</formula>
    </cfRule>
    <cfRule type="cellIs" dxfId="888" priority="67" operator="between">
      <formula>200</formula>
      <formula>299</formula>
    </cfRule>
    <cfRule type="cellIs" dxfId="887" priority="68" operator="between">
      <formula>101</formula>
      <formula>199</formula>
    </cfRule>
    <cfRule type="cellIs" dxfId="886" priority="69" operator="between">
      <formula>51</formula>
      <formula>100</formula>
    </cfRule>
    <cfRule type="cellIs" dxfId="885" priority="70" operator="between">
      <formula>1</formula>
      <formula>50</formula>
    </cfRule>
  </conditionalFormatting>
  <conditionalFormatting sqref="D37">
    <cfRule type="cellIs" dxfId="884" priority="61" operator="greaterThan">
      <formula>299</formula>
    </cfRule>
    <cfRule type="cellIs" dxfId="883" priority="62" operator="between">
      <formula>200</formula>
      <formula>299</formula>
    </cfRule>
    <cfRule type="cellIs" dxfId="882" priority="63" operator="between">
      <formula>101</formula>
      <formula>199</formula>
    </cfRule>
    <cfRule type="cellIs" dxfId="881" priority="64" operator="between">
      <formula>51</formula>
      <formula>100</formula>
    </cfRule>
    <cfRule type="cellIs" dxfId="880" priority="65" operator="between">
      <formula>1</formula>
      <formula>50</formula>
    </cfRule>
  </conditionalFormatting>
  <conditionalFormatting sqref="D13">
    <cfRule type="cellIs" dxfId="879" priority="36" operator="greaterThan">
      <formula>299</formula>
    </cfRule>
    <cfRule type="cellIs" dxfId="878" priority="37" operator="between">
      <formula>200</formula>
      <formula>299</formula>
    </cfRule>
    <cfRule type="cellIs" dxfId="877" priority="38" operator="between">
      <formula>101</formula>
      <formula>199</formula>
    </cfRule>
    <cfRule type="cellIs" dxfId="876" priority="39" operator="between">
      <formula>51</formula>
      <formula>100</formula>
    </cfRule>
    <cfRule type="cellIs" dxfId="875" priority="40" operator="between">
      <formula>1</formula>
      <formula>50</formula>
    </cfRule>
  </conditionalFormatting>
  <conditionalFormatting sqref="D13">
    <cfRule type="cellIs" dxfId="874" priority="31" operator="greaterThan">
      <formula>299</formula>
    </cfRule>
    <cfRule type="cellIs" dxfId="873" priority="32" operator="between">
      <formula>200</formula>
      <formula>299</formula>
    </cfRule>
    <cfRule type="cellIs" dxfId="872" priority="33" operator="between">
      <formula>101</formula>
      <formula>199</formula>
    </cfRule>
    <cfRule type="cellIs" dxfId="871" priority="34" operator="between">
      <formula>51</formula>
      <formula>100</formula>
    </cfRule>
    <cfRule type="cellIs" dxfId="870" priority="35" operator="between">
      <formula>1</formula>
      <formula>50</formula>
    </cfRule>
  </conditionalFormatting>
  <conditionalFormatting sqref="D14">
    <cfRule type="cellIs" dxfId="869" priority="26" operator="greaterThan">
      <formula>299</formula>
    </cfRule>
    <cfRule type="cellIs" dxfId="868" priority="27" operator="between">
      <formula>200</formula>
      <formula>299</formula>
    </cfRule>
    <cfRule type="cellIs" dxfId="867" priority="28" operator="between">
      <formula>101</formula>
      <formula>199</formula>
    </cfRule>
    <cfRule type="cellIs" dxfId="866" priority="29" operator="between">
      <formula>51</formula>
      <formula>100</formula>
    </cfRule>
    <cfRule type="cellIs" dxfId="865" priority="30" operator="between">
      <formula>1</formula>
      <formula>50</formula>
    </cfRule>
  </conditionalFormatting>
  <conditionalFormatting sqref="D14">
    <cfRule type="cellIs" dxfId="864" priority="21" operator="greaterThan">
      <formula>299</formula>
    </cfRule>
    <cfRule type="cellIs" dxfId="863" priority="22" operator="between">
      <formula>200</formula>
      <formula>299</formula>
    </cfRule>
    <cfRule type="cellIs" dxfId="862" priority="23" operator="between">
      <formula>101</formula>
      <formula>199</formula>
    </cfRule>
    <cfRule type="cellIs" dxfId="861" priority="24" operator="between">
      <formula>51</formula>
      <formula>100</formula>
    </cfRule>
    <cfRule type="cellIs" dxfId="860" priority="25" operator="between">
      <formula>1</formula>
      <formula>50</formula>
    </cfRule>
  </conditionalFormatting>
  <conditionalFormatting sqref="D15">
    <cfRule type="cellIs" dxfId="859" priority="16" operator="greaterThan">
      <formula>299</formula>
    </cfRule>
    <cfRule type="cellIs" dxfId="858" priority="17" operator="between">
      <formula>200</formula>
      <formula>299</formula>
    </cfRule>
    <cfRule type="cellIs" dxfId="857" priority="18" operator="between">
      <formula>101</formula>
      <formula>199</formula>
    </cfRule>
    <cfRule type="cellIs" dxfId="856" priority="19" operator="between">
      <formula>51</formula>
      <formula>100</formula>
    </cfRule>
    <cfRule type="cellIs" dxfId="855" priority="20" operator="between">
      <formula>1</formula>
      <formula>50</formula>
    </cfRule>
  </conditionalFormatting>
  <conditionalFormatting sqref="D15">
    <cfRule type="cellIs" dxfId="854" priority="11" operator="greaterThan">
      <formula>299</formula>
    </cfRule>
    <cfRule type="cellIs" dxfId="853" priority="12" operator="between">
      <formula>200</formula>
      <formula>299</formula>
    </cfRule>
    <cfRule type="cellIs" dxfId="852" priority="13" operator="between">
      <formula>101</formula>
      <formula>199</formula>
    </cfRule>
    <cfRule type="cellIs" dxfId="851" priority="14" operator="between">
      <formula>51</formula>
      <formula>100</formula>
    </cfRule>
    <cfRule type="cellIs" dxfId="850" priority="15" operator="between">
      <formula>1</formula>
      <formula>50</formula>
    </cfRule>
  </conditionalFormatting>
  <conditionalFormatting sqref="D34">
    <cfRule type="cellIs" dxfId="849" priority="6" operator="greaterThan">
      <formula>299</formula>
    </cfRule>
    <cfRule type="cellIs" dxfId="848" priority="7" operator="between">
      <formula>200</formula>
      <formula>299</formula>
    </cfRule>
    <cfRule type="cellIs" dxfId="847" priority="8" operator="between">
      <formula>101</formula>
      <formula>199</formula>
    </cfRule>
    <cfRule type="cellIs" dxfId="846" priority="9" operator="between">
      <formula>51</formula>
      <formula>100</formula>
    </cfRule>
    <cfRule type="cellIs" dxfId="845" priority="10" operator="between">
      <formula>1</formula>
      <formula>50</formula>
    </cfRule>
  </conditionalFormatting>
  <conditionalFormatting sqref="D34">
    <cfRule type="cellIs" dxfId="844" priority="1" operator="greaterThan">
      <formula>299</formula>
    </cfRule>
    <cfRule type="cellIs" dxfId="843" priority="2" operator="between">
      <formula>200</formula>
      <formula>299</formula>
    </cfRule>
    <cfRule type="cellIs" dxfId="842" priority="3" operator="between">
      <formula>101</formula>
      <formula>199</formula>
    </cfRule>
    <cfRule type="cellIs" dxfId="841" priority="4" operator="between">
      <formula>51</formula>
      <formula>100</formula>
    </cfRule>
    <cfRule type="cellIs" dxfId="8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G8" sqref="G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27</v>
      </c>
      <c r="D5" s="6">
        <f t="shared" ref="D5:D11" si="0">C5</f>
        <v>27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si="0"/>
        <v>42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52</v>
      </c>
      <c r="D13" s="6">
        <f>C13</f>
        <v>52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17</v>
      </c>
      <c r="D16" s="6">
        <f>C16</f>
        <v>17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59</v>
      </c>
      <c r="D22" s="6">
        <f>C22</f>
        <v>59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47</v>
      </c>
      <c r="D23" s="6">
        <f>C22</f>
        <v>59</v>
      </c>
      <c r="E23" s="4" t="str">
        <f>IF(C22&lt;=50,"Boa",IF(C22&lt;=100,"Regular",IF(C22&lt;=199,"Inadequada", IF(C22&lt;=299, "Má", "Péssima" ))))</f>
        <v>Regular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50</v>
      </c>
      <c r="D24" s="6">
        <f>C23</f>
        <v>47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20</v>
      </c>
      <c r="D33" s="6">
        <f>C33</f>
        <v>20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18</v>
      </c>
      <c r="D34" s="6">
        <f>C34</f>
        <v>18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21</v>
      </c>
      <c r="D37" s="6">
        <f>C37</f>
        <v>21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29</v>
      </c>
      <c r="D41" s="6">
        <f>C41</f>
        <v>29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12</v>
      </c>
      <c r="D42" s="6">
        <f>C42</f>
        <v>12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22</v>
      </c>
      <c r="D43" s="6">
        <f>C43</f>
        <v>22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24</v>
      </c>
      <c r="D44" s="6">
        <f>C44</f>
        <v>24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HzuJh2V+1PYBbwBm46ezuRBm2ed3aXewcZv9kG17ikDCP6RkdVeFAFiuJEe0BuK6pL9+UhcN8MhJEcwls4mSqQ==" saltValue="wEjkxhOyLHizXbtSa9EbZg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5">
    <cfRule type="cellIs" dxfId="839" priority="186" operator="greaterThan">
      <formula>299</formula>
    </cfRule>
    <cfRule type="cellIs" dxfId="838" priority="187" operator="between">
      <formula>200</formula>
      <formula>299</formula>
    </cfRule>
    <cfRule type="cellIs" dxfId="837" priority="188" operator="between">
      <formula>101</formula>
      <formula>199</formula>
    </cfRule>
    <cfRule type="cellIs" dxfId="836" priority="189" operator="between">
      <formula>51</formula>
      <formula>100</formula>
    </cfRule>
    <cfRule type="cellIs" dxfId="835" priority="190" operator="between">
      <formula>1</formula>
      <formula>50</formula>
    </cfRule>
  </conditionalFormatting>
  <conditionalFormatting sqref="D5">
    <cfRule type="cellIs" dxfId="834" priority="181" operator="greaterThan">
      <formula>299</formula>
    </cfRule>
    <cfRule type="cellIs" dxfId="833" priority="182" operator="between">
      <formula>200</formula>
      <formula>299</formula>
    </cfRule>
    <cfRule type="cellIs" dxfId="832" priority="183" operator="between">
      <formula>101</formula>
      <formula>199</formula>
    </cfRule>
    <cfRule type="cellIs" dxfId="831" priority="184" operator="between">
      <formula>51</formula>
      <formula>100</formula>
    </cfRule>
    <cfRule type="cellIs" dxfId="830" priority="185" operator="between">
      <formula>1</formula>
      <formula>50</formula>
    </cfRule>
  </conditionalFormatting>
  <conditionalFormatting sqref="D35">
    <cfRule type="cellIs" dxfId="829" priority="176" operator="greaterThan">
      <formula>299</formula>
    </cfRule>
    <cfRule type="cellIs" dxfId="828" priority="177" operator="between">
      <formula>200</formula>
      <formula>299</formula>
    </cfRule>
    <cfRule type="cellIs" dxfId="827" priority="178" operator="between">
      <formula>101</formula>
      <formula>199</formula>
    </cfRule>
    <cfRule type="cellIs" dxfId="826" priority="179" operator="between">
      <formula>51</formula>
      <formula>100</formula>
    </cfRule>
    <cfRule type="cellIs" dxfId="825" priority="180" operator="between">
      <formula>1</formula>
      <formula>50</formula>
    </cfRule>
  </conditionalFormatting>
  <conditionalFormatting sqref="D5">
    <cfRule type="cellIs" dxfId="824" priority="171" operator="greaterThan">
      <formula>299</formula>
    </cfRule>
    <cfRule type="cellIs" dxfId="823" priority="172" operator="between">
      <formula>200</formula>
      <formula>299</formula>
    </cfRule>
    <cfRule type="cellIs" dxfId="822" priority="173" operator="between">
      <formula>101</formula>
      <formula>199</formula>
    </cfRule>
    <cfRule type="cellIs" dxfId="821" priority="174" operator="between">
      <formula>51</formula>
      <formula>100</formula>
    </cfRule>
    <cfRule type="cellIs" dxfId="820" priority="175" operator="between">
      <formula>1</formula>
      <formula>50</formula>
    </cfRule>
  </conditionalFormatting>
  <conditionalFormatting sqref="D16">
    <cfRule type="cellIs" dxfId="819" priority="166" operator="greaterThan">
      <formula>299</formula>
    </cfRule>
    <cfRule type="cellIs" dxfId="818" priority="167" operator="between">
      <formula>200</formula>
      <formula>299</formula>
    </cfRule>
    <cfRule type="cellIs" dxfId="817" priority="168" operator="between">
      <formula>101</formula>
      <formula>199</formula>
    </cfRule>
    <cfRule type="cellIs" dxfId="816" priority="169" operator="between">
      <formula>51</formula>
      <formula>100</formula>
    </cfRule>
    <cfRule type="cellIs" dxfId="815" priority="170" operator="between">
      <formula>1</formula>
      <formula>50</formula>
    </cfRule>
  </conditionalFormatting>
  <conditionalFormatting sqref="D16">
    <cfRule type="cellIs" dxfId="814" priority="161" operator="greaterThan">
      <formula>299</formula>
    </cfRule>
    <cfRule type="cellIs" dxfId="813" priority="162" operator="between">
      <formula>200</formula>
      <formula>299</formula>
    </cfRule>
    <cfRule type="cellIs" dxfId="812" priority="163" operator="between">
      <formula>101</formula>
      <formula>199</formula>
    </cfRule>
    <cfRule type="cellIs" dxfId="811" priority="164" operator="between">
      <formula>51</formula>
      <formula>100</formula>
    </cfRule>
    <cfRule type="cellIs" dxfId="810" priority="165" operator="between">
      <formula>1</formula>
      <formula>50</formula>
    </cfRule>
  </conditionalFormatting>
  <conditionalFormatting sqref="D33">
    <cfRule type="cellIs" dxfId="809" priority="156" operator="greaterThan">
      <formula>299</formula>
    </cfRule>
    <cfRule type="cellIs" dxfId="808" priority="157" operator="between">
      <formula>200</formula>
      <formula>299</formula>
    </cfRule>
    <cfRule type="cellIs" dxfId="807" priority="158" operator="between">
      <formula>101</formula>
      <formula>199</formula>
    </cfRule>
    <cfRule type="cellIs" dxfId="806" priority="159" operator="between">
      <formula>51</formula>
      <formula>100</formula>
    </cfRule>
    <cfRule type="cellIs" dxfId="805" priority="160" operator="between">
      <formula>1</formula>
      <formula>50</formula>
    </cfRule>
  </conditionalFormatting>
  <conditionalFormatting sqref="D33">
    <cfRule type="cellIs" dxfId="804" priority="151" operator="greaterThan">
      <formula>299</formula>
    </cfRule>
    <cfRule type="cellIs" dxfId="803" priority="152" operator="between">
      <formula>200</formula>
      <formula>299</formula>
    </cfRule>
    <cfRule type="cellIs" dxfId="802" priority="153" operator="between">
      <formula>101</formula>
      <formula>199</formula>
    </cfRule>
    <cfRule type="cellIs" dxfId="801" priority="154" operator="between">
      <formula>51</formula>
      <formula>100</formula>
    </cfRule>
    <cfRule type="cellIs" dxfId="800" priority="155" operator="between">
      <formula>1</formula>
      <formula>50</formula>
    </cfRule>
  </conditionalFormatting>
  <conditionalFormatting sqref="D9">
    <cfRule type="cellIs" dxfId="799" priority="146" operator="greaterThan">
      <formula>299</formula>
    </cfRule>
    <cfRule type="cellIs" dxfId="798" priority="147" operator="between">
      <formula>200</formula>
      <formula>299</formula>
    </cfRule>
    <cfRule type="cellIs" dxfId="797" priority="148" operator="between">
      <formula>101</formula>
      <formula>199</formula>
    </cfRule>
    <cfRule type="cellIs" dxfId="796" priority="149" operator="between">
      <formula>51</formula>
      <formula>100</formula>
    </cfRule>
    <cfRule type="cellIs" dxfId="795" priority="150" operator="between">
      <formula>1</formula>
      <formula>50</formula>
    </cfRule>
  </conditionalFormatting>
  <conditionalFormatting sqref="D9">
    <cfRule type="cellIs" dxfId="794" priority="141" operator="greaterThan">
      <formula>299</formula>
    </cfRule>
    <cfRule type="cellIs" dxfId="793" priority="142" operator="between">
      <formula>200</formula>
      <formula>299</formula>
    </cfRule>
    <cfRule type="cellIs" dxfId="792" priority="143" operator="between">
      <formula>101</formula>
      <formula>199</formula>
    </cfRule>
    <cfRule type="cellIs" dxfId="791" priority="144" operator="between">
      <formula>51</formula>
      <formula>100</formula>
    </cfRule>
    <cfRule type="cellIs" dxfId="790" priority="145" operator="between">
      <formula>1</formula>
      <formula>50</formula>
    </cfRule>
  </conditionalFormatting>
  <conditionalFormatting sqref="D11">
    <cfRule type="cellIs" dxfId="789" priority="136" operator="greaterThan">
      <formula>299</formula>
    </cfRule>
    <cfRule type="cellIs" dxfId="788" priority="137" operator="between">
      <formula>200</formula>
      <formula>299</formula>
    </cfRule>
    <cfRule type="cellIs" dxfId="787" priority="138" operator="between">
      <formula>101</formula>
      <formula>199</formula>
    </cfRule>
    <cfRule type="cellIs" dxfId="786" priority="139" operator="between">
      <formula>51</formula>
      <formula>100</formula>
    </cfRule>
    <cfRule type="cellIs" dxfId="785" priority="140" operator="between">
      <formula>1</formula>
      <formula>50</formula>
    </cfRule>
  </conditionalFormatting>
  <conditionalFormatting sqref="D11">
    <cfRule type="cellIs" dxfId="784" priority="131" operator="greaterThan">
      <formula>299</formula>
    </cfRule>
    <cfRule type="cellIs" dxfId="783" priority="132" operator="between">
      <formula>200</formula>
      <formula>299</formula>
    </cfRule>
    <cfRule type="cellIs" dxfId="782" priority="133" operator="between">
      <formula>101</formula>
      <formula>199</formula>
    </cfRule>
    <cfRule type="cellIs" dxfId="781" priority="134" operator="between">
      <formula>51</formula>
      <formula>100</formula>
    </cfRule>
    <cfRule type="cellIs" dxfId="780" priority="135" operator="between">
      <formula>1</formula>
      <formula>50</formula>
    </cfRule>
  </conditionalFormatting>
  <conditionalFormatting sqref="D37">
    <cfRule type="cellIs" dxfId="779" priority="126" operator="greaterThan">
      <formula>299</formula>
    </cfRule>
    <cfRule type="cellIs" dxfId="778" priority="127" operator="between">
      <formula>200</formula>
      <formula>299</formula>
    </cfRule>
    <cfRule type="cellIs" dxfId="777" priority="128" operator="between">
      <formula>101</formula>
      <formula>199</formula>
    </cfRule>
    <cfRule type="cellIs" dxfId="776" priority="129" operator="between">
      <formula>51</formula>
      <formula>100</formula>
    </cfRule>
    <cfRule type="cellIs" dxfId="775" priority="130" operator="between">
      <formula>1</formula>
      <formula>50</formula>
    </cfRule>
  </conditionalFormatting>
  <conditionalFormatting sqref="D37">
    <cfRule type="cellIs" dxfId="774" priority="121" operator="greaterThan">
      <formula>299</formula>
    </cfRule>
    <cfRule type="cellIs" dxfId="773" priority="122" operator="between">
      <formula>200</formula>
      <formula>299</formula>
    </cfRule>
    <cfRule type="cellIs" dxfId="772" priority="123" operator="between">
      <formula>101</formula>
      <formula>199</formula>
    </cfRule>
    <cfRule type="cellIs" dxfId="771" priority="124" operator="between">
      <formula>51</formula>
      <formula>100</formula>
    </cfRule>
    <cfRule type="cellIs" dxfId="770" priority="125" operator="between">
      <formula>1</formula>
      <formula>50</formula>
    </cfRule>
  </conditionalFormatting>
  <conditionalFormatting sqref="D13">
    <cfRule type="cellIs" dxfId="769" priority="116" operator="greaterThan">
      <formula>299</formula>
    </cfRule>
    <cfRule type="cellIs" dxfId="768" priority="117" operator="between">
      <formula>200</formula>
      <formula>299</formula>
    </cfRule>
    <cfRule type="cellIs" dxfId="767" priority="118" operator="between">
      <formula>101</formula>
      <formula>199</formula>
    </cfRule>
    <cfRule type="cellIs" dxfId="766" priority="119" operator="between">
      <formula>51</formula>
      <formula>100</formula>
    </cfRule>
    <cfRule type="cellIs" dxfId="765" priority="120" operator="between">
      <formula>1</formula>
      <formula>50</formula>
    </cfRule>
  </conditionalFormatting>
  <conditionalFormatting sqref="D13">
    <cfRule type="cellIs" dxfId="764" priority="111" operator="greaterThan">
      <formula>299</formula>
    </cfRule>
    <cfRule type="cellIs" dxfId="763" priority="112" operator="between">
      <formula>200</formula>
      <formula>299</formula>
    </cfRule>
    <cfRule type="cellIs" dxfId="762" priority="113" operator="between">
      <formula>101</formula>
      <formula>199</formula>
    </cfRule>
    <cfRule type="cellIs" dxfId="761" priority="114" operator="between">
      <formula>51</formula>
      <formula>100</formula>
    </cfRule>
    <cfRule type="cellIs" dxfId="760" priority="115" operator="between">
      <formula>1</formula>
      <formula>50</formula>
    </cfRule>
  </conditionalFormatting>
  <conditionalFormatting sqref="D34">
    <cfRule type="cellIs" dxfId="759" priority="86" operator="greaterThan">
      <formula>299</formula>
    </cfRule>
    <cfRule type="cellIs" dxfId="758" priority="87" operator="between">
      <formula>200</formula>
      <formula>299</formula>
    </cfRule>
    <cfRule type="cellIs" dxfId="757" priority="88" operator="between">
      <formula>101</formula>
      <formula>199</formula>
    </cfRule>
    <cfRule type="cellIs" dxfId="756" priority="89" operator="between">
      <formula>51</formula>
      <formula>100</formula>
    </cfRule>
    <cfRule type="cellIs" dxfId="755" priority="90" operator="between">
      <formula>1</formula>
      <formula>50</formula>
    </cfRule>
  </conditionalFormatting>
  <conditionalFormatting sqref="D34">
    <cfRule type="cellIs" dxfId="754" priority="81" operator="greaterThan">
      <formula>299</formula>
    </cfRule>
    <cfRule type="cellIs" dxfId="753" priority="82" operator="between">
      <formula>200</formula>
      <formula>299</formula>
    </cfRule>
    <cfRule type="cellIs" dxfId="752" priority="83" operator="between">
      <formula>101</formula>
      <formula>199</formula>
    </cfRule>
    <cfRule type="cellIs" dxfId="751" priority="84" operator="between">
      <formula>51</formula>
      <formula>100</formula>
    </cfRule>
    <cfRule type="cellIs" dxfId="750" priority="85" operator="between">
      <formula>1</formula>
      <formula>50</formula>
    </cfRule>
  </conditionalFormatting>
  <conditionalFormatting sqref="D22">
    <cfRule type="cellIs" dxfId="749" priority="76" operator="greaterThan">
      <formula>299</formula>
    </cfRule>
    <cfRule type="cellIs" dxfId="748" priority="77" operator="between">
      <formula>200</formula>
      <formula>299</formula>
    </cfRule>
    <cfRule type="cellIs" dxfId="747" priority="78" operator="between">
      <formula>101</formula>
      <formula>199</formula>
    </cfRule>
    <cfRule type="cellIs" dxfId="746" priority="79" operator="between">
      <formula>51</formula>
      <formula>100</formula>
    </cfRule>
    <cfRule type="cellIs" dxfId="745" priority="80" operator="between">
      <formula>1</formula>
      <formula>50</formula>
    </cfRule>
  </conditionalFormatting>
  <conditionalFormatting sqref="D22">
    <cfRule type="cellIs" dxfId="744" priority="71" operator="greaterThan">
      <formula>299</formula>
    </cfRule>
    <cfRule type="cellIs" dxfId="743" priority="72" operator="between">
      <formula>200</formula>
      <formula>299</formula>
    </cfRule>
    <cfRule type="cellIs" dxfId="742" priority="73" operator="between">
      <formula>101</formula>
      <formula>199</formula>
    </cfRule>
    <cfRule type="cellIs" dxfId="741" priority="74" operator="between">
      <formula>51</formula>
      <formula>100</formula>
    </cfRule>
    <cfRule type="cellIs" dxfId="740" priority="75" operator="between">
      <formula>1</formula>
      <formula>50</formula>
    </cfRule>
  </conditionalFormatting>
  <conditionalFormatting sqref="D24">
    <cfRule type="cellIs" dxfId="739" priority="66" operator="greaterThan">
      <formula>299</formula>
    </cfRule>
    <cfRule type="cellIs" dxfId="738" priority="67" operator="between">
      <formula>200</formula>
      <formula>299</formula>
    </cfRule>
    <cfRule type="cellIs" dxfId="737" priority="68" operator="between">
      <formula>101</formula>
      <formula>199</formula>
    </cfRule>
    <cfRule type="cellIs" dxfId="736" priority="69" operator="between">
      <formula>51</formula>
      <formula>100</formula>
    </cfRule>
    <cfRule type="cellIs" dxfId="735" priority="70" operator="between">
      <formula>1</formula>
      <formula>50</formula>
    </cfRule>
  </conditionalFormatting>
  <conditionalFormatting sqref="D24">
    <cfRule type="cellIs" dxfId="734" priority="61" operator="greaterThan">
      <formula>299</formula>
    </cfRule>
    <cfRule type="cellIs" dxfId="733" priority="62" operator="between">
      <formula>200</formula>
      <formula>299</formula>
    </cfRule>
    <cfRule type="cellIs" dxfId="732" priority="63" operator="between">
      <formula>101</formula>
      <formula>199</formula>
    </cfRule>
    <cfRule type="cellIs" dxfId="731" priority="64" operator="between">
      <formula>51</formula>
      <formula>100</formula>
    </cfRule>
    <cfRule type="cellIs" dxfId="730" priority="65" operator="between">
      <formula>1</formula>
      <formula>50</formula>
    </cfRule>
  </conditionalFormatting>
  <conditionalFormatting sqref="D41">
    <cfRule type="cellIs" dxfId="729" priority="56" operator="greaterThan">
      <formula>299</formula>
    </cfRule>
    <cfRule type="cellIs" dxfId="728" priority="57" operator="between">
      <formula>200</formula>
      <formula>299</formula>
    </cfRule>
    <cfRule type="cellIs" dxfId="727" priority="58" operator="between">
      <formula>101</formula>
      <formula>199</formula>
    </cfRule>
    <cfRule type="cellIs" dxfId="726" priority="59" operator="between">
      <formula>51</formula>
      <formula>100</formula>
    </cfRule>
    <cfRule type="cellIs" dxfId="725" priority="60" operator="between">
      <formula>1</formula>
      <formula>50</formula>
    </cfRule>
  </conditionalFormatting>
  <conditionalFormatting sqref="D41">
    <cfRule type="cellIs" dxfId="724" priority="51" operator="greaterThan">
      <formula>299</formula>
    </cfRule>
    <cfRule type="cellIs" dxfId="723" priority="52" operator="between">
      <formula>200</formula>
      <formula>299</formula>
    </cfRule>
    <cfRule type="cellIs" dxfId="722" priority="53" operator="between">
      <formula>101</formula>
      <formula>199</formula>
    </cfRule>
    <cfRule type="cellIs" dxfId="721" priority="54" operator="between">
      <formula>51</formula>
      <formula>100</formula>
    </cfRule>
    <cfRule type="cellIs" dxfId="720" priority="55" operator="between">
      <formula>1</formula>
      <formula>50</formula>
    </cfRule>
  </conditionalFormatting>
  <conditionalFormatting sqref="D42">
    <cfRule type="cellIs" dxfId="719" priority="46" operator="greaterThan">
      <formula>299</formula>
    </cfRule>
    <cfRule type="cellIs" dxfId="718" priority="47" operator="between">
      <formula>200</formula>
      <formula>299</formula>
    </cfRule>
    <cfRule type="cellIs" dxfId="717" priority="48" operator="between">
      <formula>101</formula>
      <formula>199</formula>
    </cfRule>
    <cfRule type="cellIs" dxfId="716" priority="49" operator="between">
      <formula>51</formula>
      <formula>100</formula>
    </cfRule>
    <cfRule type="cellIs" dxfId="715" priority="50" operator="between">
      <formula>1</formula>
      <formula>50</formula>
    </cfRule>
  </conditionalFormatting>
  <conditionalFormatting sqref="D42">
    <cfRule type="cellIs" dxfId="714" priority="41" operator="greaterThan">
      <formula>299</formula>
    </cfRule>
    <cfRule type="cellIs" dxfId="713" priority="42" operator="between">
      <formula>200</formula>
      <formula>299</formula>
    </cfRule>
    <cfRule type="cellIs" dxfId="712" priority="43" operator="between">
      <formula>101</formula>
      <formula>199</formula>
    </cfRule>
    <cfRule type="cellIs" dxfId="711" priority="44" operator="between">
      <formula>51</formula>
      <formula>100</formula>
    </cfRule>
    <cfRule type="cellIs" dxfId="710" priority="45" operator="between">
      <formula>1</formula>
      <formula>50</formula>
    </cfRule>
  </conditionalFormatting>
  <conditionalFormatting sqref="D23">
    <cfRule type="cellIs" dxfId="709" priority="36" operator="greaterThan">
      <formula>299</formula>
    </cfRule>
    <cfRule type="cellIs" dxfId="708" priority="37" operator="between">
      <formula>200</formula>
      <formula>299</formula>
    </cfRule>
    <cfRule type="cellIs" dxfId="707" priority="38" operator="between">
      <formula>101</formula>
      <formula>199</formula>
    </cfRule>
    <cfRule type="cellIs" dxfId="706" priority="39" operator="between">
      <formula>51</formula>
      <formula>100</formula>
    </cfRule>
    <cfRule type="cellIs" dxfId="705" priority="40" operator="between">
      <formula>1</formula>
      <formula>50</formula>
    </cfRule>
  </conditionalFormatting>
  <conditionalFormatting sqref="D23">
    <cfRule type="cellIs" dxfId="704" priority="31" operator="greaterThan">
      <formula>299</formula>
    </cfRule>
    <cfRule type="cellIs" dxfId="703" priority="32" operator="between">
      <formula>200</formula>
      <formula>299</formula>
    </cfRule>
    <cfRule type="cellIs" dxfId="702" priority="33" operator="between">
      <formula>101</formula>
      <formula>199</formula>
    </cfRule>
    <cfRule type="cellIs" dxfId="701" priority="34" operator="between">
      <formula>51</formula>
      <formula>100</formula>
    </cfRule>
    <cfRule type="cellIs" dxfId="700" priority="35" operator="between">
      <formula>1</formula>
      <formula>50</formula>
    </cfRule>
  </conditionalFormatting>
  <conditionalFormatting sqref="D43">
    <cfRule type="cellIs" dxfId="699" priority="26" operator="greaterThan">
      <formula>299</formula>
    </cfRule>
    <cfRule type="cellIs" dxfId="698" priority="27" operator="between">
      <formula>200</formula>
      <formula>299</formula>
    </cfRule>
    <cfRule type="cellIs" dxfId="697" priority="28" operator="between">
      <formula>101</formula>
      <formula>199</formula>
    </cfRule>
    <cfRule type="cellIs" dxfId="696" priority="29" operator="between">
      <formula>51</formula>
      <formula>100</formula>
    </cfRule>
    <cfRule type="cellIs" dxfId="695" priority="30" operator="between">
      <formula>1</formula>
      <formula>50</formula>
    </cfRule>
  </conditionalFormatting>
  <conditionalFormatting sqref="D43">
    <cfRule type="cellIs" dxfId="694" priority="21" operator="greaterThan">
      <formula>299</formula>
    </cfRule>
    <cfRule type="cellIs" dxfId="693" priority="22" operator="between">
      <formula>200</formula>
      <formula>299</formula>
    </cfRule>
    <cfRule type="cellIs" dxfId="692" priority="23" operator="between">
      <formula>101</formula>
      <formula>199</formula>
    </cfRule>
    <cfRule type="cellIs" dxfId="691" priority="24" operator="between">
      <formula>51</formula>
      <formula>100</formula>
    </cfRule>
    <cfRule type="cellIs" dxfId="690" priority="25" operator="between">
      <formula>1</formula>
      <formula>50</formula>
    </cfRule>
  </conditionalFormatting>
  <conditionalFormatting sqref="D44">
    <cfRule type="cellIs" dxfId="689" priority="16" operator="greaterThan">
      <formula>299</formula>
    </cfRule>
    <cfRule type="cellIs" dxfId="688" priority="17" operator="between">
      <formula>200</formula>
      <formula>299</formula>
    </cfRule>
    <cfRule type="cellIs" dxfId="687" priority="18" operator="between">
      <formula>101</formula>
      <formula>199</formula>
    </cfRule>
    <cfRule type="cellIs" dxfId="686" priority="19" operator="between">
      <formula>51</formula>
      <formula>100</formula>
    </cfRule>
    <cfRule type="cellIs" dxfId="685" priority="20" operator="between">
      <formula>1</formula>
      <formula>50</formula>
    </cfRule>
  </conditionalFormatting>
  <conditionalFormatting sqref="D44">
    <cfRule type="cellIs" dxfId="684" priority="11" operator="greaterThan">
      <formula>299</formula>
    </cfRule>
    <cfRule type="cellIs" dxfId="683" priority="12" operator="between">
      <formula>200</formula>
      <formula>299</formula>
    </cfRule>
    <cfRule type="cellIs" dxfId="682" priority="13" operator="between">
      <formula>101</formula>
      <formula>199</formula>
    </cfRule>
    <cfRule type="cellIs" dxfId="681" priority="14" operator="between">
      <formula>51</formula>
      <formula>100</formula>
    </cfRule>
    <cfRule type="cellIs" dxfId="680" priority="15" operator="between">
      <formula>1</formula>
      <formula>50</formula>
    </cfRule>
  </conditionalFormatting>
  <conditionalFormatting sqref="D45">
    <cfRule type="cellIs" dxfId="679" priority="6" operator="greaterThan">
      <formula>299</formula>
    </cfRule>
    <cfRule type="cellIs" dxfId="678" priority="7" operator="between">
      <formula>200</formula>
      <formula>299</formula>
    </cfRule>
    <cfRule type="cellIs" dxfId="677" priority="8" operator="between">
      <formula>101</formula>
      <formula>199</formula>
    </cfRule>
    <cfRule type="cellIs" dxfId="676" priority="9" operator="between">
      <formula>51</formula>
      <formula>100</formula>
    </cfRule>
    <cfRule type="cellIs" dxfId="675" priority="10" operator="between">
      <formula>1</formula>
      <formula>50</formula>
    </cfRule>
  </conditionalFormatting>
  <conditionalFormatting sqref="D45">
    <cfRule type="cellIs" dxfId="674" priority="1" operator="greaterThan">
      <formula>299</formula>
    </cfRule>
    <cfRule type="cellIs" dxfId="673" priority="2" operator="between">
      <formula>200</formula>
      <formula>299</formula>
    </cfRule>
    <cfRule type="cellIs" dxfId="672" priority="3" operator="between">
      <formula>101</formula>
      <formula>199</formula>
    </cfRule>
    <cfRule type="cellIs" dxfId="671" priority="4" operator="between">
      <formula>51</formula>
      <formula>100</formula>
    </cfRule>
    <cfRule type="cellIs" dxfId="6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22" zoomScale="70" zoomScaleNormal="70" zoomScaleSheetLayoutView="70" workbookViewId="0">
      <selection activeCell="H26" sqref="H26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28</v>
      </c>
      <c r="D5" s="6">
        <f t="shared" ref="D5:D11" si="0">C5</f>
        <v>28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47</v>
      </c>
      <c r="D9" s="6">
        <f t="shared" si="0"/>
        <v>47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37</v>
      </c>
      <c r="D11" s="6">
        <f t="shared" si="0"/>
        <v>37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26</v>
      </c>
      <c r="D13" s="6">
        <f>C13</f>
        <v>26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43</v>
      </c>
      <c r="D15" s="6">
        <f>C15</f>
        <v>43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19</v>
      </c>
      <c r="D16" s="6">
        <f>C16</f>
        <v>19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12</v>
      </c>
      <c r="D21" s="6">
        <f>C21</f>
        <v>12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42</v>
      </c>
      <c r="D22" s="6">
        <f>C22</f>
        <v>42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C22</f>
        <v>42</v>
      </c>
      <c r="E23" s="4" t="str">
        <f>IF(C22&lt;=50,"Boa",IF(C22&lt;=100,"Regular",IF(C22&lt;=199,"Inadequada", IF(C22&lt;=299, "Má", "Péssima" ))))</f>
        <v>Boa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C23</f>
        <v>31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21</v>
      </c>
      <c r="D26" s="6">
        <f>C26</f>
        <v>21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11</v>
      </c>
      <c r="D27" s="6">
        <f>C27</f>
        <v>11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25</v>
      </c>
      <c r="D28" s="6">
        <f>C28</f>
        <v>25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19</v>
      </c>
      <c r="D33" s="6">
        <f>C33</f>
        <v>19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12</v>
      </c>
      <c r="D35" s="6">
        <f>C35</f>
        <v>12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23</v>
      </c>
      <c r="D37" s="6">
        <f>C37</f>
        <v>23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23</v>
      </c>
      <c r="D41" s="6">
        <f>C41</f>
        <v>23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9</v>
      </c>
      <c r="D42" s="6">
        <f>C42</f>
        <v>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16</v>
      </c>
      <c r="D43" s="6">
        <f>C43</f>
        <v>16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o+Iuuqg7xE0whRSj9OrJpq+Si/mfh/3nx1MrtQTR3FcOTvJQdnP5IMx6EOKXujRAwfaeKThs6AjRrdGoe5SK3A==" saltValue="9Q/vIhAoSVAmlOzvR1ZxFw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5">
    <cfRule type="cellIs" dxfId="669" priority="246" operator="greaterThan">
      <formula>299</formula>
    </cfRule>
    <cfRule type="cellIs" dxfId="668" priority="247" operator="between">
      <formula>200</formula>
      <formula>299</formula>
    </cfRule>
    <cfRule type="cellIs" dxfId="667" priority="248" operator="between">
      <formula>101</formula>
      <formula>199</formula>
    </cfRule>
    <cfRule type="cellIs" dxfId="666" priority="249" operator="between">
      <formula>51</formula>
      <formula>100</formula>
    </cfRule>
    <cfRule type="cellIs" dxfId="665" priority="250" operator="between">
      <formula>1</formula>
      <formula>50</formula>
    </cfRule>
  </conditionalFormatting>
  <conditionalFormatting sqref="D5">
    <cfRule type="cellIs" dxfId="664" priority="241" operator="greaterThan">
      <formula>299</formula>
    </cfRule>
    <cfRule type="cellIs" dxfId="663" priority="242" operator="between">
      <formula>200</formula>
      <formula>299</formula>
    </cfRule>
    <cfRule type="cellIs" dxfId="662" priority="243" operator="between">
      <formula>101</formula>
      <formula>199</formula>
    </cfRule>
    <cfRule type="cellIs" dxfId="661" priority="244" operator="between">
      <formula>51</formula>
      <formula>100</formula>
    </cfRule>
    <cfRule type="cellIs" dxfId="660" priority="245" operator="between">
      <formula>1</formula>
      <formula>50</formula>
    </cfRule>
  </conditionalFormatting>
  <conditionalFormatting sqref="D35">
    <cfRule type="cellIs" dxfId="659" priority="236" operator="greaterThan">
      <formula>299</formula>
    </cfRule>
    <cfRule type="cellIs" dxfId="658" priority="237" operator="between">
      <formula>200</formula>
      <formula>299</formula>
    </cfRule>
    <cfRule type="cellIs" dxfId="657" priority="238" operator="between">
      <formula>101</formula>
      <formula>199</formula>
    </cfRule>
    <cfRule type="cellIs" dxfId="656" priority="239" operator="between">
      <formula>51</formula>
      <formula>100</formula>
    </cfRule>
    <cfRule type="cellIs" dxfId="655" priority="240" operator="between">
      <formula>1</formula>
      <formula>50</formula>
    </cfRule>
  </conditionalFormatting>
  <conditionalFormatting sqref="D5">
    <cfRule type="cellIs" dxfId="654" priority="231" operator="greaterThan">
      <formula>299</formula>
    </cfRule>
    <cfRule type="cellIs" dxfId="653" priority="232" operator="between">
      <formula>200</formula>
      <formula>299</formula>
    </cfRule>
    <cfRule type="cellIs" dxfId="652" priority="233" operator="between">
      <formula>101</formula>
      <formula>199</formula>
    </cfRule>
    <cfRule type="cellIs" dxfId="651" priority="234" operator="between">
      <formula>51</formula>
      <formula>100</formula>
    </cfRule>
    <cfRule type="cellIs" dxfId="650" priority="235" operator="between">
      <formula>1</formula>
      <formula>50</formula>
    </cfRule>
  </conditionalFormatting>
  <conditionalFormatting sqref="D16">
    <cfRule type="cellIs" dxfId="649" priority="226" operator="greaterThan">
      <formula>299</formula>
    </cfRule>
    <cfRule type="cellIs" dxfId="648" priority="227" operator="between">
      <formula>200</formula>
      <formula>299</formula>
    </cfRule>
    <cfRule type="cellIs" dxfId="647" priority="228" operator="between">
      <formula>101</formula>
      <formula>199</formula>
    </cfRule>
    <cfRule type="cellIs" dxfId="646" priority="229" operator="between">
      <formula>51</formula>
      <formula>100</formula>
    </cfRule>
    <cfRule type="cellIs" dxfId="645" priority="230" operator="between">
      <formula>1</formula>
      <formula>50</formula>
    </cfRule>
  </conditionalFormatting>
  <conditionalFormatting sqref="D16">
    <cfRule type="cellIs" dxfId="644" priority="221" operator="greaterThan">
      <formula>299</formula>
    </cfRule>
    <cfRule type="cellIs" dxfId="643" priority="222" operator="between">
      <formula>200</formula>
      <formula>299</formula>
    </cfRule>
    <cfRule type="cellIs" dxfId="642" priority="223" operator="between">
      <formula>101</formula>
      <formula>199</formula>
    </cfRule>
    <cfRule type="cellIs" dxfId="641" priority="224" operator="between">
      <formula>51</formula>
      <formula>100</formula>
    </cfRule>
    <cfRule type="cellIs" dxfId="640" priority="225" operator="between">
      <formula>1</formula>
      <formula>50</formula>
    </cfRule>
  </conditionalFormatting>
  <conditionalFormatting sqref="D33">
    <cfRule type="cellIs" dxfId="639" priority="216" operator="greaterThan">
      <formula>299</formula>
    </cfRule>
    <cfRule type="cellIs" dxfId="638" priority="217" operator="between">
      <formula>200</formula>
      <formula>299</formula>
    </cfRule>
    <cfRule type="cellIs" dxfId="637" priority="218" operator="between">
      <formula>101</formula>
      <formula>199</formula>
    </cfRule>
    <cfRule type="cellIs" dxfId="636" priority="219" operator="between">
      <formula>51</formula>
      <formula>100</formula>
    </cfRule>
    <cfRule type="cellIs" dxfId="635" priority="220" operator="between">
      <formula>1</formula>
      <formula>50</formula>
    </cfRule>
  </conditionalFormatting>
  <conditionalFormatting sqref="D33">
    <cfRule type="cellIs" dxfId="634" priority="211" operator="greaterThan">
      <formula>299</formula>
    </cfRule>
    <cfRule type="cellIs" dxfId="633" priority="212" operator="between">
      <formula>200</formula>
      <formula>299</formula>
    </cfRule>
    <cfRule type="cellIs" dxfId="632" priority="213" operator="between">
      <formula>101</formula>
      <formula>199</formula>
    </cfRule>
    <cfRule type="cellIs" dxfId="631" priority="214" operator="between">
      <formula>51</formula>
      <formula>100</formula>
    </cfRule>
    <cfRule type="cellIs" dxfId="630" priority="215" operator="between">
      <formula>1</formula>
      <formula>50</formula>
    </cfRule>
  </conditionalFormatting>
  <conditionalFormatting sqref="D9">
    <cfRule type="cellIs" dxfId="629" priority="206" operator="greaterThan">
      <formula>299</formula>
    </cfRule>
    <cfRule type="cellIs" dxfId="628" priority="207" operator="between">
      <formula>200</formula>
      <formula>299</formula>
    </cfRule>
    <cfRule type="cellIs" dxfId="627" priority="208" operator="between">
      <formula>101</formula>
      <formula>199</formula>
    </cfRule>
    <cfRule type="cellIs" dxfId="626" priority="209" operator="between">
      <formula>51</formula>
      <formula>100</formula>
    </cfRule>
    <cfRule type="cellIs" dxfId="625" priority="210" operator="between">
      <formula>1</formula>
      <formula>50</formula>
    </cfRule>
  </conditionalFormatting>
  <conditionalFormatting sqref="D9">
    <cfRule type="cellIs" dxfId="624" priority="201" operator="greaterThan">
      <formula>299</formula>
    </cfRule>
    <cfRule type="cellIs" dxfId="623" priority="202" operator="between">
      <formula>200</formula>
      <formula>299</formula>
    </cfRule>
    <cfRule type="cellIs" dxfId="622" priority="203" operator="between">
      <formula>101</formula>
      <formula>199</formula>
    </cfRule>
    <cfRule type="cellIs" dxfId="621" priority="204" operator="between">
      <formula>51</formula>
      <formula>100</formula>
    </cfRule>
    <cfRule type="cellIs" dxfId="620" priority="205" operator="between">
      <formula>1</formula>
      <formula>50</formula>
    </cfRule>
  </conditionalFormatting>
  <conditionalFormatting sqref="D11">
    <cfRule type="cellIs" dxfId="619" priority="196" operator="greaterThan">
      <formula>299</formula>
    </cfRule>
    <cfRule type="cellIs" dxfId="618" priority="197" operator="between">
      <formula>200</formula>
      <formula>299</formula>
    </cfRule>
    <cfRule type="cellIs" dxfId="617" priority="198" operator="between">
      <formula>101</formula>
      <formula>199</formula>
    </cfRule>
    <cfRule type="cellIs" dxfId="616" priority="199" operator="between">
      <formula>51</formula>
      <formula>100</formula>
    </cfRule>
    <cfRule type="cellIs" dxfId="615" priority="200" operator="between">
      <formula>1</formula>
      <formula>50</formula>
    </cfRule>
  </conditionalFormatting>
  <conditionalFormatting sqref="D11">
    <cfRule type="cellIs" dxfId="614" priority="191" operator="greaterThan">
      <formula>299</formula>
    </cfRule>
    <cfRule type="cellIs" dxfId="613" priority="192" operator="between">
      <formula>200</formula>
      <formula>299</formula>
    </cfRule>
    <cfRule type="cellIs" dxfId="612" priority="193" operator="between">
      <formula>101</formula>
      <formula>199</formula>
    </cfRule>
    <cfRule type="cellIs" dxfId="611" priority="194" operator="between">
      <formula>51</formula>
      <formula>100</formula>
    </cfRule>
    <cfRule type="cellIs" dxfId="610" priority="195" operator="between">
      <formula>1</formula>
      <formula>50</formula>
    </cfRule>
  </conditionalFormatting>
  <conditionalFormatting sqref="D37">
    <cfRule type="cellIs" dxfId="609" priority="186" operator="greaterThan">
      <formula>299</formula>
    </cfRule>
    <cfRule type="cellIs" dxfId="608" priority="187" operator="between">
      <formula>200</formula>
      <formula>299</formula>
    </cfRule>
    <cfRule type="cellIs" dxfId="607" priority="188" operator="between">
      <formula>101</formula>
      <formula>199</formula>
    </cfRule>
    <cfRule type="cellIs" dxfId="606" priority="189" operator="between">
      <formula>51</formula>
      <formula>100</formula>
    </cfRule>
    <cfRule type="cellIs" dxfId="605" priority="190" operator="between">
      <formula>1</formula>
      <formula>50</formula>
    </cfRule>
  </conditionalFormatting>
  <conditionalFormatting sqref="D37">
    <cfRule type="cellIs" dxfId="604" priority="181" operator="greaterThan">
      <formula>299</formula>
    </cfRule>
    <cfRule type="cellIs" dxfId="603" priority="182" operator="between">
      <formula>200</formula>
      <formula>299</formula>
    </cfRule>
    <cfRule type="cellIs" dxfId="602" priority="183" operator="between">
      <formula>101</formula>
      <formula>199</formula>
    </cfRule>
    <cfRule type="cellIs" dxfId="601" priority="184" operator="between">
      <formula>51</formula>
      <formula>100</formula>
    </cfRule>
    <cfRule type="cellIs" dxfId="600" priority="185" operator="between">
      <formula>1</formula>
      <formula>50</formula>
    </cfRule>
  </conditionalFormatting>
  <conditionalFormatting sqref="D13">
    <cfRule type="cellIs" dxfId="599" priority="176" operator="greaterThan">
      <formula>299</formula>
    </cfRule>
    <cfRule type="cellIs" dxfId="598" priority="177" operator="between">
      <formula>200</formula>
      <formula>299</formula>
    </cfRule>
    <cfRule type="cellIs" dxfId="597" priority="178" operator="between">
      <formula>101</formula>
      <formula>199</formula>
    </cfRule>
    <cfRule type="cellIs" dxfId="596" priority="179" operator="between">
      <formula>51</formula>
      <formula>100</formula>
    </cfRule>
    <cfRule type="cellIs" dxfId="595" priority="180" operator="between">
      <formula>1</formula>
      <formula>50</formula>
    </cfRule>
  </conditionalFormatting>
  <conditionalFormatting sqref="D13">
    <cfRule type="cellIs" dxfId="594" priority="171" operator="greaterThan">
      <formula>299</formula>
    </cfRule>
    <cfRule type="cellIs" dxfId="593" priority="172" operator="between">
      <formula>200</formula>
      <formula>299</formula>
    </cfRule>
    <cfRule type="cellIs" dxfId="592" priority="173" operator="between">
      <formula>101</formula>
      <formula>199</formula>
    </cfRule>
    <cfRule type="cellIs" dxfId="591" priority="174" operator="between">
      <formula>51</formula>
      <formula>100</formula>
    </cfRule>
    <cfRule type="cellIs" dxfId="590" priority="175" operator="between">
      <formula>1</formula>
      <formula>50</formula>
    </cfRule>
  </conditionalFormatting>
  <conditionalFormatting sqref="D34">
    <cfRule type="cellIs" dxfId="589" priority="166" operator="greaterThan">
      <formula>299</formula>
    </cfRule>
    <cfRule type="cellIs" dxfId="588" priority="167" operator="between">
      <formula>200</formula>
      <formula>299</formula>
    </cfRule>
    <cfRule type="cellIs" dxfId="587" priority="168" operator="between">
      <formula>101</formula>
      <formula>199</formula>
    </cfRule>
    <cfRule type="cellIs" dxfId="586" priority="169" operator="between">
      <formula>51</formula>
      <formula>100</formula>
    </cfRule>
    <cfRule type="cellIs" dxfId="585" priority="170" operator="between">
      <formula>1</formula>
      <formula>50</formula>
    </cfRule>
  </conditionalFormatting>
  <conditionalFormatting sqref="D34">
    <cfRule type="cellIs" dxfId="584" priority="161" operator="greaterThan">
      <formula>299</formula>
    </cfRule>
    <cfRule type="cellIs" dxfId="583" priority="162" operator="between">
      <formula>200</formula>
      <formula>299</formula>
    </cfRule>
    <cfRule type="cellIs" dxfId="582" priority="163" operator="between">
      <formula>101</formula>
      <formula>199</formula>
    </cfRule>
    <cfRule type="cellIs" dxfId="581" priority="164" operator="between">
      <formula>51</formula>
      <formula>100</formula>
    </cfRule>
    <cfRule type="cellIs" dxfId="580" priority="165" operator="between">
      <formula>1</formula>
      <formula>50</formula>
    </cfRule>
  </conditionalFormatting>
  <conditionalFormatting sqref="D22">
    <cfRule type="cellIs" dxfId="579" priority="156" operator="greaterThan">
      <formula>299</formula>
    </cfRule>
    <cfRule type="cellIs" dxfId="578" priority="157" operator="between">
      <formula>200</formula>
      <formula>299</formula>
    </cfRule>
    <cfRule type="cellIs" dxfId="577" priority="158" operator="between">
      <formula>101</formula>
      <formula>199</formula>
    </cfRule>
    <cfRule type="cellIs" dxfId="576" priority="159" operator="between">
      <formula>51</formula>
      <formula>100</formula>
    </cfRule>
    <cfRule type="cellIs" dxfId="575" priority="160" operator="between">
      <formula>1</formula>
      <formula>50</formula>
    </cfRule>
  </conditionalFormatting>
  <conditionalFormatting sqref="D22">
    <cfRule type="cellIs" dxfId="574" priority="151" operator="greaterThan">
      <formula>299</formula>
    </cfRule>
    <cfRule type="cellIs" dxfId="573" priority="152" operator="between">
      <formula>200</formula>
      <formula>299</formula>
    </cfRule>
    <cfRule type="cellIs" dxfId="572" priority="153" operator="between">
      <formula>101</formula>
      <formula>199</formula>
    </cfRule>
    <cfRule type="cellIs" dxfId="571" priority="154" operator="between">
      <formula>51</formula>
      <formula>100</formula>
    </cfRule>
    <cfRule type="cellIs" dxfId="570" priority="155" operator="between">
      <formula>1</formula>
      <formula>50</formula>
    </cfRule>
  </conditionalFormatting>
  <conditionalFormatting sqref="D24">
    <cfRule type="cellIs" dxfId="569" priority="146" operator="greaterThan">
      <formula>299</formula>
    </cfRule>
    <cfRule type="cellIs" dxfId="568" priority="147" operator="between">
      <formula>200</formula>
      <formula>299</formula>
    </cfRule>
    <cfRule type="cellIs" dxfId="567" priority="148" operator="between">
      <formula>101</formula>
      <formula>199</formula>
    </cfRule>
    <cfRule type="cellIs" dxfId="566" priority="149" operator="between">
      <formula>51</formula>
      <formula>100</formula>
    </cfRule>
    <cfRule type="cellIs" dxfId="565" priority="150" operator="between">
      <formula>1</formula>
      <formula>50</formula>
    </cfRule>
  </conditionalFormatting>
  <conditionalFormatting sqref="D24">
    <cfRule type="cellIs" dxfId="564" priority="141" operator="greaterThan">
      <formula>299</formula>
    </cfRule>
    <cfRule type="cellIs" dxfId="563" priority="142" operator="between">
      <formula>200</formula>
      <formula>299</formula>
    </cfRule>
    <cfRule type="cellIs" dxfId="562" priority="143" operator="between">
      <formula>101</formula>
      <formula>199</formula>
    </cfRule>
    <cfRule type="cellIs" dxfId="561" priority="144" operator="between">
      <formula>51</formula>
      <formula>100</formula>
    </cfRule>
    <cfRule type="cellIs" dxfId="560" priority="145" operator="between">
      <formula>1</formula>
      <formula>50</formula>
    </cfRule>
  </conditionalFormatting>
  <conditionalFormatting sqref="D41">
    <cfRule type="cellIs" dxfId="559" priority="136" operator="greaterThan">
      <formula>299</formula>
    </cfRule>
    <cfRule type="cellIs" dxfId="558" priority="137" operator="between">
      <formula>200</formula>
      <formula>299</formula>
    </cfRule>
    <cfRule type="cellIs" dxfId="557" priority="138" operator="between">
      <formula>101</formula>
      <formula>199</formula>
    </cfRule>
    <cfRule type="cellIs" dxfId="556" priority="139" operator="between">
      <formula>51</formula>
      <formula>100</formula>
    </cfRule>
    <cfRule type="cellIs" dxfId="555" priority="140" operator="between">
      <formula>1</formula>
      <formula>50</formula>
    </cfRule>
  </conditionalFormatting>
  <conditionalFormatting sqref="D41">
    <cfRule type="cellIs" dxfId="554" priority="131" operator="greaterThan">
      <formula>299</formula>
    </cfRule>
    <cfRule type="cellIs" dxfId="553" priority="132" operator="between">
      <formula>200</formula>
      <formula>299</formula>
    </cfRule>
    <cfRule type="cellIs" dxfId="552" priority="133" operator="between">
      <formula>101</formula>
      <formula>199</formula>
    </cfRule>
    <cfRule type="cellIs" dxfId="551" priority="134" operator="between">
      <formula>51</formula>
      <formula>100</formula>
    </cfRule>
    <cfRule type="cellIs" dxfId="550" priority="135" operator="between">
      <formula>1</formula>
      <formula>50</formula>
    </cfRule>
  </conditionalFormatting>
  <conditionalFormatting sqref="D42">
    <cfRule type="cellIs" dxfId="549" priority="126" operator="greaterThan">
      <formula>299</formula>
    </cfRule>
    <cfRule type="cellIs" dxfId="548" priority="127" operator="between">
      <formula>200</formula>
      <formula>299</formula>
    </cfRule>
    <cfRule type="cellIs" dxfId="547" priority="128" operator="between">
      <formula>101</formula>
      <formula>199</formula>
    </cfRule>
    <cfRule type="cellIs" dxfId="546" priority="129" operator="between">
      <formula>51</formula>
      <formula>100</formula>
    </cfRule>
    <cfRule type="cellIs" dxfId="545" priority="130" operator="between">
      <formula>1</formula>
      <formula>50</formula>
    </cfRule>
  </conditionalFormatting>
  <conditionalFormatting sqref="D42">
    <cfRule type="cellIs" dxfId="544" priority="121" operator="greaterThan">
      <formula>299</formula>
    </cfRule>
    <cfRule type="cellIs" dxfId="543" priority="122" operator="between">
      <formula>200</formula>
      <formula>299</formula>
    </cfRule>
    <cfRule type="cellIs" dxfId="542" priority="123" operator="between">
      <formula>101</formula>
      <formula>199</formula>
    </cfRule>
    <cfRule type="cellIs" dxfId="541" priority="124" operator="between">
      <formula>51</formula>
      <formula>100</formula>
    </cfRule>
    <cfRule type="cellIs" dxfId="540" priority="125" operator="between">
      <formula>1</formula>
      <formula>50</formula>
    </cfRule>
  </conditionalFormatting>
  <conditionalFormatting sqref="D23">
    <cfRule type="cellIs" dxfId="539" priority="116" operator="greaterThan">
      <formula>299</formula>
    </cfRule>
    <cfRule type="cellIs" dxfId="538" priority="117" operator="between">
      <formula>200</formula>
      <formula>299</formula>
    </cfRule>
    <cfRule type="cellIs" dxfId="537" priority="118" operator="between">
      <formula>101</formula>
      <formula>199</formula>
    </cfRule>
    <cfRule type="cellIs" dxfId="536" priority="119" operator="between">
      <formula>51</formula>
      <formula>100</formula>
    </cfRule>
    <cfRule type="cellIs" dxfId="535" priority="120" operator="between">
      <formula>1</formula>
      <formula>50</formula>
    </cfRule>
  </conditionalFormatting>
  <conditionalFormatting sqref="D23">
    <cfRule type="cellIs" dxfId="534" priority="111" operator="greaterThan">
      <formula>299</formula>
    </cfRule>
    <cfRule type="cellIs" dxfId="533" priority="112" operator="between">
      <formula>200</formula>
      <formula>299</formula>
    </cfRule>
    <cfRule type="cellIs" dxfId="532" priority="113" operator="between">
      <formula>101</formula>
      <formula>199</formula>
    </cfRule>
    <cfRule type="cellIs" dxfId="531" priority="114" operator="between">
      <formula>51</formula>
      <formula>100</formula>
    </cfRule>
    <cfRule type="cellIs" dxfId="530" priority="115" operator="between">
      <formula>1</formula>
      <formula>50</formula>
    </cfRule>
  </conditionalFormatting>
  <conditionalFormatting sqref="D43">
    <cfRule type="cellIs" dxfId="529" priority="106" operator="greaterThan">
      <formula>299</formula>
    </cfRule>
    <cfRule type="cellIs" dxfId="528" priority="107" operator="between">
      <formula>200</formula>
      <formula>299</formula>
    </cfRule>
    <cfRule type="cellIs" dxfId="527" priority="108" operator="between">
      <formula>101</formula>
      <formula>199</formula>
    </cfRule>
    <cfRule type="cellIs" dxfId="526" priority="109" operator="between">
      <formula>51</formula>
      <formula>100</formula>
    </cfRule>
    <cfRule type="cellIs" dxfId="525" priority="110" operator="between">
      <formula>1</formula>
      <formula>50</formula>
    </cfRule>
  </conditionalFormatting>
  <conditionalFormatting sqref="D43">
    <cfRule type="cellIs" dxfId="524" priority="101" operator="greaterThan">
      <formula>299</formula>
    </cfRule>
    <cfRule type="cellIs" dxfId="523" priority="102" operator="between">
      <formula>200</formula>
      <formula>299</formula>
    </cfRule>
    <cfRule type="cellIs" dxfId="522" priority="103" operator="between">
      <formula>101</formula>
      <formula>199</formula>
    </cfRule>
    <cfRule type="cellIs" dxfId="521" priority="104" operator="between">
      <formula>51</formula>
      <formula>100</formula>
    </cfRule>
    <cfRule type="cellIs" dxfId="520" priority="105" operator="between">
      <formula>1</formula>
      <formula>50</formula>
    </cfRule>
  </conditionalFormatting>
  <conditionalFormatting sqref="D44">
    <cfRule type="cellIs" dxfId="519" priority="96" operator="greaterThan">
      <formula>299</formula>
    </cfRule>
    <cfRule type="cellIs" dxfId="518" priority="97" operator="between">
      <formula>200</formula>
      <formula>299</formula>
    </cfRule>
    <cfRule type="cellIs" dxfId="517" priority="98" operator="between">
      <formula>101</formula>
      <formula>199</formula>
    </cfRule>
    <cfRule type="cellIs" dxfId="516" priority="99" operator="between">
      <formula>51</formula>
      <formula>100</formula>
    </cfRule>
    <cfRule type="cellIs" dxfId="515" priority="100" operator="between">
      <formula>1</formula>
      <formula>50</formula>
    </cfRule>
  </conditionalFormatting>
  <conditionalFormatting sqref="D44">
    <cfRule type="cellIs" dxfId="514" priority="91" operator="greaterThan">
      <formula>299</formula>
    </cfRule>
    <cfRule type="cellIs" dxfId="513" priority="92" operator="between">
      <formula>200</formula>
      <formula>299</formula>
    </cfRule>
    <cfRule type="cellIs" dxfId="512" priority="93" operator="between">
      <formula>101</formula>
      <formula>199</formula>
    </cfRule>
    <cfRule type="cellIs" dxfId="511" priority="94" operator="between">
      <formula>51</formula>
      <formula>100</formula>
    </cfRule>
    <cfRule type="cellIs" dxfId="510" priority="95" operator="between">
      <formula>1</formula>
      <formula>50</formula>
    </cfRule>
  </conditionalFormatting>
  <conditionalFormatting sqref="D45">
    <cfRule type="cellIs" dxfId="509" priority="86" operator="greaterThan">
      <formula>299</formula>
    </cfRule>
    <cfRule type="cellIs" dxfId="508" priority="87" operator="between">
      <formula>200</formula>
      <formula>299</formula>
    </cfRule>
    <cfRule type="cellIs" dxfId="507" priority="88" operator="between">
      <formula>101</formula>
      <formula>199</formula>
    </cfRule>
    <cfRule type="cellIs" dxfId="506" priority="89" operator="between">
      <formula>51</formula>
      <formula>100</formula>
    </cfRule>
    <cfRule type="cellIs" dxfId="505" priority="90" operator="between">
      <formula>1</formula>
      <formula>50</formula>
    </cfRule>
  </conditionalFormatting>
  <conditionalFormatting sqref="D45">
    <cfRule type="cellIs" dxfId="504" priority="81" operator="greaterThan">
      <formula>299</formula>
    </cfRule>
    <cfRule type="cellIs" dxfId="503" priority="82" operator="between">
      <formula>200</formula>
      <formula>299</formula>
    </cfRule>
    <cfRule type="cellIs" dxfId="502" priority="83" operator="between">
      <formula>101</formula>
      <formula>199</formula>
    </cfRule>
    <cfRule type="cellIs" dxfId="501" priority="84" operator="between">
      <formula>51</formula>
      <formula>100</formula>
    </cfRule>
    <cfRule type="cellIs" dxfId="500" priority="85" operator="between">
      <formula>1</formula>
      <formula>50</formula>
    </cfRule>
  </conditionalFormatting>
  <conditionalFormatting sqref="D28">
    <cfRule type="cellIs" dxfId="499" priority="46" operator="greaterThan">
      <formula>299</formula>
    </cfRule>
    <cfRule type="cellIs" dxfId="498" priority="47" operator="between">
      <formula>200</formula>
      <formula>299</formula>
    </cfRule>
    <cfRule type="cellIs" dxfId="497" priority="48" operator="between">
      <formula>101</formula>
      <formula>199</formula>
    </cfRule>
    <cfRule type="cellIs" dxfId="496" priority="49" operator="between">
      <formula>51</formula>
      <formula>100</formula>
    </cfRule>
    <cfRule type="cellIs" dxfId="495" priority="50" operator="between">
      <formula>1</formula>
      <formula>50</formula>
    </cfRule>
  </conditionalFormatting>
  <conditionalFormatting sqref="D28">
    <cfRule type="cellIs" dxfId="494" priority="41" operator="greaterThan">
      <formula>299</formula>
    </cfRule>
    <cfRule type="cellIs" dxfId="493" priority="42" operator="between">
      <formula>200</formula>
      <formula>299</formula>
    </cfRule>
    <cfRule type="cellIs" dxfId="492" priority="43" operator="between">
      <formula>101</formula>
      <formula>199</formula>
    </cfRule>
    <cfRule type="cellIs" dxfId="491" priority="44" operator="between">
      <formula>51</formula>
      <formula>100</formula>
    </cfRule>
    <cfRule type="cellIs" dxfId="490" priority="45" operator="between">
      <formula>1</formula>
      <formula>50</formula>
    </cfRule>
  </conditionalFormatting>
  <conditionalFormatting sqref="D26">
    <cfRule type="cellIs" dxfId="489" priority="36" operator="greaterThan">
      <formula>299</formula>
    </cfRule>
    <cfRule type="cellIs" dxfId="488" priority="37" operator="between">
      <formula>200</formula>
      <formula>299</formula>
    </cfRule>
    <cfRule type="cellIs" dxfId="487" priority="38" operator="between">
      <formula>101</formula>
      <formula>199</formula>
    </cfRule>
    <cfRule type="cellIs" dxfId="486" priority="39" operator="between">
      <formula>51</formula>
      <formula>100</formula>
    </cfRule>
    <cfRule type="cellIs" dxfId="485" priority="40" operator="between">
      <formula>1</formula>
      <formula>50</formula>
    </cfRule>
  </conditionalFormatting>
  <conditionalFormatting sqref="D26">
    <cfRule type="cellIs" dxfId="484" priority="31" operator="greaterThan">
      <formula>299</formula>
    </cfRule>
    <cfRule type="cellIs" dxfId="483" priority="32" operator="between">
      <formula>200</formula>
      <formula>299</formula>
    </cfRule>
    <cfRule type="cellIs" dxfId="482" priority="33" operator="between">
      <formula>101</formula>
      <formula>199</formula>
    </cfRule>
    <cfRule type="cellIs" dxfId="481" priority="34" operator="between">
      <formula>51</formula>
      <formula>100</formula>
    </cfRule>
    <cfRule type="cellIs" dxfId="480" priority="35" operator="between">
      <formula>1</formula>
      <formula>50</formula>
    </cfRule>
  </conditionalFormatting>
  <conditionalFormatting sqref="D27">
    <cfRule type="cellIs" dxfId="479" priority="26" operator="greaterThan">
      <formula>299</formula>
    </cfRule>
    <cfRule type="cellIs" dxfId="478" priority="27" operator="between">
      <formula>200</formula>
      <formula>299</formula>
    </cfRule>
    <cfRule type="cellIs" dxfId="477" priority="28" operator="between">
      <formula>101</formula>
      <formula>199</formula>
    </cfRule>
    <cfRule type="cellIs" dxfId="476" priority="29" operator="between">
      <formula>51</formula>
      <formula>100</formula>
    </cfRule>
    <cfRule type="cellIs" dxfId="475" priority="30" operator="between">
      <formula>1</formula>
      <formula>50</formula>
    </cfRule>
  </conditionalFormatting>
  <conditionalFormatting sqref="D27">
    <cfRule type="cellIs" dxfId="474" priority="21" operator="greaterThan">
      <formula>299</formula>
    </cfRule>
    <cfRule type="cellIs" dxfId="473" priority="22" operator="between">
      <formula>200</formula>
      <formula>299</formula>
    </cfRule>
    <cfRule type="cellIs" dxfId="472" priority="23" operator="between">
      <formula>101</formula>
      <formula>199</formula>
    </cfRule>
    <cfRule type="cellIs" dxfId="471" priority="24" operator="between">
      <formula>51</formula>
      <formula>100</formula>
    </cfRule>
    <cfRule type="cellIs" dxfId="470" priority="25" operator="between">
      <formula>1</formula>
      <formula>50</formula>
    </cfRule>
  </conditionalFormatting>
  <conditionalFormatting sqref="D15">
    <cfRule type="cellIs" dxfId="469" priority="16" operator="greaterThan">
      <formula>299</formula>
    </cfRule>
    <cfRule type="cellIs" dxfId="468" priority="17" operator="between">
      <formula>200</formula>
      <formula>299</formula>
    </cfRule>
    <cfRule type="cellIs" dxfId="467" priority="18" operator="between">
      <formula>101</formula>
      <formula>199</formula>
    </cfRule>
    <cfRule type="cellIs" dxfId="466" priority="19" operator="between">
      <formula>51</formula>
      <formula>100</formula>
    </cfRule>
    <cfRule type="cellIs" dxfId="465" priority="20" operator="between">
      <formula>1</formula>
      <formula>50</formula>
    </cfRule>
  </conditionalFormatting>
  <conditionalFormatting sqref="D15">
    <cfRule type="cellIs" dxfId="464" priority="11" operator="greaterThan">
      <formula>299</formula>
    </cfRule>
    <cfRule type="cellIs" dxfId="463" priority="12" operator="between">
      <formula>200</formula>
      <formula>299</formula>
    </cfRule>
    <cfRule type="cellIs" dxfId="462" priority="13" operator="between">
      <formula>101</formula>
      <formula>199</formula>
    </cfRule>
    <cfRule type="cellIs" dxfId="461" priority="14" operator="between">
      <formula>51</formula>
      <formula>100</formula>
    </cfRule>
    <cfRule type="cellIs" dxfId="460" priority="15" operator="between">
      <formula>1</formula>
      <formula>50</formula>
    </cfRule>
  </conditionalFormatting>
  <conditionalFormatting sqref="D21">
    <cfRule type="cellIs" dxfId="459" priority="6" operator="greaterThan">
      <formula>299</formula>
    </cfRule>
    <cfRule type="cellIs" dxfId="458" priority="7" operator="between">
      <formula>200</formula>
      <formula>299</formula>
    </cfRule>
    <cfRule type="cellIs" dxfId="457" priority="8" operator="between">
      <formula>101</formula>
      <formula>199</formula>
    </cfRule>
    <cfRule type="cellIs" dxfId="456" priority="9" operator="between">
      <formula>51</formula>
      <formula>100</formula>
    </cfRule>
    <cfRule type="cellIs" dxfId="455" priority="10" operator="between">
      <formula>1</formula>
      <formula>50</formula>
    </cfRule>
  </conditionalFormatting>
  <conditionalFormatting sqref="D21">
    <cfRule type="cellIs" dxfId="454" priority="1" operator="greaterThan">
      <formula>299</formula>
    </cfRule>
    <cfRule type="cellIs" dxfId="453" priority="2" operator="between">
      <formula>200</formula>
      <formula>299</formula>
    </cfRule>
    <cfRule type="cellIs" dxfId="452" priority="3" operator="between">
      <formula>101</formula>
      <formula>199</formula>
    </cfRule>
    <cfRule type="cellIs" dxfId="451" priority="4" operator="between">
      <formula>51</formula>
      <formula>100</formula>
    </cfRule>
    <cfRule type="cellIs" dxfId="4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H9" sqref="H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18</v>
      </c>
      <c r="D5" s="6">
        <f t="shared" ref="D5:D11" si="0">C5</f>
        <v>18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27</v>
      </c>
      <c r="D9" s="6">
        <f t="shared" ref="D9" si="3">C9</f>
        <v>27</v>
      </c>
      <c r="E9" s="4" t="str">
        <f t="shared" ref="E9" si="4">IF(C9&lt;=50,"Boa",IF(C9&lt;=100,"Regular",IF(C9&lt;=199,"Inadequada", IF(C9&lt;=299, "Má", "Péssima" ))))</f>
        <v>Boa</v>
      </c>
      <c r="F9" s="17" t="s">
        <v>63</v>
      </c>
      <c r="G9" s="10" t="str">
        <f t="shared" ref="G9" si="5">IF(C9&lt;=50,"Praticamente não há riscos à saúde.",IF(C9&lt;=100,"Pessoas de grupos sensíveis (crianças, idosos e pessoas com doenças respiratórias e cardíacas), podem apresentar sintomas como tosse seca e cansaço. A população, em geral, não é afetada.",IF(C9&lt;=199,"Toda a população pode apresentar sintomas como tosse seca, cansaço, ardor nos olhos, nariz e garganta. Pessoas de olhos sensíveis ( crianças, idosos e pessoas com doenças respiratórias e cardíacas), podem apresentar efeitos mais sérios na saúde.", IF(C9&lt;=299, "Má", "Péssima" ))))</f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18</v>
      </c>
      <c r="D11" s="6">
        <f t="shared" si="0"/>
        <v>18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53</v>
      </c>
      <c r="D13" s="6">
        <f>C13</f>
        <v>53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51</v>
      </c>
      <c r="D14" s="6">
        <f>C14</f>
        <v>51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42</v>
      </c>
      <c r="D15" s="6">
        <f>C15</f>
        <v>42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17</v>
      </c>
      <c r="D21" s="6">
        <f>C21</f>
        <v>17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33</v>
      </c>
      <c r="D22" s="6">
        <f>C22</f>
        <v>33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27</v>
      </c>
      <c r="D23" s="6">
        <f>C22</f>
        <v>33</v>
      </c>
      <c r="E23" s="4" t="str">
        <f>IF(C22&lt;=50,"Boa",IF(C22&lt;=100,"Regular",IF(C22&lt;=199,"Inadequada", IF(C22&lt;=299, "Má", "Péssima" ))))</f>
        <v>Boa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31</v>
      </c>
      <c r="D24" s="6">
        <f>C23</f>
        <v>27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23</v>
      </c>
      <c r="D26" s="6">
        <f>C26</f>
        <v>23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15</v>
      </c>
      <c r="D27" s="6">
        <f>C27</f>
        <v>15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26</v>
      </c>
      <c r="D28" s="6">
        <f>C28</f>
        <v>26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15</v>
      </c>
      <c r="D33" s="6">
        <f>C33</f>
        <v>15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11</v>
      </c>
      <c r="D34" s="6">
        <f>C34</f>
        <v>11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9</v>
      </c>
      <c r="D35" s="6">
        <f>C35</f>
        <v>9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89</v>
      </c>
      <c r="D37" s="6">
        <f>C37</f>
        <v>89</v>
      </c>
      <c r="E37" s="4" t="str">
        <f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26</v>
      </c>
      <c r="D41" s="6">
        <f>C41</f>
        <v>26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5</v>
      </c>
      <c r="D42" s="6">
        <f>C42</f>
        <v>5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oicNAwmDXvlR9TflC+Qkta+YvLRS5cj+SHMhY2sG8IIl8d4QMZgOLPmXXt1e/f9kM8YntNAuh6IEz0DuyP1ldw==" saltValue="fH/MXjXbPeedv0Xb/IKrXw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5">
    <cfRule type="cellIs" dxfId="449" priority="226" operator="greaterThan">
      <formula>299</formula>
    </cfRule>
    <cfRule type="cellIs" dxfId="448" priority="227" operator="between">
      <formula>200</formula>
      <formula>299</formula>
    </cfRule>
    <cfRule type="cellIs" dxfId="447" priority="228" operator="between">
      <formula>101</formula>
      <formula>199</formula>
    </cfRule>
    <cfRule type="cellIs" dxfId="446" priority="229" operator="between">
      <formula>51</formula>
      <formula>100</formula>
    </cfRule>
    <cfRule type="cellIs" dxfId="445" priority="230" operator="between">
      <formula>1</formula>
      <formula>50</formula>
    </cfRule>
  </conditionalFormatting>
  <conditionalFormatting sqref="D5">
    <cfRule type="cellIs" dxfId="444" priority="221" operator="greaterThan">
      <formula>299</formula>
    </cfRule>
    <cfRule type="cellIs" dxfId="443" priority="222" operator="between">
      <formula>200</formula>
      <formula>299</formula>
    </cfRule>
    <cfRule type="cellIs" dxfId="442" priority="223" operator="between">
      <formula>101</formula>
      <formula>199</formula>
    </cfRule>
    <cfRule type="cellIs" dxfId="441" priority="224" operator="between">
      <formula>51</formula>
      <formula>100</formula>
    </cfRule>
    <cfRule type="cellIs" dxfId="440" priority="225" operator="between">
      <formula>1</formula>
      <formula>50</formula>
    </cfRule>
  </conditionalFormatting>
  <conditionalFormatting sqref="D35">
    <cfRule type="cellIs" dxfId="439" priority="216" operator="greaterThan">
      <formula>299</formula>
    </cfRule>
    <cfRule type="cellIs" dxfId="438" priority="217" operator="between">
      <formula>200</formula>
      <formula>299</formula>
    </cfRule>
    <cfRule type="cellIs" dxfId="437" priority="218" operator="between">
      <formula>101</formula>
      <formula>199</formula>
    </cfRule>
    <cfRule type="cellIs" dxfId="436" priority="219" operator="between">
      <formula>51</formula>
      <formula>100</formula>
    </cfRule>
    <cfRule type="cellIs" dxfId="435" priority="220" operator="between">
      <formula>1</formula>
      <formula>50</formula>
    </cfRule>
  </conditionalFormatting>
  <conditionalFormatting sqref="D5">
    <cfRule type="cellIs" dxfId="434" priority="211" operator="greaterThan">
      <formula>299</formula>
    </cfRule>
    <cfRule type="cellIs" dxfId="433" priority="212" operator="between">
      <formula>200</formula>
      <formula>299</formula>
    </cfRule>
    <cfRule type="cellIs" dxfId="432" priority="213" operator="between">
      <formula>101</formula>
      <formula>199</formula>
    </cfRule>
    <cfRule type="cellIs" dxfId="431" priority="214" operator="between">
      <formula>51</formula>
      <formula>100</formula>
    </cfRule>
    <cfRule type="cellIs" dxfId="430" priority="215" operator="between">
      <formula>1</formula>
      <formula>50</formula>
    </cfRule>
  </conditionalFormatting>
  <conditionalFormatting sqref="D33">
    <cfRule type="cellIs" dxfId="429" priority="206" operator="greaterThan">
      <formula>299</formula>
    </cfRule>
    <cfRule type="cellIs" dxfId="428" priority="207" operator="between">
      <formula>200</formula>
      <formula>299</formula>
    </cfRule>
    <cfRule type="cellIs" dxfId="427" priority="208" operator="between">
      <formula>101</formula>
      <formula>199</formula>
    </cfRule>
    <cfRule type="cellIs" dxfId="426" priority="209" operator="between">
      <formula>51</formula>
      <formula>100</formula>
    </cfRule>
    <cfRule type="cellIs" dxfId="425" priority="210" operator="between">
      <formula>1</formula>
      <formula>50</formula>
    </cfRule>
  </conditionalFormatting>
  <conditionalFormatting sqref="D33">
    <cfRule type="cellIs" dxfId="424" priority="201" operator="greaterThan">
      <formula>299</formula>
    </cfRule>
    <cfRule type="cellIs" dxfId="423" priority="202" operator="between">
      <formula>200</formula>
      <formula>299</formula>
    </cfRule>
    <cfRule type="cellIs" dxfId="422" priority="203" operator="between">
      <formula>101</formula>
      <formula>199</formula>
    </cfRule>
    <cfRule type="cellIs" dxfId="421" priority="204" operator="between">
      <formula>51</formula>
      <formula>100</formula>
    </cfRule>
    <cfRule type="cellIs" dxfId="420" priority="205" operator="between">
      <formula>1</formula>
      <formula>50</formula>
    </cfRule>
  </conditionalFormatting>
  <conditionalFormatting sqref="D11">
    <cfRule type="cellIs" dxfId="419" priority="186" operator="greaterThan">
      <formula>299</formula>
    </cfRule>
    <cfRule type="cellIs" dxfId="418" priority="187" operator="between">
      <formula>200</formula>
      <formula>299</formula>
    </cfRule>
    <cfRule type="cellIs" dxfId="417" priority="188" operator="between">
      <formula>101</formula>
      <formula>199</formula>
    </cfRule>
    <cfRule type="cellIs" dxfId="416" priority="189" operator="between">
      <formula>51</formula>
      <formula>100</formula>
    </cfRule>
    <cfRule type="cellIs" dxfId="415" priority="190" operator="between">
      <formula>1</formula>
      <formula>50</formula>
    </cfRule>
  </conditionalFormatting>
  <conditionalFormatting sqref="D11">
    <cfRule type="cellIs" dxfId="414" priority="181" operator="greaterThan">
      <formula>299</formula>
    </cfRule>
    <cfRule type="cellIs" dxfId="413" priority="182" operator="between">
      <formula>200</formula>
      <formula>299</formula>
    </cfRule>
    <cfRule type="cellIs" dxfId="412" priority="183" operator="between">
      <formula>101</formula>
      <formula>199</formula>
    </cfRule>
    <cfRule type="cellIs" dxfId="411" priority="184" operator="between">
      <formula>51</formula>
      <formula>100</formula>
    </cfRule>
    <cfRule type="cellIs" dxfId="410" priority="185" operator="between">
      <formula>1</formula>
      <formula>50</formula>
    </cfRule>
  </conditionalFormatting>
  <conditionalFormatting sqref="D37">
    <cfRule type="cellIs" dxfId="409" priority="176" operator="greaterThan">
      <formula>299</formula>
    </cfRule>
    <cfRule type="cellIs" dxfId="408" priority="177" operator="between">
      <formula>200</formula>
      <formula>299</formula>
    </cfRule>
    <cfRule type="cellIs" dxfId="407" priority="178" operator="between">
      <formula>101</formula>
      <formula>199</formula>
    </cfRule>
    <cfRule type="cellIs" dxfId="406" priority="179" operator="between">
      <formula>51</formula>
      <formula>100</formula>
    </cfRule>
    <cfRule type="cellIs" dxfId="405" priority="180" operator="between">
      <formula>1</formula>
      <formula>50</formula>
    </cfRule>
  </conditionalFormatting>
  <conditionalFormatting sqref="D37">
    <cfRule type="cellIs" dxfId="404" priority="171" operator="greaterThan">
      <formula>299</formula>
    </cfRule>
    <cfRule type="cellIs" dxfId="403" priority="172" operator="between">
      <formula>200</formula>
      <formula>299</formula>
    </cfRule>
    <cfRule type="cellIs" dxfId="402" priority="173" operator="between">
      <formula>101</formula>
      <formula>199</formula>
    </cfRule>
    <cfRule type="cellIs" dxfId="401" priority="174" operator="between">
      <formula>51</formula>
      <formula>100</formula>
    </cfRule>
    <cfRule type="cellIs" dxfId="400" priority="175" operator="between">
      <formula>1</formula>
      <formula>50</formula>
    </cfRule>
  </conditionalFormatting>
  <conditionalFormatting sqref="D13">
    <cfRule type="cellIs" dxfId="399" priority="166" operator="greaterThan">
      <formula>299</formula>
    </cfRule>
    <cfRule type="cellIs" dxfId="398" priority="167" operator="between">
      <formula>200</formula>
      <formula>299</formula>
    </cfRule>
    <cfRule type="cellIs" dxfId="397" priority="168" operator="between">
      <formula>101</formula>
      <formula>199</formula>
    </cfRule>
    <cfRule type="cellIs" dxfId="396" priority="169" operator="between">
      <formula>51</formula>
      <formula>100</formula>
    </cfRule>
    <cfRule type="cellIs" dxfId="395" priority="170" operator="between">
      <formula>1</formula>
      <formula>50</formula>
    </cfRule>
  </conditionalFormatting>
  <conditionalFormatting sqref="D13">
    <cfRule type="cellIs" dxfId="394" priority="161" operator="greaterThan">
      <formula>299</formula>
    </cfRule>
    <cfRule type="cellIs" dxfId="393" priority="162" operator="between">
      <formula>200</formula>
      <formula>299</formula>
    </cfRule>
    <cfRule type="cellIs" dxfId="392" priority="163" operator="between">
      <formula>101</formula>
      <formula>199</formula>
    </cfRule>
    <cfRule type="cellIs" dxfId="391" priority="164" operator="between">
      <formula>51</formula>
      <formula>100</formula>
    </cfRule>
    <cfRule type="cellIs" dxfId="390" priority="165" operator="between">
      <formula>1</formula>
      <formula>50</formula>
    </cfRule>
  </conditionalFormatting>
  <conditionalFormatting sqref="D34">
    <cfRule type="cellIs" dxfId="389" priority="156" operator="greaterThan">
      <formula>299</formula>
    </cfRule>
    <cfRule type="cellIs" dxfId="388" priority="157" operator="between">
      <formula>200</formula>
      <formula>299</formula>
    </cfRule>
    <cfRule type="cellIs" dxfId="387" priority="158" operator="between">
      <formula>101</formula>
      <formula>199</formula>
    </cfRule>
    <cfRule type="cellIs" dxfId="386" priority="159" operator="between">
      <formula>51</formula>
      <formula>100</formula>
    </cfRule>
    <cfRule type="cellIs" dxfId="385" priority="160" operator="between">
      <formula>1</formula>
      <formula>50</formula>
    </cfRule>
  </conditionalFormatting>
  <conditionalFormatting sqref="D34">
    <cfRule type="cellIs" dxfId="384" priority="151" operator="greaterThan">
      <formula>299</formula>
    </cfRule>
    <cfRule type="cellIs" dxfId="383" priority="152" operator="between">
      <formula>200</formula>
      <formula>299</formula>
    </cfRule>
    <cfRule type="cellIs" dxfId="382" priority="153" operator="between">
      <formula>101</formula>
      <formula>199</formula>
    </cfRule>
    <cfRule type="cellIs" dxfId="381" priority="154" operator="between">
      <formula>51</formula>
      <formula>100</formula>
    </cfRule>
    <cfRule type="cellIs" dxfId="380" priority="155" operator="between">
      <formula>1</formula>
      <formula>50</formula>
    </cfRule>
  </conditionalFormatting>
  <conditionalFormatting sqref="D22">
    <cfRule type="cellIs" dxfId="379" priority="146" operator="greaterThan">
      <formula>299</formula>
    </cfRule>
    <cfRule type="cellIs" dxfId="378" priority="147" operator="between">
      <formula>200</formula>
      <formula>299</formula>
    </cfRule>
    <cfRule type="cellIs" dxfId="377" priority="148" operator="between">
      <formula>101</formula>
      <formula>199</formula>
    </cfRule>
    <cfRule type="cellIs" dxfId="376" priority="149" operator="between">
      <formula>51</formula>
      <formula>100</formula>
    </cfRule>
    <cfRule type="cellIs" dxfId="375" priority="150" operator="between">
      <formula>1</formula>
      <formula>50</formula>
    </cfRule>
  </conditionalFormatting>
  <conditionalFormatting sqref="D22">
    <cfRule type="cellIs" dxfId="374" priority="141" operator="greaterThan">
      <formula>299</formula>
    </cfRule>
    <cfRule type="cellIs" dxfId="373" priority="142" operator="between">
      <formula>200</formula>
      <formula>299</formula>
    </cfRule>
    <cfRule type="cellIs" dxfId="372" priority="143" operator="between">
      <formula>101</formula>
      <formula>199</formula>
    </cfRule>
    <cfRule type="cellIs" dxfId="371" priority="144" operator="between">
      <formula>51</formula>
      <formula>100</formula>
    </cfRule>
    <cfRule type="cellIs" dxfId="370" priority="145" operator="between">
      <formula>1</formula>
      <formula>50</formula>
    </cfRule>
  </conditionalFormatting>
  <conditionalFormatting sqref="D24">
    <cfRule type="cellIs" dxfId="369" priority="136" operator="greaterThan">
      <formula>299</formula>
    </cfRule>
    <cfRule type="cellIs" dxfId="368" priority="137" operator="between">
      <formula>200</formula>
      <formula>299</formula>
    </cfRule>
    <cfRule type="cellIs" dxfId="367" priority="138" operator="between">
      <formula>101</formula>
      <formula>199</formula>
    </cfRule>
    <cfRule type="cellIs" dxfId="366" priority="139" operator="between">
      <formula>51</formula>
      <formula>100</formula>
    </cfRule>
    <cfRule type="cellIs" dxfId="365" priority="140" operator="between">
      <formula>1</formula>
      <formula>50</formula>
    </cfRule>
  </conditionalFormatting>
  <conditionalFormatting sqref="D24">
    <cfRule type="cellIs" dxfId="364" priority="131" operator="greaterThan">
      <formula>299</formula>
    </cfRule>
    <cfRule type="cellIs" dxfId="363" priority="132" operator="between">
      <formula>200</formula>
      <formula>299</formula>
    </cfRule>
    <cfRule type="cellIs" dxfId="362" priority="133" operator="between">
      <formula>101</formula>
      <formula>199</formula>
    </cfRule>
    <cfRule type="cellIs" dxfId="361" priority="134" operator="between">
      <formula>51</formula>
      <formula>100</formula>
    </cfRule>
    <cfRule type="cellIs" dxfId="360" priority="135" operator="between">
      <formula>1</formula>
      <formula>50</formula>
    </cfRule>
  </conditionalFormatting>
  <conditionalFormatting sqref="D41">
    <cfRule type="cellIs" dxfId="359" priority="126" operator="greaterThan">
      <formula>299</formula>
    </cfRule>
    <cfRule type="cellIs" dxfId="358" priority="127" operator="between">
      <formula>200</formula>
      <formula>299</formula>
    </cfRule>
    <cfRule type="cellIs" dxfId="357" priority="128" operator="between">
      <formula>101</formula>
      <formula>199</formula>
    </cfRule>
    <cfRule type="cellIs" dxfId="356" priority="129" operator="between">
      <formula>51</formula>
      <formula>100</formula>
    </cfRule>
    <cfRule type="cellIs" dxfId="355" priority="130" operator="between">
      <formula>1</formula>
      <formula>50</formula>
    </cfRule>
  </conditionalFormatting>
  <conditionalFormatting sqref="D41">
    <cfRule type="cellIs" dxfId="354" priority="121" operator="greaterThan">
      <formula>299</formula>
    </cfRule>
    <cfRule type="cellIs" dxfId="353" priority="122" operator="between">
      <formula>200</formula>
      <formula>299</formula>
    </cfRule>
    <cfRule type="cellIs" dxfId="352" priority="123" operator="between">
      <formula>101</formula>
      <formula>199</formula>
    </cfRule>
    <cfRule type="cellIs" dxfId="351" priority="124" operator="between">
      <formula>51</formula>
      <formula>100</formula>
    </cfRule>
    <cfRule type="cellIs" dxfId="350" priority="125" operator="between">
      <formula>1</formula>
      <formula>50</formula>
    </cfRule>
  </conditionalFormatting>
  <conditionalFormatting sqref="D42">
    <cfRule type="cellIs" dxfId="349" priority="116" operator="greaterThan">
      <formula>299</formula>
    </cfRule>
    <cfRule type="cellIs" dxfId="348" priority="117" operator="between">
      <formula>200</formula>
      <formula>299</formula>
    </cfRule>
    <cfRule type="cellIs" dxfId="347" priority="118" operator="between">
      <formula>101</formula>
      <formula>199</formula>
    </cfRule>
    <cfRule type="cellIs" dxfId="346" priority="119" operator="between">
      <formula>51</formula>
      <formula>100</formula>
    </cfRule>
    <cfRule type="cellIs" dxfId="345" priority="120" operator="between">
      <formula>1</formula>
      <formula>50</formula>
    </cfRule>
  </conditionalFormatting>
  <conditionalFormatting sqref="D42">
    <cfRule type="cellIs" dxfId="344" priority="111" operator="greaterThan">
      <formula>299</formula>
    </cfRule>
    <cfRule type="cellIs" dxfId="343" priority="112" operator="between">
      <formula>200</formula>
      <formula>299</formula>
    </cfRule>
    <cfRule type="cellIs" dxfId="342" priority="113" operator="between">
      <formula>101</formula>
      <formula>199</formula>
    </cfRule>
    <cfRule type="cellIs" dxfId="341" priority="114" operator="between">
      <formula>51</formula>
      <formula>100</formula>
    </cfRule>
    <cfRule type="cellIs" dxfId="340" priority="115" operator="between">
      <formula>1</formula>
      <formula>50</formula>
    </cfRule>
  </conditionalFormatting>
  <conditionalFormatting sqref="D23">
    <cfRule type="cellIs" dxfId="339" priority="106" operator="greaterThan">
      <formula>299</formula>
    </cfRule>
    <cfRule type="cellIs" dxfId="338" priority="107" operator="between">
      <formula>200</formula>
      <formula>299</formula>
    </cfRule>
    <cfRule type="cellIs" dxfId="337" priority="108" operator="between">
      <formula>101</formula>
      <formula>199</formula>
    </cfRule>
    <cfRule type="cellIs" dxfId="336" priority="109" operator="between">
      <formula>51</formula>
      <formula>100</formula>
    </cfRule>
    <cfRule type="cellIs" dxfId="335" priority="110" operator="between">
      <formula>1</formula>
      <formula>50</formula>
    </cfRule>
  </conditionalFormatting>
  <conditionalFormatting sqref="D23">
    <cfRule type="cellIs" dxfId="334" priority="101" operator="greaterThan">
      <formula>299</formula>
    </cfRule>
    <cfRule type="cellIs" dxfId="333" priority="102" operator="between">
      <formula>200</formula>
      <formula>299</formula>
    </cfRule>
    <cfRule type="cellIs" dxfId="332" priority="103" operator="between">
      <formula>101</formula>
      <formula>199</formula>
    </cfRule>
    <cfRule type="cellIs" dxfId="331" priority="104" operator="between">
      <formula>51</formula>
      <formula>100</formula>
    </cfRule>
    <cfRule type="cellIs" dxfId="330" priority="105" operator="between">
      <formula>1</formula>
      <formula>50</formula>
    </cfRule>
  </conditionalFormatting>
  <conditionalFormatting sqref="D43">
    <cfRule type="cellIs" dxfId="329" priority="96" operator="greaterThan">
      <formula>299</formula>
    </cfRule>
    <cfRule type="cellIs" dxfId="328" priority="97" operator="between">
      <formula>200</formula>
      <formula>299</formula>
    </cfRule>
    <cfRule type="cellIs" dxfId="327" priority="98" operator="between">
      <formula>101</formula>
      <formula>199</formula>
    </cfRule>
    <cfRule type="cellIs" dxfId="326" priority="99" operator="between">
      <formula>51</formula>
      <formula>100</formula>
    </cfRule>
    <cfRule type="cellIs" dxfId="325" priority="100" operator="between">
      <formula>1</formula>
      <formula>50</formula>
    </cfRule>
  </conditionalFormatting>
  <conditionalFormatting sqref="D43">
    <cfRule type="cellIs" dxfId="324" priority="91" operator="greaterThan">
      <formula>299</formula>
    </cfRule>
    <cfRule type="cellIs" dxfId="323" priority="92" operator="between">
      <formula>200</formula>
      <formula>299</formula>
    </cfRule>
    <cfRule type="cellIs" dxfId="322" priority="93" operator="between">
      <formula>101</formula>
      <formula>199</formula>
    </cfRule>
    <cfRule type="cellIs" dxfId="321" priority="94" operator="between">
      <formula>51</formula>
      <formula>100</formula>
    </cfRule>
    <cfRule type="cellIs" dxfId="320" priority="95" operator="between">
      <formula>1</formula>
      <formula>50</formula>
    </cfRule>
  </conditionalFormatting>
  <conditionalFormatting sqref="D44">
    <cfRule type="cellIs" dxfId="319" priority="86" operator="greaterThan">
      <formula>299</formula>
    </cfRule>
    <cfRule type="cellIs" dxfId="318" priority="87" operator="between">
      <formula>200</formula>
      <formula>299</formula>
    </cfRule>
    <cfRule type="cellIs" dxfId="317" priority="88" operator="between">
      <formula>101</formula>
      <formula>199</formula>
    </cfRule>
    <cfRule type="cellIs" dxfId="316" priority="89" operator="between">
      <formula>51</formula>
      <formula>100</formula>
    </cfRule>
    <cfRule type="cellIs" dxfId="315" priority="90" operator="between">
      <formula>1</formula>
      <formula>50</formula>
    </cfRule>
  </conditionalFormatting>
  <conditionalFormatting sqref="D44">
    <cfRule type="cellIs" dxfId="314" priority="81" operator="greaterThan">
      <formula>299</formula>
    </cfRule>
    <cfRule type="cellIs" dxfId="313" priority="82" operator="between">
      <formula>200</formula>
      <formula>299</formula>
    </cfRule>
    <cfRule type="cellIs" dxfId="312" priority="83" operator="between">
      <formula>101</formula>
      <formula>199</formula>
    </cfRule>
    <cfRule type="cellIs" dxfId="311" priority="84" operator="between">
      <formula>51</formula>
      <formula>100</formula>
    </cfRule>
    <cfRule type="cellIs" dxfId="310" priority="85" operator="between">
      <formula>1</formula>
      <formula>50</formula>
    </cfRule>
  </conditionalFormatting>
  <conditionalFormatting sqref="D45">
    <cfRule type="cellIs" dxfId="309" priority="76" operator="greaterThan">
      <formula>299</formula>
    </cfRule>
    <cfRule type="cellIs" dxfId="308" priority="77" operator="between">
      <formula>200</formula>
      <formula>299</formula>
    </cfRule>
    <cfRule type="cellIs" dxfId="307" priority="78" operator="between">
      <formula>101</formula>
      <formula>199</formula>
    </cfRule>
    <cfRule type="cellIs" dxfId="306" priority="79" operator="between">
      <formula>51</formula>
      <formula>100</formula>
    </cfRule>
    <cfRule type="cellIs" dxfId="305" priority="80" operator="between">
      <formula>1</formula>
      <formula>50</formula>
    </cfRule>
  </conditionalFormatting>
  <conditionalFormatting sqref="D45">
    <cfRule type="cellIs" dxfId="304" priority="71" operator="greaterThan">
      <formula>299</formula>
    </cfRule>
    <cfRule type="cellIs" dxfId="303" priority="72" operator="between">
      <formula>200</formula>
      <formula>299</formula>
    </cfRule>
    <cfRule type="cellIs" dxfId="302" priority="73" operator="between">
      <formula>101</formula>
      <formula>199</formula>
    </cfRule>
    <cfRule type="cellIs" dxfId="301" priority="74" operator="between">
      <formula>51</formula>
      <formula>100</formula>
    </cfRule>
    <cfRule type="cellIs" dxfId="300" priority="75" operator="between">
      <formula>1</formula>
      <formula>50</formula>
    </cfRule>
  </conditionalFormatting>
  <conditionalFormatting sqref="D28">
    <cfRule type="cellIs" dxfId="299" priority="66" operator="greaterThan">
      <formula>299</formula>
    </cfRule>
    <cfRule type="cellIs" dxfId="298" priority="67" operator="between">
      <formula>200</formula>
      <formula>299</formula>
    </cfRule>
    <cfRule type="cellIs" dxfId="297" priority="68" operator="between">
      <formula>101</formula>
      <formula>199</formula>
    </cfRule>
    <cfRule type="cellIs" dxfId="296" priority="69" operator="between">
      <formula>51</formula>
      <formula>100</formula>
    </cfRule>
    <cfRule type="cellIs" dxfId="295" priority="70" operator="between">
      <formula>1</formula>
      <formula>50</formula>
    </cfRule>
  </conditionalFormatting>
  <conditionalFormatting sqref="D28">
    <cfRule type="cellIs" dxfId="294" priority="61" operator="greaterThan">
      <formula>299</formula>
    </cfRule>
    <cfRule type="cellIs" dxfId="293" priority="62" operator="between">
      <formula>200</formula>
      <formula>299</formula>
    </cfRule>
    <cfRule type="cellIs" dxfId="292" priority="63" operator="between">
      <formula>101</formula>
      <formula>199</formula>
    </cfRule>
    <cfRule type="cellIs" dxfId="291" priority="64" operator="between">
      <formula>51</formula>
      <formula>100</formula>
    </cfRule>
    <cfRule type="cellIs" dxfId="290" priority="65" operator="between">
      <formula>1</formula>
      <formula>50</formula>
    </cfRule>
  </conditionalFormatting>
  <conditionalFormatting sqref="D26">
    <cfRule type="cellIs" dxfId="289" priority="56" operator="greaterThan">
      <formula>299</formula>
    </cfRule>
    <cfRule type="cellIs" dxfId="288" priority="57" operator="between">
      <formula>200</formula>
      <formula>299</formula>
    </cfRule>
    <cfRule type="cellIs" dxfId="287" priority="58" operator="between">
      <formula>101</formula>
      <formula>199</formula>
    </cfRule>
    <cfRule type="cellIs" dxfId="286" priority="59" operator="between">
      <formula>51</formula>
      <formula>100</formula>
    </cfRule>
    <cfRule type="cellIs" dxfId="285" priority="60" operator="between">
      <formula>1</formula>
      <formula>50</formula>
    </cfRule>
  </conditionalFormatting>
  <conditionalFormatting sqref="D26">
    <cfRule type="cellIs" dxfId="284" priority="51" operator="greaterThan">
      <formula>299</formula>
    </cfRule>
    <cfRule type="cellIs" dxfId="283" priority="52" operator="between">
      <formula>200</formula>
      <formula>299</formula>
    </cfRule>
    <cfRule type="cellIs" dxfId="282" priority="53" operator="between">
      <formula>101</formula>
      <formula>199</formula>
    </cfRule>
    <cfRule type="cellIs" dxfId="281" priority="54" operator="between">
      <formula>51</formula>
      <formula>100</formula>
    </cfRule>
    <cfRule type="cellIs" dxfId="280" priority="55" operator="between">
      <formula>1</formula>
      <formula>50</formula>
    </cfRule>
  </conditionalFormatting>
  <conditionalFormatting sqref="D27">
    <cfRule type="cellIs" dxfId="279" priority="46" operator="greaterThan">
      <formula>299</formula>
    </cfRule>
    <cfRule type="cellIs" dxfId="278" priority="47" operator="between">
      <formula>200</formula>
      <formula>299</formula>
    </cfRule>
    <cfRule type="cellIs" dxfId="277" priority="48" operator="between">
      <formula>101</formula>
      <formula>199</formula>
    </cfRule>
    <cfRule type="cellIs" dxfId="276" priority="49" operator="between">
      <formula>51</formula>
      <formula>100</formula>
    </cfRule>
    <cfRule type="cellIs" dxfId="275" priority="50" operator="between">
      <formula>1</formula>
      <formula>50</formula>
    </cfRule>
  </conditionalFormatting>
  <conditionalFormatting sqref="D27">
    <cfRule type="cellIs" dxfId="274" priority="41" operator="greaterThan">
      <formula>299</formula>
    </cfRule>
    <cfRule type="cellIs" dxfId="273" priority="42" operator="between">
      <formula>200</formula>
      <formula>299</formula>
    </cfRule>
    <cfRule type="cellIs" dxfId="272" priority="43" operator="between">
      <formula>101</formula>
      <formula>199</formula>
    </cfRule>
    <cfRule type="cellIs" dxfId="271" priority="44" operator="between">
      <formula>51</formula>
      <formula>100</formula>
    </cfRule>
    <cfRule type="cellIs" dxfId="270" priority="45" operator="between">
      <formula>1</formula>
      <formula>50</formula>
    </cfRule>
  </conditionalFormatting>
  <conditionalFormatting sqref="D15">
    <cfRule type="cellIs" dxfId="269" priority="36" operator="greaterThan">
      <formula>299</formula>
    </cfRule>
    <cfRule type="cellIs" dxfId="268" priority="37" operator="between">
      <formula>200</formula>
      <formula>299</formula>
    </cfRule>
    <cfRule type="cellIs" dxfId="267" priority="38" operator="between">
      <formula>101</formula>
      <formula>199</formula>
    </cfRule>
    <cfRule type="cellIs" dxfId="266" priority="39" operator="between">
      <formula>51</formula>
      <formula>100</formula>
    </cfRule>
    <cfRule type="cellIs" dxfId="265" priority="40" operator="between">
      <formula>1</formula>
      <formula>50</formula>
    </cfRule>
  </conditionalFormatting>
  <conditionalFormatting sqref="D15">
    <cfRule type="cellIs" dxfId="264" priority="31" operator="greaterThan">
      <formula>299</formula>
    </cfRule>
    <cfRule type="cellIs" dxfId="263" priority="32" operator="between">
      <formula>200</formula>
      <formula>299</formula>
    </cfRule>
    <cfRule type="cellIs" dxfId="262" priority="33" operator="between">
      <formula>101</formula>
      <formula>199</formula>
    </cfRule>
    <cfRule type="cellIs" dxfId="261" priority="34" operator="between">
      <formula>51</formula>
      <formula>100</formula>
    </cfRule>
    <cfRule type="cellIs" dxfId="260" priority="35" operator="between">
      <formula>1</formula>
      <formula>50</formula>
    </cfRule>
  </conditionalFormatting>
  <conditionalFormatting sqref="D21">
    <cfRule type="cellIs" dxfId="259" priority="26" operator="greaterThan">
      <formula>299</formula>
    </cfRule>
    <cfRule type="cellIs" dxfId="258" priority="27" operator="between">
      <formula>200</formula>
      <formula>299</formula>
    </cfRule>
    <cfRule type="cellIs" dxfId="257" priority="28" operator="between">
      <formula>101</formula>
      <formula>199</formula>
    </cfRule>
    <cfRule type="cellIs" dxfId="256" priority="29" operator="between">
      <formula>51</formula>
      <formula>100</formula>
    </cfRule>
    <cfRule type="cellIs" dxfId="255" priority="30" operator="between">
      <formula>1</formula>
      <formula>50</formula>
    </cfRule>
  </conditionalFormatting>
  <conditionalFormatting sqref="D21">
    <cfRule type="cellIs" dxfId="254" priority="21" operator="greaterThan">
      <formula>299</formula>
    </cfRule>
    <cfRule type="cellIs" dxfId="253" priority="22" operator="between">
      <formula>200</formula>
      <formula>299</formula>
    </cfRule>
    <cfRule type="cellIs" dxfId="252" priority="23" operator="between">
      <formula>101</formula>
      <formula>199</formula>
    </cfRule>
    <cfRule type="cellIs" dxfId="251" priority="24" operator="between">
      <formula>51</formula>
      <formula>100</formula>
    </cfRule>
    <cfRule type="cellIs" dxfId="250" priority="25" operator="between">
      <formula>1</formula>
      <formula>50</formula>
    </cfRule>
  </conditionalFormatting>
  <conditionalFormatting sqref="D14">
    <cfRule type="cellIs" dxfId="249" priority="16" operator="greaterThan">
      <formula>299</formula>
    </cfRule>
    <cfRule type="cellIs" dxfId="248" priority="17" operator="between">
      <formula>200</formula>
      <formula>299</formula>
    </cfRule>
    <cfRule type="cellIs" dxfId="247" priority="18" operator="between">
      <formula>101</formula>
      <formula>199</formula>
    </cfRule>
    <cfRule type="cellIs" dxfId="246" priority="19" operator="between">
      <formula>51</formula>
      <formula>100</formula>
    </cfRule>
    <cfRule type="cellIs" dxfId="245" priority="20" operator="between">
      <formula>1</formula>
      <formula>50</formula>
    </cfRule>
  </conditionalFormatting>
  <conditionalFormatting sqref="D14">
    <cfRule type="cellIs" dxfId="244" priority="11" operator="greaterThan">
      <formula>299</formula>
    </cfRule>
    <cfRule type="cellIs" dxfId="243" priority="12" operator="between">
      <formula>200</formula>
      <formula>299</formula>
    </cfRule>
    <cfRule type="cellIs" dxfId="242" priority="13" operator="between">
      <formula>101</formula>
      <formula>199</formula>
    </cfRule>
    <cfRule type="cellIs" dxfId="241" priority="14" operator="between">
      <formula>51</formula>
      <formula>100</formula>
    </cfRule>
    <cfRule type="cellIs" dxfId="240" priority="15" operator="between">
      <formula>1</formula>
      <formula>50</formula>
    </cfRule>
  </conditionalFormatting>
  <conditionalFormatting sqref="D9">
    <cfRule type="cellIs" dxfId="239" priority="6" operator="greaterThan">
      <formula>299</formula>
    </cfRule>
    <cfRule type="cellIs" dxfId="238" priority="7" operator="between">
      <formula>200</formula>
      <formula>299</formula>
    </cfRule>
    <cfRule type="cellIs" dxfId="237" priority="8" operator="between">
      <formula>101</formula>
      <formula>199</formula>
    </cfRule>
    <cfRule type="cellIs" dxfId="236" priority="9" operator="between">
      <formula>51</formula>
      <formula>100</formula>
    </cfRule>
    <cfRule type="cellIs" dxfId="235" priority="10" operator="between">
      <formula>1</formula>
      <formula>50</formula>
    </cfRule>
  </conditionalFormatting>
  <conditionalFormatting sqref="D9">
    <cfRule type="cellIs" dxfId="234" priority="1" operator="greaterThan">
      <formula>299</formula>
    </cfRule>
    <cfRule type="cellIs" dxfId="233" priority="2" operator="between">
      <formula>200</formula>
      <formula>299</formula>
    </cfRule>
    <cfRule type="cellIs" dxfId="232" priority="3" operator="between">
      <formula>101</formula>
      <formula>199</formula>
    </cfRule>
    <cfRule type="cellIs" dxfId="231" priority="4" operator="between">
      <formula>51</formula>
      <formula>100</formula>
    </cfRule>
    <cfRule type="cellIs" dxfId="2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13</v>
      </c>
      <c r="D5" s="6">
        <f t="shared" ref="D5:D11" si="0">C5</f>
        <v>13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15</v>
      </c>
      <c r="D11" s="6">
        <f t="shared" si="0"/>
        <v>15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I11" s="11" t="s">
        <v>64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46</v>
      </c>
      <c r="D14" s="6">
        <f>C14</f>
        <v>46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64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27</v>
      </c>
      <c r="D15" s="6">
        <f>C15</f>
        <v>27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28</v>
      </c>
      <c r="D22" s="6">
        <f>C22</f>
        <v>28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26</v>
      </c>
      <c r="D23" s="6">
        <f>C22</f>
        <v>28</v>
      </c>
      <c r="E23" s="4" t="str">
        <f>IF(C22&lt;=50,"Boa",IF(C22&lt;=100,"Regular",IF(C22&lt;=199,"Inadequada", IF(C22&lt;=299, "Má", "Péssima" ))))</f>
        <v>Boa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3" s="4"/>
      <c r="I23" s="11" t="s">
        <v>64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35</v>
      </c>
      <c r="D24" s="6">
        <f>C23</f>
        <v>26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I24" s="11" t="s">
        <v>64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47</v>
      </c>
      <c r="D37" s="6">
        <f>C37</f>
        <v>47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rl6fFd/W6GGBcghxgjqDQa+rF/y2lmOs4csTM9Nr3vksfI5n0Cw8kfwK8+KHJ9DXj9got0ZDu6iMymZwYJWDqw==" saltValue="GiB1fLaosJp5xxDtLnklT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5">
    <cfRule type="cellIs" dxfId="229" priority="211" operator="greaterThan">
      <formula>299</formula>
    </cfRule>
    <cfRule type="cellIs" dxfId="228" priority="212" operator="between">
      <formula>200</formula>
      <formula>299</formula>
    </cfRule>
    <cfRule type="cellIs" dxfId="227" priority="213" operator="between">
      <formula>101</formula>
      <formula>199</formula>
    </cfRule>
    <cfRule type="cellIs" dxfId="226" priority="214" operator="between">
      <formula>51</formula>
      <formula>100</formula>
    </cfRule>
    <cfRule type="cellIs" dxfId="225" priority="215" operator="between">
      <formula>1</formula>
      <formula>50</formula>
    </cfRule>
  </conditionalFormatting>
  <conditionalFormatting sqref="D5">
    <cfRule type="cellIs" dxfId="224" priority="201" operator="greaterThan">
      <formula>299</formula>
    </cfRule>
    <cfRule type="cellIs" dxfId="223" priority="202" operator="between">
      <formula>200</formula>
      <formula>299</formula>
    </cfRule>
    <cfRule type="cellIs" dxfId="222" priority="203" operator="between">
      <formula>101</formula>
      <formula>199</formula>
    </cfRule>
    <cfRule type="cellIs" dxfId="221" priority="204" operator="between">
      <formula>51</formula>
      <formula>100</formula>
    </cfRule>
    <cfRule type="cellIs" dxfId="220" priority="205" operator="between">
      <formula>1</formula>
      <formula>50</formula>
    </cfRule>
  </conditionalFormatting>
  <conditionalFormatting sqref="D11">
    <cfRule type="cellIs" dxfId="219" priority="186" operator="greaterThan">
      <formula>299</formula>
    </cfRule>
    <cfRule type="cellIs" dxfId="218" priority="187" operator="between">
      <formula>200</formula>
      <formula>299</formula>
    </cfRule>
    <cfRule type="cellIs" dxfId="217" priority="188" operator="between">
      <formula>101</formula>
      <formula>199</formula>
    </cfRule>
    <cfRule type="cellIs" dxfId="216" priority="189" operator="between">
      <formula>51</formula>
      <formula>100</formula>
    </cfRule>
    <cfRule type="cellIs" dxfId="215" priority="190" operator="between">
      <formula>1</formula>
      <formula>50</formula>
    </cfRule>
  </conditionalFormatting>
  <conditionalFormatting sqref="D11">
    <cfRule type="cellIs" dxfId="214" priority="181" operator="greaterThan">
      <formula>299</formula>
    </cfRule>
    <cfRule type="cellIs" dxfId="213" priority="182" operator="between">
      <formula>200</formula>
      <formula>299</formula>
    </cfRule>
    <cfRule type="cellIs" dxfId="212" priority="183" operator="between">
      <formula>101</formula>
      <formula>199</formula>
    </cfRule>
    <cfRule type="cellIs" dxfId="211" priority="184" operator="between">
      <formula>51</formula>
      <formula>100</formula>
    </cfRule>
    <cfRule type="cellIs" dxfId="210" priority="185" operator="between">
      <formula>1</formula>
      <formula>50</formula>
    </cfRule>
  </conditionalFormatting>
  <conditionalFormatting sqref="D37">
    <cfRule type="cellIs" dxfId="209" priority="176" operator="greaterThan">
      <formula>299</formula>
    </cfRule>
    <cfRule type="cellIs" dxfId="208" priority="177" operator="between">
      <formula>200</formula>
      <formula>299</formula>
    </cfRule>
    <cfRule type="cellIs" dxfId="207" priority="178" operator="between">
      <formula>101</formula>
      <formula>199</formula>
    </cfRule>
    <cfRule type="cellIs" dxfId="206" priority="179" operator="between">
      <formula>51</formula>
      <formula>100</formula>
    </cfRule>
    <cfRule type="cellIs" dxfId="205" priority="180" operator="between">
      <formula>1</formula>
      <formula>50</formula>
    </cfRule>
  </conditionalFormatting>
  <conditionalFormatting sqref="D37">
    <cfRule type="cellIs" dxfId="204" priority="171" operator="greaterThan">
      <formula>299</formula>
    </cfRule>
    <cfRule type="cellIs" dxfId="203" priority="172" operator="between">
      <formula>200</formula>
      <formula>299</formula>
    </cfRule>
    <cfRule type="cellIs" dxfId="202" priority="173" operator="between">
      <formula>101</formula>
      <formula>199</formula>
    </cfRule>
    <cfRule type="cellIs" dxfId="201" priority="174" operator="between">
      <formula>51</formula>
      <formula>100</formula>
    </cfRule>
    <cfRule type="cellIs" dxfId="200" priority="175" operator="between">
      <formula>1</formula>
      <formula>50</formula>
    </cfRule>
  </conditionalFormatting>
  <conditionalFormatting sqref="D22">
    <cfRule type="cellIs" dxfId="199" priority="146" operator="greaterThan">
      <formula>299</formula>
    </cfRule>
    <cfRule type="cellIs" dxfId="198" priority="147" operator="between">
      <formula>200</formula>
      <formula>299</formula>
    </cfRule>
    <cfRule type="cellIs" dxfId="197" priority="148" operator="between">
      <formula>101</formula>
      <formula>199</formula>
    </cfRule>
    <cfRule type="cellIs" dxfId="196" priority="149" operator="between">
      <formula>51</formula>
      <formula>100</formula>
    </cfRule>
    <cfRule type="cellIs" dxfId="195" priority="150" operator="between">
      <formula>1</formula>
      <formula>50</formula>
    </cfRule>
  </conditionalFormatting>
  <conditionalFormatting sqref="D22">
    <cfRule type="cellIs" dxfId="194" priority="141" operator="greaterThan">
      <formula>299</formula>
    </cfRule>
    <cfRule type="cellIs" dxfId="193" priority="142" operator="between">
      <formula>200</formula>
      <formula>299</formula>
    </cfRule>
    <cfRule type="cellIs" dxfId="192" priority="143" operator="between">
      <formula>101</formula>
      <formula>199</formula>
    </cfRule>
    <cfRule type="cellIs" dxfId="191" priority="144" operator="between">
      <formula>51</formula>
      <formula>100</formula>
    </cfRule>
    <cfRule type="cellIs" dxfId="190" priority="145" operator="between">
      <formula>1</formula>
      <formula>50</formula>
    </cfRule>
  </conditionalFormatting>
  <conditionalFormatting sqref="D24">
    <cfRule type="cellIs" dxfId="189" priority="136" operator="greaterThan">
      <formula>299</formula>
    </cfRule>
    <cfRule type="cellIs" dxfId="188" priority="137" operator="between">
      <formula>200</formula>
      <formula>299</formula>
    </cfRule>
    <cfRule type="cellIs" dxfId="187" priority="138" operator="between">
      <formula>101</formula>
      <formula>199</formula>
    </cfRule>
    <cfRule type="cellIs" dxfId="186" priority="139" operator="between">
      <formula>51</formula>
      <formula>100</formula>
    </cfRule>
    <cfRule type="cellIs" dxfId="185" priority="140" operator="between">
      <formula>1</formula>
      <formula>50</formula>
    </cfRule>
  </conditionalFormatting>
  <conditionalFormatting sqref="D24">
    <cfRule type="cellIs" dxfId="184" priority="131" operator="greaterThan">
      <formula>299</formula>
    </cfRule>
    <cfRule type="cellIs" dxfId="183" priority="132" operator="between">
      <formula>200</formula>
      <formula>299</formula>
    </cfRule>
    <cfRule type="cellIs" dxfId="182" priority="133" operator="between">
      <formula>101</formula>
      <formula>199</formula>
    </cfRule>
    <cfRule type="cellIs" dxfId="181" priority="134" operator="between">
      <formula>51</formula>
      <formula>100</formula>
    </cfRule>
    <cfRule type="cellIs" dxfId="180" priority="135" operator="between">
      <formula>1</formula>
      <formula>50</formula>
    </cfRule>
  </conditionalFormatting>
  <conditionalFormatting sqref="D23">
    <cfRule type="cellIs" dxfId="179" priority="106" operator="greaterThan">
      <formula>299</formula>
    </cfRule>
    <cfRule type="cellIs" dxfId="178" priority="107" operator="between">
      <formula>200</formula>
      <formula>299</formula>
    </cfRule>
    <cfRule type="cellIs" dxfId="177" priority="108" operator="between">
      <formula>101</formula>
      <formula>199</formula>
    </cfRule>
    <cfRule type="cellIs" dxfId="176" priority="109" operator="between">
      <formula>51</formula>
      <formula>100</formula>
    </cfRule>
    <cfRule type="cellIs" dxfId="175" priority="110" operator="between">
      <formula>1</formula>
      <formula>50</formula>
    </cfRule>
  </conditionalFormatting>
  <conditionalFormatting sqref="D23">
    <cfRule type="cellIs" dxfId="174" priority="101" operator="greaterThan">
      <formula>299</formula>
    </cfRule>
    <cfRule type="cellIs" dxfId="173" priority="102" operator="between">
      <formula>200</formula>
      <formula>299</formula>
    </cfRule>
    <cfRule type="cellIs" dxfId="172" priority="103" operator="between">
      <formula>101</formula>
      <formula>199</formula>
    </cfRule>
    <cfRule type="cellIs" dxfId="171" priority="104" operator="between">
      <formula>51</formula>
      <formula>100</formula>
    </cfRule>
    <cfRule type="cellIs" dxfId="170" priority="105" operator="between">
      <formula>1</formula>
      <formula>50</formula>
    </cfRule>
  </conditionalFormatting>
  <conditionalFormatting sqref="D15">
    <cfRule type="cellIs" dxfId="169" priority="36" operator="greaterThan">
      <formula>299</formula>
    </cfRule>
    <cfRule type="cellIs" dxfId="168" priority="37" operator="between">
      <formula>200</formula>
      <formula>299</formula>
    </cfRule>
    <cfRule type="cellIs" dxfId="167" priority="38" operator="between">
      <formula>101</formula>
      <formula>199</formula>
    </cfRule>
    <cfRule type="cellIs" dxfId="166" priority="39" operator="between">
      <formula>51</formula>
      <formula>100</formula>
    </cfRule>
    <cfRule type="cellIs" dxfId="165" priority="40" operator="between">
      <formula>1</formula>
      <formula>50</formula>
    </cfRule>
  </conditionalFormatting>
  <conditionalFormatting sqref="D15">
    <cfRule type="cellIs" dxfId="164" priority="31" operator="greaterThan">
      <formula>299</formula>
    </cfRule>
    <cfRule type="cellIs" dxfId="163" priority="32" operator="between">
      <formula>200</formula>
      <formula>299</formula>
    </cfRule>
    <cfRule type="cellIs" dxfId="162" priority="33" operator="between">
      <formula>101</formula>
      <formula>199</formula>
    </cfRule>
    <cfRule type="cellIs" dxfId="161" priority="34" operator="between">
      <formula>51</formula>
      <formula>100</formula>
    </cfRule>
    <cfRule type="cellIs" dxfId="160" priority="35" operator="between">
      <formula>1</formula>
      <formula>50</formula>
    </cfRule>
  </conditionalFormatting>
  <conditionalFormatting sqref="D14">
    <cfRule type="cellIs" dxfId="159" priority="16" operator="greaterThan">
      <formula>299</formula>
    </cfRule>
    <cfRule type="cellIs" dxfId="158" priority="17" operator="between">
      <formula>200</formula>
      <formula>299</formula>
    </cfRule>
    <cfRule type="cellIs" dxfId="157" priority="18" operator="between">
      <formula>101</formula>
      <formula>199</formula>
    </cfRule>
    <cfRule type="cellIs" dxfId="156" priority="19" operator="between">
      <formula>51</formula>
      <formula>100</formula>
    </cfRule>
    <cfRule type="cellIs" dxfId="155" priority="20" operator="between">
      <formula>1</formula>
      <formula>50</formula>
    </cfRule>
  </conditionalFormatting>
  <conditionalFormatting sqref="D14">
    <cfRule type="cellIs" dxfId="154" priority="11" operator="greaterThan">
      <formula>299</formula>
    </cfRule>
    <cfRule type="cellIs" dxfId="153" priority="12" operator="between">
      <formula>200</formula>
      <formula>299</formula>
    </cfRule>
    <cfRule type="cellIs" dxfId="152" priority="13" operator="between">
      <formula>101</formula>
      <formula>199</formula>
    </cfRule>
    <cfRule type="cellIs" dxfId="151" priority="14" operator="between">
      <formula>51</formula>
      <formula>100</formula>
    </cfRule>
    <cfRule type="cellIs" dxfId="150" priority="1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topLeftCell="A10" zoomScale="70" zoomScaleNormal="70" zoomScaleSheetLayoutView="70" workbookViewId="0">
      <selection activeCell="G16" sqref="G1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64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64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54</v>
      </c>
      <c r="D13" s="6">
        <f>C13</f>
        <v>54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40</v>
      </c>
      <c r="D14" s="6">
        <f>C14</f>
        <v>40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64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64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31</v>
      </c>
      <c r="D16" s="6">
        <f>C16</f>
        <v>31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I22" s="11" t="s">
        <v>64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I23" s="11" t="s">
        <v>64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I24" s="11" t="s">
        <v>64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36</v>
      </c>
      <c r="D37" s="6">
        <f>C37</f>
        <v>36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64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22</v>
      </c>
      <c r="D41" s="6">
        <f>C41</f>
        <v>22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7</v>
      </c>
      <c r="D42" s="6">
        <f>C42</f>
        <v>7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24</v>
      </c>
      <c r="D43" s="6">
        <f>C43</f>
        <v>24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21</v>
      </c>
      <c r="D44" s="6">
        <f>C44</f>
        <v>21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27</v>
      </c>
      <c r="D45" s="6">
        <f>C45</f>
        <v>27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5KlKcpsaoPqdiOJaj13VtTZGiBpU4DrqsdB9UtRCV8FLXz7hqE7Nbf5XKzbB5URgtDiXXb019R2QfKbsDv/bkg==" saltValue="+4Q66UESlrIpPSOXiN/2JA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37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37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14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14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13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13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41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41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42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42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1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16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43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43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44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44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27-10</vt:lpstr>
      <vt:lpstr>30-10</vt:lpstr>
      <vt:lpstr>31-10</vt:lpstr>
      <vt:lpstr>06-11</vt:lpstr>
      <vt:lpstr>09-11</vt:lpstr>
      <vt:lpstr>10-11 </vt:lpstr>
      <vt:lpstr>13-11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2017-11-13T17:11:45Z</dcterms:modified>
</cp:coreProperties>
</file>