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20" yWindow="106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<sst xmlns="http://schemas.openxmlformats.org/spreadsheetml/2006/main" count="41" uniqueCount="41">
  <si>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12C Calibration</t>
    <phoneticPr fontId="1" type="noConversion"/>
  </si>
  <si>
    <t>0.5 deg</t>
    <phoneticPr fontId="1" type="noConversion"/>
  </si>
  <si>
    <t>10deg</t>
    <phoneticPr fontId="1" type="noConversion"/>
  </si>
  <si>
    <t>15deg</t>
    <phoneticPr fontId="1" type="noConversion"/>
  </si>
  <si>
    <t>20deg</t>
    <phoneticPr fontId="1" type="noConversion"/>
  </si>
  <si>
    <t>25deg</t>
    <phoneticPr fontId="1" type="noConversion"/>
  </si>
  <si>
    <t>30deg</t>
    <phoneticPr fontId="1" type="noConversion"/>
  </si>
  <si>
    <t>35deg</t>
    <phoneticPr fontId="1" type="noConversion"/>
  </si>
  <si>
    <t>40deg</t>
    <phoneticPr fontId="1" type="noConversion"/>
  </si>
  <si>
    <t>13C Energy[keV]</t>
    <phoneticPr fontId="1" type="noConversion"/>
  </si>
  <si>
    <t>5 deg</t>
    <phoneticPr fontId="1" type="noConversion"/>
  </si>
  <si>
    <t>y = 4.4301x + 4690.5</t>
  </si>
  <si>
    <t>y = 4.4441x + 4652.8</t>
  </si>
  <si>
    <t>y = 4.4472x + 4520.4</t>
  </si>
  <si>
    <t>y = 4.4556x + 4286.5</t>
  </si>
  <si>
    <t>y = 4.4842x + 3984.9</t>
  </si>
  <si>
    <t>y = 4.5057x + 3591.1</t>
  </si>
  <si>
    <t>y = 4.5416x + 3112.8</t>
  </si>
  <si>
    <t>y = 4.5416x + 3108.8</t>
  </si>
  <si>
    <t>y = 4.5765x + 2553.7</t>
  </si>
  <si>
    <t>y = 4.6271x + 1920</t>
  </si>
  <si>
    <t xml:space="preserve">Fit range </t>
    <phoneticPr fontId="1" type="noConversion"/>
  </si>
  <si>
    <t>exec resmonE414#x 179 -464.97 -445.35 -600. 600.</t>
  </si>
  <si>
    <t>exec resmonE414#x 179 -450.62 -431.02 -600. 600.</t>
  </si>
  <si>
    <t>exec resmonE414#x 180 -424.37 -405.35 -600. 600.</t>
  </si>
  <si>
    <t>exec resmonE414#x 181 -388.89 -369.51 -600. 600.</t>
  </si>
  <si>
    <t>exec resmonE414#x 181 -344.5 -325.23 -600. 600.</t>
  </si>
  <si>
    <t>exec resmonE414#x 181 -293.34 -270.55  -600. 600.</t>
  </si>
  <si>
    <t>exec resmonE414#x 179 -230.7 -208.67  -600. 0.</t>
  </si>
  <si>
    <t>exec resmonE414#x 177 -160.37 -138.61  -600. 600.</t>
  </si>
  <si>
    <t>0.5deg</t>
    <phoneticPr fontId="1" type="noConversion"/>
  </si>
  <si>
    <t>5deg</t>
    <phoneticPr fontId="1" type="noConversion"/>
  </si>
  <si>
    <t>10deg</t>
    <phoneticPr fontId="1" type="noConversion"/>
  </si>
  <si>
    <t>15deg</t>
    <phoneticPr fontId="1" type="noConversion"/>
  </si>
  <si>
    <t>20deg</t>
    <phoneticPr fontId="1" type="noConversion"/>
  </si>
  <si>
    <t>25deg</t>
    <phoneticPr fontId="1" type="noConversion"/>
  </si>
  <si>
    <t>30deg</t>
    <phoneticPr fontId="1" type="noConversion"/>
  </si>
  <si>
    <t>35deg</t>
    <phoneticPr fontId="1" type="noConversion"/>
  </si>
  <si>
    <t>40deg</t>
    <phoneticPr fontId="1" type="noConversion"/>
  </si>
  <si>
    <t>X11 [mm]</t>
    <phoneticPr fontId="1" type="noConversion"/>
  </si>
  <si>
    <t>exec resmonE414#x 177 -468.05 -449.32 -600. 600.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</si>
</sst>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3"/>
      <color rgb="FF000000"/>
      <name val="Courier New"/>
    </font>
    <font>
      <sz val="10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5" fillId="3" borderId="0" xfId="0" applyFont="1" applyFill="1" applyAlignment="1">
      <alignment vertical="center"/>
    </xf>
    <xf numFmtId="176" fontId="2" fillId="4" borderId="0" xfId="0" applyNumberFormat="1" applyFont="1" applyFill="1"/>
    <xf numFmtId="0" fontId="5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2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工作表1!$C$44:$C$46</c:f>
              <c:numCache>
                <c:formatCode>0.00_ </c:formatCode>
                <c:ptCount val="3"/>
                <c:pt idx="0">
                  <c:v>252.708</c:v>
                </c:pt>
                <c:pt idx="1">
                  <c:v>381.449</c:v>
                </c:pt>
                <c:pt idx="2">
                  <c:v>417.836</c:v>
                </c:pt>
              </c:numCache>
            </c:numRef>
          </c:xVal>
          <c:yVal>
            <c:numRef>
              <c:f>工作表1!$B$3:$B$5</c:f>
              <c:numCache>
                <c:formatCode>General</c:formatCode>
                <c:ptCount val="3"/>
                <c:pt idx="0">
                  <c:v>3089.443</c:v>
                </c:pt>
                <c:pt idx="1">
                  <c:v>3684.507</c:v>
                </c:pt>
                <c:pt idx="2">
                  <c:v>3853.807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91912"/>
        <c:axId val="-2076039288"/>
      </c:scatterChart>
      <c:valAx>
        <c:axId val="-207589191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-2076039288"/>
        <c:crosses val="autoZero"/>
        <c:crossBetween val="midCat"/>
      </c:valAx>
      <c:valAx>
        <c:axId val="-207603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9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177800</xdr:rowOff>
    </xdr:from>
    <xdr:to>
      <xdr:col>16</xdr:col>
      <xdr:colOff>165100</xdr:colOff>
      <xdr:row>27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4" workbookViewId="0">
      <selection activeCell="Q47" sqref="Q47"/>
    </sheetView>
  </sheetViews>
  <sheetFormatPr baseColWidth="10" defaultRowHeight="15" x14ac:dyDescent="0"/>
  <cols>
    <col min="1" max="1" width="10.83203125" style="1"/>
    <col min="2" max="2" width="17.6640625" customWidth="1"/>
    <col min="3" max="3" width="10.83203125" style="1"/>
  </cols>
  <sheetData>
    <row r="1" spans="1:6">
      <c r="A1" s="9" t="s">
        <v>0</v>
      </c>
      <c r="B1" s="9"/>
    </row>
    <row r="2" spans="1:6">
      <c r="B2" s="5" t="s">
        <v>9</v>
      </c>
      <c r="C2" s="6" t="s">
        <v>39</v>
      </c>
    </row>
    <row r="3" spans="1:6" ht="16">
      <c r="A3" s="3" t="s">
        <v>1</v>
      </c>
      <c r="B3" s="2">
        <v>3089.4430000000002</v>
      </c>
      <c r="C3" s="1">
        <v>-361.39699999999999</v>
      </c>
      <c r="D3" s="7" t="s">
        <v>11</v>
      </c>
    </row>
    <row r="4" spans="1:6" ht="16">
      <c r="B4" s="2">
        <v>3684.5070000000001</v>
      </c>
      <c r="C4" s="1">
        <v>-227.084</v>
      </c>
    </row>
    <row r="5" spans="1:6" ht="16">
      <c r="B5" s="2">
        <v>3853.8069999999998</v>
      </c>
      <c r="C5" s="1">
        <v>-188.85499999999999</v>
      </c>
    </row>
    <row r="6" spans="1:6" ht="16">
      <c r="B6" s="4"/>
    </row>
    <row r="7" spans="1:6" ht="16">
      <c r="A7" s="1" t="s">
        <v>10</v>
      </c>
      <c r="B7" s="2">
        <v>3089.4430000000002</v>
      </c>
      <c r="C7" s="1">
        <v>-351.78</v>
      </c>
      <c r="D7" s="2">
        <v>3089.4430000000002</v>
      </c>
      <c r="E7" s="1">
        <v>-351.79199999999997</v>
      </c>
      <c r="F7" s="7" t="s">
        <v>12</v>
      </c>
    </row>
    <row r="8" spans="1:6" ht="16">
      <c r="B8" s="2">
        <v>3684.5070000000001</v>
      </c>
      <c r="C8" s="1">
        <v>-217.86699999999999</v>
      </c>
      <c r="D8" s="2">
        <v>3684.5070000000001</v>
      </c>
      <c r="E8" s="1">
        <v>-217.88200000000001</v>
      </c>
    </row>
    <row r="9" spans="1:6" ht="16">
      <c r="B9" s="2">
        <v>3853.8069999999998</v>
      </c>
      <c r="C9" s="1">
        <v>-179.79</v>
      </c>
      <c r="D9" s="2">
        <v>3853.8069999999998</v>
      </c>
      <c r="E9" s="1">
        <v>-179.80199999999999</v>
      </c>
    </row>
    <row r="11" spans="1:6" ht="16">
      <c r="A11" s="1" t="s">
        <v>2</v>
      </c>
      <c r="B11" s="2">
        <v>3089.4430000000002</v>
      </c>
      <c r="C11" s="1">
        <v>-321.767</v>
      </c>
      <c r="D11" s="7" t="s">
        <v>13</v>
      </c>
    </row>
    <row r="12" spans="1:6" ht="16">
      <c r="B12" s="2">
        <v>3684.5070000000001</v>
      </c>
      <c r="C12" s="1">
        <v>-187.95</v>
      </c>
    </row>
    <row r="13" spans="1:6" ht="16">
      <c r="B13" s="2">
        <v>3853.8069999999998</v>
      </c>
      <c r="C13" s="1">
        <v>-149.89599999999999</v>
      </c>
    </row>
    <row r="15" spans="1:6" ht="16">
      <c r="A15" s="1" t="s">
        <v>3</v>
      </c>
      <c r="B15" s="2">
        <v>3089.4430000000002</v>
      </c>
      <c r="C15" s="1">
        <v>-268.67500000000001</v>
      </c>
      <c r="D15" s="7" t="s">
        <v>14</v>
      </c>
    </row>
    <row r="16" spans="1:6" ht="16">
      <c r="B16" s="2">
        <v>3684.5070000000001</v>
      </c>
      <c r="C16" s="1">
        <v>-135.11000000000001</v>
      </c>
    </row>
    <row r="17" spans="1:5" ht="16">
      <c r="B17" s="2">
        <v>3853.8069999999998</v>
      </c>
      <c r="C17" s="1">
        <v>-97.128699999999995</v>
      </c>
    </row>
    <row r="19" spans="1:5" ht="16">
      <c r="A19" s="1" t="s">
        <v>4</v>
      </c>
      <c r="B19" s="2">
        <v>3089.4430000000002</v>
      </c>
      <c r="C19" s="1">
        <v>-199.69499999999999</v>
      </c>
      <c r="D19" s="7" t="s">
        <v>15</v>
      </c>
    </row>
    <row r="20" spans="1:5" ht="16">
      <c r="B20" s="2">
        <v>3684.5070000000001</v>
      </c>
      <c r="C20" s="1">
        <v>-66.975499999999997</v>
      </c>
    </row>
    <row r="21" spans="1:5" ht="16">
      <c r="B21" s="2">
        <v>3853.8069999999998</v>
      </c>
      <c r="C21" s="1">
        <v>-29.243600000000001</v>
      </c>
    </row>
    <row r="25" spans="1:5" ht="16">
      <c r="A25" s="1" t="s">
        <v>5</v>
      </c>
      <c r="B25" s="2">
        <v>3089.4430000000002</v>
      </c>
      <c r="C25" s="1">
        <v>-111.357</v>
      </c>
      <c r="D25" s="7" t="s">
        <v>16</v>
      </c>
    </row>
    <row r="26" spans="1:5" ht="16">
      <c r="B26" s="2">
        <v>3684.5070000000001</v>
      </c>
      <c r="C26" s="1">
        <v>20.7758</v>
      </c>
    </row>
    <row r="27" spans="1:5" ht="16">
      <c r="B27" s="2">
        <v>3853.8069999999998</v>
      </c>
      <c r="C27" s="1">
        <v>58.259599999999999</v>
      </c>
    </row>
    <row r="30" spans="1:5">
      <c r="C30" s="7" t="s">
        <v>17</v>
      </c>
    </row>
    <row r="31" spans="1:5" ht="16">
      <c r="A31" s="1" t="s">
        <v>6</v>
      </c>
      <c r="B31" s="2">
        <v>3089.4430000000002</v>
      </c>
      <c r="C31" s="1">
        <v>-5.1606399999999999</v>
      </c>
      <c r="D31" s="1">
        <v>-4.27921</v>
      </c>
      <c r="E31" s="7" t="s">
        <v>18</v>
      </c>
    </row>
    <row r="32" spans="1:5" ht="16">
      <c r="B32" s="2">
        <v>3684.5070000000001</v>
      </c>
      <c r="C32" s="1">
        <v>125.973</v>
      </c>
      <c r="D32" s="1">
        <v>126.858</v>
      </c>
    </row>
    <row r="33" spans="1:4" ht="16">
      <c r="B33" s="2">
        <v>3853.8069999999998</v>
      </c>
      <c r="C33" s="1">
        <v>163.095</v>
      </c>
      <c r="D33" s="1">
        <v>163.971</v>
      </c>
    </row>
    <row r="37" spans="1:4" ht="16">
      <c r="A37" s="1" t="s">
        <v>7</v>
      </c>
      <c r="B37" s="2">
        <v>3089.4430000000002</v>
      </c>
      <c r="C37" s="1">
        <v>117.06699999999999</v>
      </c>
      <c r="D37" s="7" t="s">
        <v>19</v>
      </c>
    </row>
    <row r="38" spans="1:4" ht="16">
      <c r="B38" s="2">
        <v>3684.5070000000001</v>
      </c>
      <c r="C38" s="1">
        <v>247.10300000000001</v>
      </c>
    </row>
    <row r="39" spans="1:4" ht="16">
      <c r="B39" s="2">
        <v>3853.8069999999998</v>
      </c>
      <c r="C39" s="1">
        <v>284.08199999999999</v>
      </c>
    </row>
    <row r="44" spans="1:4" ht="16">
      <c r="A44" s="1" t="s">
        <v>8</v>
      </c>
      <c r="B44" s="2">
        <v>3089.4430000000002</v>
      </c>
      <c r="C44" s="1">
        <v>252.708</v>
      </c>
      <c r="D44" s="7" t="s">
        <v>20</v>
      </c>
    </row>
    <row r="45" spans="1:4" ht="16">
      <c r="B45" s="2">
        <v>3684.5070000000001</v>
      </c>
      <c r="C45" s="1">
        <v>381.44900000000001</v>
      </c>
    </row>
    <row r="46" spans="1:4" ht="16">
      <c r="B46" s="2">
        <v>3853.8069999999998</v>
      </c>
      <c r="C46" s="1">
        <v>417.83600000000001</v>
      </c>
    </row>
    <row r="49" spans="1:2">
      <c r="A49" s="8" t="s">
        <v>21</v>
      </c>
    </row>
    <row r="50" spans="1:2">
      <c r="A50" s="1" t="s">
        <v>30</v>
      </c>
      <c r="B50" s="1" t="s">
        <v>40</v>
      </c>
    </row>
    <row r="51" spans="1:2">
      <c r="B51" s="1"/>
    </row>
    <row r="52" spans="1:2">
      <c r="A52" s="1" t="s">
        <v>31</v>
      </c>
      <c r="B52" s="1" t="s">
        <v>22</v>
      </c>
    </row>
    <row r="53" spans="1:2">
      <c r="B53" s="1"/>
    </row>
    <row r="54" spans="1:2">
      <c r="A54" s="1" t="s">
        <v>32</v>
      </c>
      <c r="B54" s="1" t="s">
        <v>23</v>
      </c>
    </row>
    <row r="55" spans="1:2">
      <c r="B55" s="1"/>
    </row>
    <row r="56" spans="1:2">
      <c r="A56" s="1" t="s">
        <v>33</v>
      </c>
      <c r="B56" s="1" t="s">
        <v>24</v>
      </c>
    </row>
    <row r="57" spans="1:2">
      <c r="B57" s="1"/>
    </row>
    <row r="58" spans="1:2">
      <c r="A58" s="1" t="s">
        <v>34</v>
      </c>
      <c r="B58" s="1" t="s">
        <v>25</v>
      </c>
    </row>
    <row r="59" spans="1:2">
      <c r="B59" s="1"/>
    </row>
    <row r="60" spans="1:2">
      <c r="A60" s="1" t="s">
        <v>35</v>
      </c>
      <c r="B60" s="1" t="s">
        <v>26</v>
      </c>
    </row>
    <row r="61" spans="1:2">
      <c r="B61" s="1"/>
    </row>
    <row r="62" spans="1:2">
      <c r="A62" s="1" t="s">
        <v>36</v>
      </c>
      <c r="B62" s="1" t="s">
        <v>27</v>
      </c>
    </row>
    <row r="63" spans="1:2">
      <c r="B63" s="1"/>
    </row>
    <row r="64" spans="1:2">
      <c r="A64" s="1" t="s">
        <v>37</v>
      </c>
      <c r="B64" s="1" t="s">
        <v>28</v>
      </c>
    </row>
    <row r="65" spans="1:2">
      <c r="B65" s="1"/>
    </row>
    <row r="66" spans="1:2">
      <c r="A66" s="1" t="s">
        <v>38</v>
      </c>
      <c r="B66" s="1" t="s">
        <v>29</v>
      </c>
    </row>
  </sheetData>
  <sortState ref="C44:C46">
    <sortCondition ref="C44"/>
  </sortState>
  <mergeCells count="1">
    <mergeCell ref="A1:B1"/>
  </mergeCells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2015-11-09T18:31:08Z</dcterms:created>
  <dcterms:modified xsi:type="dcterms:W3CDTF">2015-11-19T16:38:22Z</dcterms:modified>
</cp:coreProperties>
</file>