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7755"/>
  </bookViews>
  <sheets>
    <sheet name="Sheet1" sheetId="1" r:id="rId1"/>
    <sheet name="Sheet2" sheetId="2" r:id="rId2"/>
    <sheet name="Sheet3" sheetId="3" r:id="rId3"/>
  </sheets>
  <definedNames>
    <definedName name="_xlnm._FilterDatabase" localSheetId="0" hidden="1">Sheet1!$A$1:$V$1</definedName>
  </definedNames>
  <calcPr calcId="144525"/>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2" i="1"/>
</calcChain>
</file>

<file path=xl/sharedStrings.xml><?xml version="1.0" encoding="utf-8"?>
<sst xmlns="http://schemas.openxmlformats.org/spreadsheetml/2006/main" count="36363" uniqueCount="4971">
  <si>
    <t>iyear</t>
  </si>
  <si>
    <t>imonth</t>
  </si>
  <si>
    <t>iday</t>
  </si>
  <si>
    <t>country_txt</t>
  </si>
  <si>
    <t>provstate</t>
  </si>
  <si>
    <t>city</t>
  </si>
  <si>
    <t>latitude</t>
  </si>
  <si>
    <t>longitude</t>
  </si>
  <si>
    <t>location</t>
  </si>
  <si>
    <t>summary</t>
  </si>
  <si>
    <t>multiple</t>
  </si>
  <si>
    <t>success</t>
  </si>
  <si>
    <t>suicide</t>
  </si>
  <si>
    <t>attacktype1_txt</t>
  </si>
  <si>
    <t>targtype1_txt</t>
  </si>
  <si>
    <t>targsubtype1_txt</t>
  </si>
  <si>
    <t>target1</t>
  </si>
  <si>
    <t>gname</t>
  </si>
  <si>
    <t>weaptype1_txt</t>
  </si>
  <si>
    <t>weapdetail</t>
  </si>
  <si>
    <t>nkill</t>
  </si>
  <si>
    <t>Turkey</t>
  </si>
  <si>
    <t>Istanbul</t>
  </si>
  <si>
    <t>.</t>
  </si>
  <si>
    <t>Bombing/Explosion</t>
  </si>
  <si>
    <t>Airports &amp; Aircraft</t>
  </si>
  <si>
    <t>Airline Officer/Personnel</t>
  </si>
  <si>
    <t>EL AL Office</t>
  </si>
  <si>
    <t>Palestinians</t>
  </si>
  <si>
    <t>Explosives/Bombs/Dynamite</t>
  </si>
  <si>
    <t>Explosive</t>
  </si>
  <si>
    <t>Ankara</t>
  </si>
  <si>
    <t>Military</t>
  </si>
  <si>
    <t>Military Unit/Patrol/Convoy</t>
  </si>
  <si>
    <t>TUSLOG Detachment 30, USAF</t>
  </si>
  <si>
    <t>Turkish People's Liberation Army</t>
  </si>
  <si>
    <t>Izmir</t>
  </si>
  <si>
    <t>Military Barracks/Base/Headquarters/Checkpost</t>
  </si>
  <si>
    <t>U.S. Air Force Commissary</t>
  </si>
  <si>
    <t>Turkish People's Liberation Front (TPLF)(THKP-C)</t>
  </si>
  <si>
    <t>Dynamite</t>
  </si>
  <si>
    <t>Government (Diplomatic)</t>
  </si>
  <si>
    <t>Embassy/Consulate</t>
  </si>
  <si>
    <t>USIS Office</t>
  </si>
  <si>
    <t>Unknown</t>
  </si>
  <si>
    <t>Business</t>
  </si>
  <si>
    <t>building, U.S. Element Cento</t>
  </si>
  <si>
    <t>Armed Assault</t>
  </si>
  <si>
    <t>Military Transportation/Vehicle (excluding convoys)</t>
  </si>
  <si>
    <t>vehicle, USAF member</t>
  </si>
  <si>
    <t>Incendiary</t>
  </si>
  <si>
    <t>U.S. Military Annex Exchange</t>
  </si>
  <si>
    <t>Facility/Infrastructure Attack</t>
  </si>
  <si>
    <t>Pan Am Office</t>
  </si>
  <si>
    <t>U.S. Embassy</t>
  </si>
  <si>
    <t>Portuguese Embassy</t>
  </si>
  <si>
    <t>TUSLO6 DET 30</t>
  </si>
  <si>
    <t>Police</t>
  </si>
  <si>
    <t>Police Security Forces/Officers</t>
  </si>
  <si>
    <t>Police Officer</t>
  </si>
  <si>
    <t>Firearms</t>
  </si>
  <si>
    <t>Handgun</t>
  </si>
  <si>
    <t>Pistol</t>
  </si>
  <si>
    <t>Malatya</t>
  </si>
  <si>
    <t>U.S. Air Force Truck</t>
  </si>
  <si>
    <t>Bank/Commerce</t>
  </si>
  <si>
    <t>Bank</t>
  </si>
  <si>
    <t>Automatic firearm</t>
  </si>
  <si>
    <t>U.S. Embassy, OSIS Building</t>
  </si>
  <si>
    <t>U.S. Air Force Car at Hacettepe Univ.</t>
  </si>
  <si>
    <t>Diplomatic Personnel (outside of embassy, consulate)</t>
  </si>
  <si>
    <t>Residence, Foreign Service Employee</t>
  </si>
  <si>
    <t>Incendiary; Molotov cocktail</t>
  </si>
  <si>
    <t>Tuscog Det 30 NCO Club</t>
  </si>
  <si>
    <t>Government (General)</t>
  </si>
  <si>
    <t>Government Building/Facility/Office</t>
  </si>
  <si>
    <t>U.S. Facility</t>
  </si>
  <si>
    <t>USAF Vehicles</t>
  </si>
  <si>
    <t>Military Personnel (soldiers, troops, officers, forces)</t>
  </si>
  <si>
    <t>US Soldier</t>
  </si>
  <si>
    <t>Private Citizens &amp; Property</t>
  </si>
  <si>
    <t>House/Apartment/Residence</t>
  </si>
  <si>
    <t>Residence US Families</t>
  </si>
  <si>
    <t>Turkish - US assoc.</t>
  </si>
  <si>
    <t>Vehicles/Transportation</t>
  </si>
  <si>
    <t>Vehicle, US Civilian</t>
  </si>
  <si>
    <t>Hostage Taking (Kidnapping)</t>
  </si>
  <si>
    <t>James Finlay, U.S. AF security police, ankara air sta.</t>
  </si>
  <si>
    <t>TUSL 06 DET 29</t>
  </si>
  <si>
    <t>Educational Institution</t>
  </si>
  <si>
    <t>School/University/Educational Building</t>
  </si>
  <si>
    <t>School</t>
  </si>
  <si>
    <t>Military Maritime</t>
  </si>
  <si>
    <t>U.S. Army Passenger Boat</t>
  </si>
  <si>
    <t>Explosive; Plastic explosive</t>
  </si>
  <si>
    <t>ANkara</t>
  </si>
  <si>
    <t>Vehicle, USSR Diplomat</t>
  </si>
  <si>
    <t>James Sixton, USAF Airmen *</t>
  </si>
  <si>
    <t>Journalists &amp; Media</t>
  </si>
  <si>
    <t>Newspaper Journalist/Staff/Facility</t>
  </si>
  <si>
    <t>Newspaper</t>
  </si>
  <si>
    <t>US School Playground</t>
  </si>
  <si>
    <t>Government Personnel (excluding police, military)</t>
  </si>
  <si>
    <t>Cento Secretariat</t>
  </si>
  <si>
    <t>RYF</t>
  </si>
  <si>
    <t>Officers Open Mess</t>
  </si>
  <si>
    <t>US Element Cento</t>
  </si>
  <si>
    <t>Home, Turkish General Staff Officer</t>
  </si>
  <si>
    <t>Airmens BIllet, Tuslog Det 30</t>
  </si>
  <si>
    <t>US Consulate</t>
  </si>
  <si>
    <t>Ephraim Elrom, Israeli consul general, Istanbul</t>
  </si>
  <si>
    <t>Selcuk</t>
  </si>
  <si>
    <t>Auto, US consulate Car</t>
  </si>
  <si>
    <t>Retail/Grocery/Bakery</t>
  </si>
  <si>
    <t>wealthy jeweler</t>
  </si>
  <si>
    <t>Israeli Embassy</t>
  </si>
  <si>
    <t>civil engineers facility</t>
  </si>
  <si>
    <t>Ordu</t>
  </si>
  <si>
    <t>Unye</t>
  </si>
  <si>
    <t>NATO</t>
  </si>
  <si>
    <t>NATO Radar technicians</t>
  </si>
  <si>
    <t>six autos</t>
  </si>
  <si>
    <t>Public Area (garden, parking lot, garage, beach, public building, camp)</t>
  </si>
  <si>
    <t>three buildings</t>
  </si>
  <si>
    <t>U.S. Civil Engineer Facility</t>
  </si>
  <si>
    <t>Explosives</t>
  </si>
  <si>
    <t>Hijacking</t>
  </si>
  <si>
    <t>Aircraft (not at an airport)</t>
  </si>
  <si>
    <t>DC-9</t>
  </si>
  <si>
    <t>Turkish Leftists</t>
  </si>
  <si>
    <t>Grenades; Firearm</t>
  </si>
  <si>
    <t>Assassination</t>
  </si>
  <si>
    <t>General Officer</t>
  </si>
  <si>
    <t>commercial establishments</t>
  </si>
  <si>
    <t>B-707</t>
  </si>
  <si>
    <t>unk, Sergeant assigned DAO</t>
  </si>
  <si>
    <t>U.S. Consulate</t>
  </si>
  <si>
    <t>Mahir Cayan Suicide Group</t>
  </si>
  <si>
    <t>U.S. Turkish Supply Depot</t>
  </si>
  <si>
    <t>U.S. Army truck</t>
  </si>
  <si>
    <t>U.S. military hotel</t>
  </si>
  <si>
    <t>Spanish Embassy</t>
  </si>
  <si>
    <t>International Revolutionary Action Group (GARI)</t>
  </si>
  <si>
    <t>U.S. Base Civil Engineer Detachment Building</t>
  </si>
  <si>
    <t>U.S. Ankara Officers Club</t>
  </si>
  <si>
    <t>Turkish-Iranian Associatin</t>
  </si>
  <si>
    <t>British Consulate</t>
  </si>
  <si>
    <t>Iranian consulate</t>
  </si>
  <si>
    <t>Turkish Army Vehicle</t>
  </si>
  <si>
    <t>Armenian Secret Army for the Liberation of Armenia</t>
  </si>
  <si>
    <t>military base</t>
  </si>
  <si>
    <t>unk, Policeman</t>
  </si>
  <si>
    <t>Pistols; Automatic firearm</t>
  </si>
  <si>
    <t>Violent Political Party</t>
  </si>
  <si>
    <t>Party Office/Facility</t>
  </si>
  <si>
    <t>Headquarters</t>
  </si>
  <si>
    <t>U.S. Government Truck</t>
  </si>
  <si>
    <t>Tourists</t>
  </si>
  <si>
    <t>Tour Bus/Van</t>
  </si>
  <si>
    <t>tourist coach</t>
  </si>
  <si>
    <t>Bomb</t>
  </si>
  <si>
    <t>apartment</t>
  </si>
  <si>
    <t>Police Building (headquarters, station, school)</t>
  </si>
  <si>
    <t>Police Station</t>
  </si>
  <si>
    <t>U.S. Military Personnel</t>
  </si>
  <si>
    <t>U.S. Air Force Vehicle</t>
  </si>
  <si>
    <t>Italian Bank</t>
  </si>
  <si>
    <t>Police office</t>
  </si>
  <si>
    <t>Government Building</t>
  </si>
  <si>
    <t>Police Office</t>
  </si>
  <si>
    <t>residence, Chief of Secret Service</t>
  </si>
  <si>
    <t>residence, Chief of Jandarma</t>
  </si>
  <si>
    <t>Pan Am airline ofice</t>
  </si>
  <si>
    <t>Politician or Political Party Movement/Meeting/Rally</t>
  </si>
  <si>
    <t>unk, Son</t>
  </si>
  <si>
    <t>American Language and Trade Institute</t>
  </si>
  <si>
    <t>Iran Air ticket office</t>
  </si>
  <si>
    <t>vehicle, U.S. citizen</t>
  </si>
  <si>
    <t>U.S. Consul General's residence</t>
  </si>
  <si>
    <t>Yesilyurt</t>
  </si>
  <si>
    <t>Apartment of U.S. firm</t>
  </si>
  <si>
    <t>Airport</t>
  </si>
  <si>
    <t>El Al Facility, Flt 582</t>
  </si>
  <si>
    <t>Popular Front for the Liberation of Palestine (PFLP)</t>
  </si>
  <si>
    <t>Grenade</t>
  </si>
  <si>
    <t>Grenade; Automatic firearms</t>
  </si>
  <si>
    <t>Laborer (General)/Occupation Identified</t>
  </si>
  <si>
    <t>Scientific lab</t>
  </si>
  <si>
    <t>NATO vehicle</t>
  </si>
  <si>
    <t>U.S. airline office</t>
  </si>
  <si>
    <t>Kirklareli</t>
  </si>
  <si>
    <t>political party office</t>
  </si>
  <si>
    <t>El Al Airlines office</t>
  </si>
  <si>
    <t>Dutch business firm</t>
  </si>
  <si>
    <t>Iranian Business Firm</t>
  </si>
  <si>
    <t>Egyptian Consulate</t>
  </si>
  <si>
    <t>Balikesir</t>
  </si>
  <si>
    <t>Restaurant/Bar/Café</t>
  </si>
  <si>
    <t>Coffee House</t>
  </si>
  <si>
    <t>Arya</t>
  </si>
  <si>
    <t>Explosive - timed</t>
  </si>
  <si>
    <t>bank</t>
  </si>
  <si>
    <t>NCO Barracics</t>
  </si>
  <si>
    <t>Political Party</t>
  </si>
  <si>
    <t>Konya</t>
  </si>
  <si>
    <t>Political Party Building</t>
  </si>
  <si>
    <t>Adana</t>
  </si>
  <si>
    <t>House, Justice Party Official</t>
  </si>
  <si>
    <t>Coffeehouse</t>
  </si>
  <si>
    <t>Osmaniye</t>
  </si>
  <si>
    <t>Kadirli</t>
  </si>
  <si>
    <t>Explosive; Bomb - timed</t>
  </si>
  <si>
    <t>Home, Retired Army Officer</t>
  </si>
  <si>
    <t>Diyarbakir</t>
  </si>
  <si>
    <t>Kocaalan</t>
  </si>
  <si>
    <t>House of Politician</t>
  </si>
  <si>
    <t>Iraqui Embassy</t>
  </si>
  <si>
    <t>People's Assoc. Bldg.</t>
  </si>
  <si>
    <t>Trade and Tourism School</t>
  </si>
  <si>
    <t>Coffee House, Genclik St.</t>
  </si>
  <si>
    <t>Zinguldak</t>
  </si>
  <si>
    <t>Zonguldak</t>
  </si>
  <si>
    <t>Newspaper Office</t>
  </si>
  <si>
    <t>Fikirtepe</t>
  </si>
  <si>
    <t>Student</t>
  </si>
  <si>
    <t>Unk</t>
  </si>
  <si>
    <t>Unk, Students</t>
  </si>
  <si>
    <t>Karabaglar</t>
  </si>
  <si>
    <t>Hotel/Resort</t>
  </si>
  <si>
    <t>Lodge</t>
  </si>
  <si>
    <t>Yesilkoy Airport</t>
  </si>
  <si>
    <t>Unk, Policeman</t>
  </si>
  <si>
    <t>Gaziantep</t>
  </si>
  <si>
    <t>Bursa</t>
  </si>
  <si>
    <t>Youth House of Republican People's Party</t>
  </si>
  <si>
    <t>Antalya</t>
  </si>
  <si>
    <t>Vehicle, National Education Director</t>
  </si>
  <si>
    <t>Labor Union Related</t>
  </si>
  <si>
    <t>Culture Assoc. Office</t>
  </si>
  <si>
    <t>Governor's Residence</t>
  </si>
  <si>
    <t>Unk, Leader</t>
  </si>
  <si>
    <t>Medical/Pharmaceutical</t>
  </si>
  <si>
    <t>Cerrahdasa Medical Clinic</t>
  </si>
  <si>
    <t>Istanbul University</t>
  </si>
  <si>
    <t>Restaurant</t>
  </si>
  <si>
    <t>Dikmen High School</t>
  </si>
  <si>
    <t>Commercial Building</t>
  </si>
  <si>
    <t>Bookstall</t>
  </si>
  <si>
    <t>Aydin</t>
  </si>
  <si>
    <t>Cine</t>
  </si>
  <si>
    <t>Nap Club</t>
  </si>
  <si>
    <t>Manisa</t>
  </si>
  <si>
    <t>Salihli</t>
  </si>
  <si>
    <t>NAP Club</t>
  </si>
  <si>
    <t>Residence, Union Leader</t>
  </si>
  <si>
    <t>Union Headquarters</t>
  </si>
  <si>
    <t>Political Party Headquarters</t>
  </si>
  <si>
    <t>College</t>
  </si>
  <si>
    <t>POV A Military Employee (US)</t>
  </si>
  <si>
    <t>Pistols</t>
  </si>
  <si>
    <t>Residence of U.S. Consul General</t>
  </si>
  <si>
    <t>Automatic firearms; Dynamite</t>
  </si>
  <si>
    <t>Car</t>
  </si>
  <si>
    <t>Marxist-Leninist Armed Propaganda Unit</t>
  </si>
  <si>
    <t>Vehicle, US Private Car</t>
  </si>
  <si>
    <t>Apartment Complex</t>
  </si>
  <si>
    <t>Political Party Office</t>
  </si>
  <si>
    <t>Kadikoy</t>
  </si>
  <si>
    <t>Hotel</t>
  </si>
  <si>
    <t>Trade Bank</t>
  </si>
  <si>
    <t>Idealist Assoc. Bldg.</t>
  </si>
  <si>
    <t>Mersin</t>
  </si>
  <si>
    <t>Tarsus</t>
  </si>
  <si>
    <t>Idealist Assoc Bldg</t>
  </si>
  <si>
    <t>Public House</t>
  </si>
  <si>
    <t>Residence</t>
  </si>
  <si>
    <t>Kecioren</t>
  </si>
  <si>
    <t>Home of Politician</t>
  </si>
  <si>
    <t>U.S Consulate</t>
  </si>
  <si>
    <t>28 May Armenian Organization</t>
  </si>
  <si>
    <t>Transportation</t>
  </si>
  <si>
    <t>Train/Train Tracks/Trolley</t>
  </si>
  <si>
    <t>Sirkeci Railroad Station</t>
  </si>
  <si>
    <t>Erzincan</t>
  </si>
  <si>
    <t>Kocaeli</t>
  </si>
  <si>
    <t>Karamursel</t>
  </si>
  <si>
    <t>Idealist Association Building</t>
  </si>
  <si>
    <t>Netherlands Consulate General</t>
  </si>
  <si>
    <t>South Moluccans</t>
  </si>
  <si>
    <t>Govt. Bldg.</t>
  </si>
  <si>
    <t>Idealist Association</t>
  </si>
  <si>
    <t>Bus (excluding tourists)</t>
  </si>
  <si>
    <t>Municipal Bus</t>
  </si>
  <si>
    <t>Residence, French Ambassador</t>
  </si>
  <si>
    <t>Idealist Club</t>
  </si>
  <si>
    <t>Unk, Chairman</t>
  </si>
  <si>
    <t>Sivas</t>
  </si>
  <si>
    <t>Divrigi</t>
  </si>
  <si>
    <t>Residence School Official</t>
  </si>
  <si>
    <t>Home, Agriculture Ministry Official</t>
  </si>
  <si>
    <t>Home, Commerce Industry Counselor</t>
  </si>
  <si>
    <t>Policeman's House</t>
  </si>
  <si>
    <t>Unk, Newspaper writer</t>
  </si>
  <si>
    <t>Lawyer's Vehicle</t>
  </si>
  <si>
    <t>RPP Admin. Bldg.</t>
  </si>
  <si>
    <t>Education Club</t>
  </si>
  <si>
    <t>Service Station</t>
  </si>
  <si>
    <t>Idealist Assoc. Club</t>
  </si>
  <si>
    <t>National Training/Culture Ministry</t>
  </si>
  <si>
    <t>Trade Building</t>
  </si>
  <si>
    <t>Unim Office</t>
  </si>
  <si>
    <t>Union Office</t>
  </si>
  <si>
    <t>Aeroflot Office</t>
  </si>
  <si>
    <t>Drug Store</t>
  </si>
  <si>
    <t>Store</t>
  </si>
  <si>
    <t>Samsun</t>
  </si>
  <si>
    <t>POV</t>
  </si>
  <si>
    <t>Unk, Worker</t>
  </si>
  <si>
    <t>Hatay</t>
  </si>
  <si>
    <t>Iskenderun</t>
  </si>
  <si>
    <t>Iskendrun</t>
  </si>
  <si>
    <t>Home</t>
  </si>
  <si>
    <t>Coffee Shop</t>
  </si>
  <si>
    <t>Arapgir</t>
  </si>
  <si>
    <t>Gultepe</t>
  </si>
  <si>
    <t>Unk, Politician</t>
  </si>
  <si>
    <t>Museum/Cultural Center/Cultural House</t>
  </si>
  <si>
    <t>Youth Center</t>
  </si>
  <si>
    <t>Pharmacy</t>
  </si>
  <si>
    <t>House</t>
  </si>
  <si>
    <t>Govt Bldg</t>
  </si>
  <si>
    <t>U.S. Consul General House</t>
  </si>
  <si>
    <t>Prime Ministry Bldg</t>
  </si>
  <si>
    <t>Political Office</t>
  </si>
  <si>
    <t>Apartment Bldg</t>
  </si>
  <si>
    <t>building</t>
  </si>
  <si>
    <t>Work Bus</t>
  </si>
  <si>
    <t>Marketplace/Plaza/Square</t>
  </si>
  <si>
    <t>Taksim Square</t>
  </si>
  <si>
    <t>Unk, Student</t>
  </si>
  <si>
    <t>Bus stop</t>
  </si>
  <si>
    <t>Tax office</t>
  </si>
  <si>
    <t>Political office</t>
  </si>
  <si>
    <t>car</t>
  </si>
  <si>
    <t>coffee shop</t>
  </si>
  <si>
    <t>Sanliurfa</t>
  </si>
  <si>
    <t>Siverek</t>
  </si>
  <si>
    <t>employee</t>
  </si>
  <si>
    <t>Office</t>
  </si>
  <si>
    <t>TEKEL Depot</t>
  </si>
  <si>
    <t>home</t>
  </si>
  <si>
    <t>Utilities</t>
  </si>
  <si>
    <t>Electricity</t>
  </si>
  <si>
    <t>electric center</t>
  </si>
  <si>
    <t>Armenian Church and school</t>
  </si>
  <si>
    <t>Entertainment/Cultural/Stadium/Casino</t>
  </si>
  <si>
    <t>club</t>
  </si>
  <si>
    <t>Ceyhan</t>
  </si>
  <si>
    <t>Teachers Assoc. Bldg.</t>
  </si>
  <si>
    <t>Automatic firearm; Explosive</t>
  </si>
  <si>
    <t>Political bookstore</t>
  </si>
  <si>
    <t>Tokat</t>
  </si>
  <si>
    <t>Bookstore</t>
  </si>
  <si>
    <t>Kahramanmaras</t>
  </si>
  <si>
    <t>newspaper owner</t>
  </si>
  <si>
    <t>Melee</t>
  </si>
  <si>
    <t>Knife</t>
  </si>
  <si>
    <t>Erzurum</t>
  </si>
  <si>
    <t>Building</t>
  </si>
  <si>
    <t>store</t>
  </si>
  <si>
    <t>Apartment building</t>
  </si>
  <si>
    <t>Senlikkoy</t>
  </si>
  <si>
    <t>student</t>
  </si>
  <si>
    <t>EFES apartments (House some U.S. military personnel)</t>
  </si>
  <si>
    <t>Muharem Adnan Ozdemir, student</t>
  </si>
  <si>
    <t>Abdulkadir Adanur, student</t>
  </si>
  <si>
    <t>Pansion Hotel</t>
  </si>
  <si>
    <t>Oil</t>
  </si>
  <si>
    <t>oil refineries</t>
  </si>
  <si>
    <t>Bombs</t>
  </si>
  <si>
    <t>Jewelry Store</t>
  </si>
  <si>
    <t>French Cultural Center</t>
  </si>
  <si>
    <t>U.S. Cultural Center</t>
  </si>
  <si>
    <t>NGO</t>
  </si>
  <si>
    <t>International NGO</t>
  </si>
  <si>
    <t>Turkish-American Assoc.</t>
  </si>
  <si>
    <t>U.S. Air Force Van</t>
  </si>
  <si>
    <t>Begumcans Cell</t>
  </si>
  <si>
    <t>Automatic firearms</t>
  </si>
  <si>
    <t>U.S Cultural Center</t>
  </si>
  <si>
    <t>Academy of Engineering&amp; Architecture</t>
  </si>
  <si>
    <t>USIS office</t>
  </si>
  <si>
    <t>a leftist association</t>
  </si>
  <si>
    <t>Other Personnel</t>
  </si>
  <si>
    <t>car of principle Tarsus- American School</t>
  </si>
  <si>
    <t>Istanbul Univ.</t>
  </si>
  <si>
    <t>mayor</t>
  </si>
  <si>
    <t>Letter bomb</t>
  </si>
  <si>
    <t>Engineering Academy</t>
  </si>
  <si>
    <t>Prison/Jail</t>
  </si>
  <si>
    <t>local prison</t>
  </si>
  <si>
    <t>TOB-DER Union Office, left wing teachers' assoc.</t>
  </si>
  <si>
    <t>U.S. International Communications Agency</t>
  </si>
  <si>
    <t>Lt. Col. Cihangir Erdeniz (Ret.)</t>
  </si>
  <si>
    <t>U.S. Firm</t>
  </si>
  <si>
    <t>HQ? Justice Party</t>
  </si>
  <si>
    <t>Teacher/Professor/Instructor</t>
  </si>
  <si>
    <t>teacher</t>
  </si>
  <si>
    <t>Viransehir</t>
  </si>
  <si>
    <t>Chief</t>
  </si>
  <si>
    <t>Retired Officer</t>
  </si>
  <si>
    <t>Cafe</t>
  </si>
  <si>
    <t>military installation(s)</t>
  </si>
  <si>
    <t>Memorial/Cemetery/Monument</t>
  </si>
  <si>
    <t>Statue of Ataturk</t>
  </si>
  <si>
    <t>public buildings and Galata Bridge</t>
  </si>
  <si>
    <t>Bus Station/Stop</t>
  </si>
  <si>
    <t>bus stop</t>
  </si>
  <si>
    <t>car/passenger ferry landing</t>
  </si>
  <si>
    <t>Recep Hasatli, President</t>
  </si>
  <si>
    <t>Salih Gelenci, student/member</t>
  </si>
  <si>
    <t>Leftist Members</t>
  </si>
  <si>
    <t>Right-Wing Group</t>
  </si>
  <si>
    <t>Chemical</t>
  </si>
  <si>
    <t>Pistol; Chloroform</t>
  </si>
  <si>
    <t>American depots</t>
  </si>
  <si>
    <t>Kars</t>
  </si>
  <si>
    <t>TOB-DER branch-( Turkish teachers Unity &amp; Solidarity Organization)</t>
  </si>
  <si>
    <t>Patriotic Revolutionary Assoc. branch</t>
  </si>
  <si>
    <t>Hunting-Marksmanship Club</t>
  </si>
  <si>
    <t>Bedri Karafakioglu, dean</t>
  </si>
  <si>
    <t>Minibus with US diplomatic plates, property of US Consulate</t>
  </si>
  <si>
    <t>Bingol</t>
  </si>
  <si>
    <t>Hmet Tekin, mayor</t>
  </si>
  <si>
    <t>Industrial/Textiles/Factory</t>
  </si>
  <si>
    <t>Cigarette factory</t>
  </si>
  <si>
    <t>House 255th St. Hatay</t>
  </si>
  <si>
    <t>Ibrahim Ozgumus, Chief Police Superintendant</t>
  </si>
  <si>
    <t>Mardin</t>
  </si>
  <si>
    <t>ATA PEHLIVANOGLU, Provincial leader (Mardin)</t>
  </si>
  <si>
    <t>Firearm</t>
  </si>
  <si>
    <t>Consulate</t>
  </si>
  <si>
    <t>American citizen's vehicle</t>
  </si>
  <si>
    <t>police post</t>
  </si>
  <si>
    <t>Judge/Attorney/Court</t>
  </si>
  <si>
    <t>Sureyya Eminsoy, Deputy Public Prosecutor</t>
  </si>
  <si>
    <t>Antakya</t>
  </si>
  <si>
    <t>Seyfettin Akmanlar, Deputy Public Prosecutor</t>
  </si>
  <si>
    <t>Constitutional Court</t>
  </si>
  <si>
    <t>Turkish British Cultural Center</t>
  </si>
  <si>
    <t>Ministry of Commerce</t>
  </si>
  <si>
    <t>Abdi Ipekci, 50, editor</t>
  </si>
  <si>
    <t>RPP Icel HQ</t>
  </si>
  <si>
    <t>Siguz Aykutlu, retired chief Political Branch</t>
  </si>
  <si>
    <t>Fighters for the Liberation of the Turkish People</t>
  </si>
  <si>
    <t>Son of Senator Seref Baksik</t>
  </si>
  <si>
    <t>coffee house</t>
  </si>
  <si>
    <t>Political Association</t>
  </si>
  <si>
    <t>Political Assoc</t>
  </si>
  <si>
    <t>unknown</t>
  </si>
  <si>
    <t>political assoc</t>
  </si>
  <si>
    <t>political Assoc</t>
  </si>
  <si>
    <t>Business Domestic</t>
  </si>
  <si>
    <t>Airline Office</t>
  </si>
  <si>
    <t>Erdogan Hancerlioqlu, Forman Branch Chief</t>
  </si>
  <si>
    <t>Vehicle, US military Puron</t>
  </si>
  <si>
    <t>Erdogan Hancerliogu, Owner</t>
  </si>
  <si>
    <t>Headquarters, RPP Party</t>
  </si>
  <si>
    <t>millinery shop of Faruk Kartal</t>
  </si>
  <si>
    <t>student meeting, Aegean Univ.</t>
  </si>
  <si>
    <t>Icel</t>
  </si>
  <si>
    <t>RPP Party Office</t>
  </si>
  <si>
    <t>Metin Yuksel, Forman Chief</t>
  </si>
  <si>
    <t>Sadik Cemil, Student</t>
  </si>
  <si>
    <t>Serdar Ozgerain, student</t>
  </si>
  <si>
    <t>bus</t>
  </si>
  <si>
    <t>Tuke</t>
  </si>
  <si>
    <t>Sno</t>
  </si>
  <si>
    <t>Suruc</t>
  </si>
  <si>
    <t>electricians shop</t>
  </si>
  <si>
    <t>Cerrahapsa Hospital</t>
  </si>
  <si>
    <t>Sami Nakiboglu, Leader</t>
  </si>
  <si>
    <t>police unit</t>
  </si>
  <si>
    <t>Justice Party</t>
  </si>
  <si>
    <t>Recep Konuk, Student (right wing)</t>
  </si>
  <si>
    <t>4 students (leftist)</t>
  </si>
  <si>
    <t>Primary School</t>
  </si>
  <si>
    <t>Ceyda Erteir, Teacher</t>
  </si>
  <si>
    <t>Turkish Revolutionaries</t>
  </si>
  <si>
    <t>American Cultural Center</t>
  </si>
  <si>
    <t>Grocery Store</t>
  </si>
  <si>
    <t>Nizamettin Uglur, Teacher</t>
  </si>
  <si>
    <t>Aydogau Gazi, Organizational Secretary</t>
  </si>
  <si>
    <t>US Embassy</t>
  </si>
  <si>
    <t>Mihri Belli, Leader</t>
  </si>
  <si>
    <t>Clay Pool, United States NCO</t>
  </si>
  <si>
    <t>Yasar Dirgen, Taresos District President</t>
  </si>
  <si>
    <t>Istanbul International Airport</t>
  </si>
  <si>
    <t>Halit Velioglu, Cheif Justice</t>
  </si>
  <si>
    <t>Thomas Mosley, 20, Corporal</t>
  </si>
  <si>
    <t>Robert Hawton, consul</t>
  </si>
  <si>
    <t>Bert Zrubavel, consul</t>
  </si>
  <si>
    <t>David Korman, 26, Dir ector</t>
  </si>
  <si>
    <t>Community Center</t>
  </si>
  <si>
    <t>Provincial Chairman</t>
  </si>
  <si>
    <t>Party Official/Candidate/Other Personnel</t>
  </si>
  <si>
    <t>Member</t>
  </si>
  <si>
    <t>member</t>
  </si>
  <si>
    <t>Republican People's Party</t>
  </si>
  <si>
    <t>Education Center of Confederation of Nationalist Trade Unions (concurrent)*</t>
  </si>
  <si>
    <t>Left-Wing Terrorists</t>
  </si>
  <si>
    <t>Bahcelivler police station</t>
  </si>
  <si>
    <t>Gonen</t>
  </si>
  <si>
    <t>brother of right wing politician</t>
  </si>
  <si>
    <t>Chairman</t>
  </si>
  <si>
    <t>Burdur</t>
  </si>
  <si>
    <t>Chairman (provincial)</t>
  </si>
  <si>
    <t>Ahmet Atesli and unk, Inspector and chaurffeur</t>
  </si>
  <si>
    <t>Hostage Taking (Barricade Incident)</t>
  </si>
  <si>
    <t>Egyptian Embassy</t>
  </si>
  <si>
    <t>Eagles of the Palestinian Revolution</t>
  </si>
  <si>
    <t>DEVA Pharmaceutical Plant</t>
  </si>
  <si>
    <t>Dev Sol</t>
  </si>
  <si>
    <t>Offices of KADIR HAS mgfr of soft drinks and auto parts</t>
  </si>
  <si>
    <t>Wells Fargo Bank Office</t>
  </si>
  <si>
    <t>local hqs of Republican Peoples Party (Ecevit's ruling party)</t>
  </si>
  <si>
    <t>Denizli</t>
  </si>
  <si>
    <t>Yesilkoy</t>
  </si>
  <si>
    <t>house (village home)</t>
  </si>
  <si>
    <t>Libyan Embassy</t>
  </si>
  <si>
    <t>Zeki Sahin, Former city Police Chief</t>
  </si>
  <si>
    <t>Hikmet Cetin, Hamdiye Cetin, Ahmet Cetin, Mayor of Bingol and leader *</t>
  </si>
  <si>
    <t>military installations</t>
  </si>
  <si>
    <t>Osman Unal, Police Commissioner</t>
  </si>
  <si>
    <t>Urfa</t>
  </si>
  <si>
    <t>Named Civilian</t>
  </si>
  <si>
    <t>Mehmet Uzun, Ferit Ildogan</t>
  </si>
  <si>
    <t>Mehmet Sukru Hamarat</t>
  </si>
  <si>
    <t>consulate</t>
  </si>
  <si>
    <t>Ismet Torunlar, Adana Civil Defense Chief</t>
  </si>
  <si>
    <t>Mesut Araz, former Political District Leader *</t>
  </si>
  <si>
    <t>Unnamed Civilian/Unspecified</t>
  </si>
  <si>
    <t>Mother and Daughter</t>
  </si>
  <si>
    <t>Nedim Ozturk, District Official</t>
  </si>
  <si>
    <t>Mechanic</t>
  </si>
  <si>
    <t>Tunceli</t>
  </si>
  <si>
    <t>Adil Turan, Administrative Council Member</t>
  </si>
  <si>
    <t>Political District Leader, Municipal Worker</t>
  </si>
  <si>
    <t>Delicatessen Owner</t>
  </si>
  <si>
    <t>Ceyhun Can, Lawyer</t>
  </si>
  <si>
    <t>Fikret Unsal, Professor, Deputy Rector</t>
  </si>
  <si>
    <t>Peter Polton, Consular Official</t>
  </si>
  <si>
    <t>Besir Tanriverdi, Businessman</t>
  </si>
  <si>
    <t>Rauf Yilmazer, Deputy Mayor</t>
  </si>
  <si>
    <t>Teachers</t>
  </si>
  <si>
    <t>Hergun (Right Wing) Newspaper</t>
  </si>
  <si>
    <t>Bitlis</t>
  </si>
  <si>
    <t>Mayor's residence</t>
  </si>
  <si>
    <t>Feridun Yazan, Mayor; Mrs. Yazan, Wife; Policeman</t>
  </si>
  <si>
    <t>Cevat Yurdakul, City Chief of Police; (driver and family relative wounded)</t>
  </si>
  <si>
    <t>Ankara Airport</t>
  </si>
  <si>
    <t>Salim Dursunoglo, Senatorial Candidate</t>
  </si>
  <si>
    <t>Revolutionary Road</t>
  </si>
  <si>
    <t>Aryuk</t>
  </si>
  <si>
    <t>Election-related</t>
  </si>
  <si>
    <t>polling station</t>
  </si>
  <si>
    <t>Kurdish Marxist Separatists</t>
  </si>
  <si>
    <t>Adiyaman</t>
  </si>
  <si>
    <t>workers' cafe</t>
  </si>
  <si>
    <t>Automatic firearm; Pistol</t>
  </si>
  <si>
    <t>Ilhan Darendelioglu, Journalist, Columnist</t>
  </si>
  <si>
    <t>Umit Oganay, Professor of Law, Deputy Dean of Political Science</t>
  </si>
  <si>
    <t>Kayseri</t>
  </si>
  <si>
    <t>Political Party Member/Rally</t>
  </si>
  <si>
    <t>Son of a former High School Principal</t>
  </si>
  <si>
    <t>coffeehouse</t>
  </si>
  <si>
    <t>Cavi Orman Tutengil, Professor</t>
  </si>
  <si>
    <t>Elmer Cooper, Robert French, Jim Clark, Jamie Smith *</t>
  </si>
  <si>
    <t>Yesilkov Airport</t>
  </si>
  <si>
    <t>shopkeepers</t>
  </si>
  <si>
    <t>Local Official</t>
  </si>
  <si>
    <t>Janitor</t>
  </si>
  <si>
    <t>Manager of El Al Airlines Abraham Elazar</t>
  </si>
  <si>
    <t>Automatic rifle</t>
  </si>
  <si>
    <t>Worker</t>
  </si>
  <si>
    <t>Soviet consulate</t>
  </si>
  <si>
    <t>unk, protest against USSR invasion of Afghanistan</t>
  </si>
  <si>
    <t>Pistol; Rifle</t>
  </si>
  <si>
    <t>station</t>
  </si>
  <si>
    <t>Automatic firearm; Incendiary</t>
  </si>
  <si>
    <t>Gas/Oil</t>
  </si>
  <si>
    <t>Gas Station</t>
  </si>
  <si>
    <t>Workers (right-wing Sympathizers)</t>
  </si>
  <si>
    <t>Left-Wing Guerrillas</t>
  </si>
  <si>
    <t>state-owned factory</t>
  </si>
  <si>
    <t>Left-Wing Workers</t>
  </si>
  <si>
    <t>cotton yarn factory</t>
  </si>
  <si>
    <t>municipal bus</t>
  </si>
  <si>
    <t>Left-Wing Militants</t>
  </si>
  <si>
    <t>Professor</t>
  </si>
  <si>
    <t>Policeman</t>
  </si>
  <si>
    <t>shopping arcade</t>
  </si>
  <si>
    <t>Tailor</t>
  </si>
  <si>
    <t>Factory</t>
  </si>
  <si>
    <t>Workers</t>
  </si>
  <si>
    <t>sports club</t>
  </si>
  <si>
    <t>Army</t>
  </si>
  <si>
    <t>patrol</t>
  </si>
  <si>
    <t>Automatic firearm; Rifle</t>
  </si>
  <si>
    <t>Gunmen</t>
  </si>
  <si>
    <t>employees</t>
  </si>
  <si>
    <t>Public Prosecutor Nihat Gercek</t>
  </si>
  <si>
    <t>Deputy Under-Secretary Bulent Ozurkmen</t>
  </si>
  <si>
    <t>Writer* Umit Kaftancogles, 45</t>
  </si>
  <si>
    <t>warehouse</t>
  </si>
  <si>
    <t>Agriculture Student</t>
  </si>
  <si>
    <t>Sam Novello; 56, (Chief Petty Officer)*</t>
  </si>
  <si>
    <t>Firearm; Pistols; Automatic firearm</t>
  </si>
  <si>
    <t>Usak</t>
  </si>
  <si>
    <t>Provincial Leader Ali Koleoglu</t>
  </si>
  <si>
    <t>Elazig</t>
  </si>
  <si>
    <t>Police Patrol (including vehicles and convoys)</t>
  </si>
  <si>
    <t>patrol car</t>
  </si>
  <si>
    <t>Local official Turan Ibrim</t>
  </si>
  <si>
    <t>state minerals research plant</t>
  </si>
  <si>
    <t>Hani</t>
  </si>
  <si>
    <t>Council Member (administrative) Nazif Orgun</t>
  </si>
  <si>
    <t>Kayseri district</t>
  </si>
  <si>
    <t>Kayseri Province Leader</t>
  </si>
  <si>
    <t>Trabzon</t>
  </si>
  <si>
    <t>General Secretary Temel Aydinogly (Lawyer)</t>
  </si>
  <si>
    <t>Official; Member Hamza Aydin</t>
  </si>
  <si>
    <t>Arms</t>
  </si>
  <si>
    <t>Provincial Administrative Council Member: Yusuf Bakir</t>
  </si>
  <si>
    <t>Commander (army) General Demirbag (Sabu Eminbag)</t>
  </si>
  <si>
    <t>Official: Etem Kaya</t>
  </si>
  <si>
    <t>grocer</t>
  </si>
  <si>
    <t>bar</t>
  </si>
  <si>
    <t>Deputy Chairman Gun Sazak*</t>
  </si>
  <si>
    <t>Soldier and a Policeman</t>
  </si>
  <si>
    <t>Policemen</t>
  </si>
  <si>
    <t>Amasya</t>
  </si>
  <si>
    <t>Merzifon</t>
  </si>
  <si>
    <t>dozens of shops</t>
  </si>
  <si>
    <t>Right-Wing Militants</t>
  </si>
  <si>
    <t>Deputy Director Ali Incekara</t>
  </si>
  <si>
    <t>Terrorists</t>
  </si>
  <si>
    <t>Armed</t>
  </si>
  <si>
    <t>Sudent</t>
  </si>
  <si>
    <t>Teacher</t>
  </si>
  <si>
    <t>Secretary Suphi Aksoy</t>
  </si>
  <si>
    <t>Musalla District</t>
  </si>
  <si>
    <t>Leader Mehmet Golcu</t>
  </si>
  <si>
    <t>Nevsehir</t>
  </si>
  <si>
    <t>Nevsehir district</t>
  </si>
  <si>
    <t>Leader: Zeki Tekiner</t>
  </si>
  <si>
    <t>Local Official, his wife, and teenage daughter*</t>
  </si>
  <si>
    <t>Minor Right-wing Airport Official and Clerk</t>
  </si>
  <si>
    <t>car salesroom</t>
  </si>
  <si>
    <t>Gunmen attacked</t>
  </si>
  <si>
    <t>oil pipeline</t>
  </si>
  <si>
    <t>Revolutionary Forces for the Liberation of Iraq</t>
  </si>
  <si>
    <t>Akdogan</t>
  </si>
  <si>
    <t>Criminal Court Judge Sitki Melih Dolunay</t>
  </si>
  <si>
    <t>Siirt</t>
  </si>
  <si>
    <t>Sirvan District</t>
  </si>
  <si>
    <t>Leader: Selahattin Gundogan</t>
  </si>
  <si>
    <t>Deputy Member of Parliament, Owner*</t>
  </si>
  <si>
    <t>Dragos</t>
  </si>
  <si>
    <t>Former Premier Nihat Erim and Bodyguard</t>
  </si>
  <si>
    <t>Police Reporter for Zdemokrat Oldrecay Unal, 25</t>
  </si>
  <si>
    <t>Strangled</t>
  </si>
  <si>
    <t>Chairman/a founder and first chairman*</t>
  </si>
  <si>
    <t>Leader Sadik Ozkan</t>
  </si>
  <si>
    <t>Aybasti</t>
  </si>
  <si>
    <t>Gendarme Patrol</t>
  </si>
  <si>
    <t>Fired upon</t>
  </si>
  <si>
    <t>Farm/Ranch</t>
  </si>
  <si>
    <t>Offices</t>
  </si>
  <si>
    <t>Left-Wing Extremists</t>
  </si>
  <si>
    <t>Automatic firearm; Bombs</t>
  </si>
  <si>
    <t>Village/City/Town/Suburb</t>
  </si>
  <si>
    <t>central part of city</t>
  </si>
  <si>
    <t>Dev Yol</t>
  </si>
  <si>
    <t>Chief Aykut Genc</t>
  </si>
  <si>
    <t>Riot Policeman Osman Bakir</t>
  </si>
  <si>
    <t>Iraq-Turkey Oil Pipeline</t>
  </si>
  <si>
    <t>Grocer and son</t>
  </si>
  <si>
    <t>policeman and troops on patrol outside cemetary</t>
  </si>
  <si>
    <t>Policeman Suleyman Acikbas</t>
  </si>
  <si>
    <t>Armed attack</t>
  </si>
  <si>
    <t>Pistol; Kalashnikov - Soviet made</t>
  </si>
  <si>
    <t>Kavaklidere</t>
  </si>
  <si>
    <t>Turko-American Cultural Centre</t>
  </si>
  <si>
    <t>Sgt. Wm. C. Herringon, 22</t>
  </si>
  <si>
    <t>Sergeant Major Abdallah Demir</t>
  </si>
  <si>
    <t>Retired Army Colonel/owner stationery shop</t>
  </si>
  <si>
    <t>Mahmut Dikles and bodyguard, Deputy Chief of Security</t>
  </si>
  <si>
    <t>unk, retired colonel</t>
  </si>
  <si>
    <t>Cazni Olcay (47), Army Colonel, Senior Security Official</t>
  </si>
  <si>
    <t>unk, 4 US servicemen</t>
  </si>
  <si>
    <t>El Al Airline Offices</t>
  </si>
  <si>
    <t>May 15 Organization for the Liberation of Palestine</t>
  </si>
  <si>
    <t>Pistols; Bomb</t>
  </si>
  <si>
    <t>Extremists</t>
  </si>
  <si>
    <t>Brewery Truck</t>
  </si>
  <si>
    <t>Sirnak</t>
  </si>
  <si>
    <t>Cizre district</t>
  </si>
  <si>
    <t>Iraq-Turkey oil pipeline</t>
  </si>
  <si>
    <t>International Airport</t>
  </si>
  <si>
    <t>Bomb; Automatic firearm</t>
  </si>
  <si>
    <t>jet, Boeing 727</t>
  </si>
  <si>
    <t>Grand bazaar</t>
  </si>
  <si>
    <t>American Officers Club</t>
  </si>
  <si>
    <t>Vehicle</t>
  </si>
  <si>
    <t>Tandogan quarter, Illen street</t>
  </si>
  <si>
    <t>Islamic Cause Organization</t>
  </si>
  <si>
    <t>Macka quarter in front of Iraqi Consulate</t>
  </si>
  <si>
    <t>Eruh</t>
  </si>
  <si>
    <t>Post</t>
  </si>
  <si>
    <t>Kurdistan Workers' Party (PKK)</t>
  </si>
  <si>
    <t>Bomb; Arms attack</t>
  </si>
  <si>
    <t>Hakkari</t>
  </si>
  <si>
    <t>Automatic fire</t>
  </si>
  <si>
    <t>District Office</t>
  </si>
  <si>
    <t>Party Office</t>
  </si>
  <si>
    <t>Parking lot near Topkapi Palace</t>
  </si>
  <si>
    <t>Justice Commandos for the Armenian Genocide</t>
  </si>
  <si>
    <t>Car bomb</t>
  </si>
  <si>
    <t>Yukeskova</t>
  </si>
  <si>
    <t>Security Guards of President Kenan Evren</t>
  </si>
  <si>
    <t>Kurdish Rebels</t>
  </si>
  <si>
    <t>Ambushed</t>
  </si>
  <si>
    <t>Cukurca</t>
  </si>
  <si>
    <t>Turkish Military Vehicle</t>
  </si>
  <si>
    <t>Elma</t>
  </si>
  <si>
    <t>Village of Elma</t>
  </si>
  <si>
    <t>Kurdish guerrillas</t>
  </si>
  <si>
    <t>Attacked; Rifle; Automatic firearm</t>
  </si>
  <si>
    <t>Security Forces</t>
  </si>
  <si>
    <t>Separatist Clandestine Organization</t>
  </si>
  <si>
    <t>Automatic rifles; Handgun; Grenade</t>
  </si>
  <si>
    <t>In Siirt</t>
  </si>
  <si>
    <t>Ziad Sate (40), acting ambassador</t>
  </si>
  <si>
    <t>Hezbollah</t>
  </si>
  <si>
    <t>El Al building</t>
  </si>
  <si>
    <t>Dalbasan</t>
  </si>
  <si>
    <t>Ali Seuer, informant</t>
  </si>
  <si>
    <t>Separatists</t>
  </si>
  <si>
    <t>Automatic pistol</t>
  </si>
  <si>
    <t>Seren</t>
  </si>
  <si>
    <t>Mukhtar (admin elect of village) Ubeyet Sana</t>
  </si>
  <si>
    <t>Religious Figures/Institutions</t>
  </si>
  <si>
    <t>Place of Worship</t>
  </si>
  <si>
    <t>Neve Shalom Temple</t>
  </si>
  <si>
    <t>Automatic firearms; Grenades; Incendiary</t>
  </si>
  <si>
    <t>Ovacik</t>
  </si>
  <si>
    <t>Police chief</t>
  </si>
  <si>
    <t>Kiziltepe District</t>
  </si>
  <si>
    <t>NATO radar station</t>
  </si>
  <si>
    <t>Gunfire; Rocket launchers</t>
  </si>
  <si>
    <t>Batman</t>
  </si>
  <si>
    <t>Gercus</t>
  </si>
  <si>
    <t>Seki, a village</t>
  </si>
  <si>
    <t>Ortabag Village</t>
  </si>
  <si>
    <t>Midyat</t>
  </si>
  <si>
    <t>House in Basyurt Village</t>
  </si>
  <si>
    <t>Firearms; Grenade</t>
  </si>
  <si>
    <t>Eruh district</t>
  </si>
  <si>
    <t>Cimencik Village</t>
  </si>
  <si>
    <t>Sulaymaniyah</t>
  </si>
  <si>
    <t>Engineer Atilla Celikel</t>
  </si>
  <si>
    <t>Patriotic Union of Kurdistan (PUK)</t>
  </si>
  <si>
    <t>Houses</t>
  </si>
  <si>
    <t>Altun Ozdem, Teacher</t>
  </si>
  <si>
    <t>aksaray dist. police station</t>
  </si>
  <si>
    <t>Sarisaltik</t>
  </si>
  <si>
    <t>Patrol</t>
  </si>
  <si>
    <t>city street</t>
  </si>
  <si>
    <t>Agri</t>
  </si>
  <si>
    <t>Ocakbasi</t>
  </si>
  <si>
    <t>Unit</t>
  </si>
  <si>
    <t>Haktanir</t>
  </si>
  <si>
    <t>Resul Dincer</t>
  </si>
  <si>
    <t>Local Govt.</t>
  </si>
  <si>
    <t>Cakmakli</t>
  </si>
  <si>
    <t>Former Village Chief Kamil Griltakir</t>
  </si>
  <si>
    <t>Gungoren</t>
  </si>
  <si>
    <t>Construction</t>
  </si>
  <si>
    <t>Construction Site</t>
  </si>
  <si>
    <t>Work Site</t>
  </si>
  <si>
    <t>Kurdish Separatists</t>
  </si>
  <si>
    <t>Umurlu</t>
  </si>
  <si>
    <t>Police Unit</t>
  </si>
  <si>
    <t>Pecenek</t>
  </si>
  <si>
    <t>Village of Pecenek</t>
  </si>
  <si>
    <t>Automatic firearm; Rocket</t>
  </si>
  <si>
    <t>Yuvali</t>
  </si>
  <si>
    <t>Village of Yuvali</t>
  </si>
  <si>
    <t>Mert</t>
  </si>
  <si>
    <t>Town of Kirimli</t>
  </si>
  <si>
    <t>Findik</t>
  </si>
  <si>
    <t>Military Unit</t>
  </si>
  <si>
    <t>Taygun</t>
  </si>
  <si>
    <t>Taygun Village</t>
  </si>
  <si>
    <t>Senova</t>
  </si>
  <si>
    <t>Nusaybin</t>
  </si>
  <si>
    <t>railroad bridge</t>
  </si>
  <si>
    <t>Karabayir</t>
  </si>
  <si>
    <t>Village of Karabayin</t>
  </si>
  <si>
    <t>Kurds</t>
  </si>
  <si>
    <t>Akdemir</t>
  </si>
  <si>
    <t>Village of Akdemir</t>
  </si>
  <si>
    <t>Kilickaya</t>
  </si>
  <si>
    <t>Town of Kilickaya</t>
  </si>
  <si>
    <t>Automatic firearm; Grenades</t>
  </si>
  <si>
    <t>Milan</t>
  </si>
  <si>
    <t>Town of Milan</t>
  </si>
  <si>
    <t>Dikpinar</t>
  </si>
  <si>
    <t>Dikpinar Village</t>
  </si>
  <si>
    <t>Dargecit</t>
  </si>
  <si>
    <t>Town of Dargecit</t>
  </si>
  <si>
    <t>Tusimya Seh Kment</t>
  </si>
  <si>
    <t>Private Citizens</t>
  </si>
  <si>
    <t>Guneyce</t>
  </si>
  <si>
    <t>Town of Guneyce</t>
  </si>
  <si>
    <t>Rocket; Automatic firearm</t>
  </si>
  <si>
    <t>anap office</t>
  </si>
  <si>
    <t>ito bldg</t>
  </si>
  <si>
    <t>Gumushane</t>
  </si>
  <si>
    <t>Ara</t>
  </si>
  <si>
    <t>Ara Village</t>
  </si>
  <si>
    <t>Yogurtcular</t>
  </si>
  <si>
    <t>Yogurtcular Village</t>
  </si>
  <si>
    <t>Kiziltepe</t>
  </si>
  <si>
    <t>Military Hunting Lodge</t>
  </si>
  <si>
    <t>Alan</t>
  </si>
  <si>
    <t>Filling Station</t>
  </si>
  <si>
    <t>Akpinar</t>
  </si>
  <si>
    <t>Police Post</t>
  </si>
  <si>
    <t>Corum</t>
  </si>
  <si>
    <t>Bagozu</t>
  </si>
  <si>
    <t>Hanging</t>
  </si>
  <si>
    <t>Yagizoymak</t>
  </si>
  <si>
    <t>Town of Yagizoymak</t>
  </si>
  <si>
    <t>Siirt district</t>
  </si>
  <si>
    <t>5 children</t>
  </si>
  <si>
    <t>Tunceli district</t>
  </si>
  <si>
    <t>Village</t>
  </si>
  <si>
    <t>Taskoy</t>
  </si>
  <si>
    <t>Village of Taskoy</t>
  </si>
  <si>
    <t>Ortabag</t>
  </si>
  <si>
    <t>6 Turkish Civilians</t>
  </si>
  <si>
    <t>3 males</t>
  </si>
  <si>
    <t>10 members of 1 family</t>
  </si>
  <si>
    <t>Sakarya</t>
  </si>
  <si>
    <t>Tarakli</t>
  </si>
  <si>
    <t>11 citizens</t>
  </si>
  <si>
    <t>Trakya Bus Station</t>
  </si>
  <si>
    <t>Kilis</t>
  </si>
  <si>
    <t>Army Patrol</t>
  </si>
  <si>
    <t>Orencik</t>
  </si>
  <si>
    <t>Yayladere</t>
  </si>
  <si>
    <t>Unarmed Assault</t>
  </si>
  <si>
    <t>Farmer</t>
  </si>
  <si>
    <t>2 shepherds</t>
  </si>
  <si>
    <t>Chamber of Commerce</t>
  </si>
  <si>
    <t>Istanbul Chamber President Niyazi Adiguzel</t>
  </si>
  <si>
    <t>Direlki</t>
  </si>
  <si>
    <t>Mine</t>
  </si>
  <si>
    <t>Van</t>
  </si>
  <si>
    <t>Asagigulderen</t>
  </si>
  <si>
    <t>Head of State</t>
  </si>
  <si>
    <t>Prime Minister Turgut Ozal</t>
  </si>
  <si>
    <t>Grey Wolves</t>
  </si>
  <si>
    <t>Commercial Area</t>
  </si>
  <si>
    <t>Black Friday</t>
  </si>
  <si>
    <t>Uludere</t>
  </si>
  <si>
    <t>Dortagac</t>
  </si>
  <si>
    <t>office</t>
  </si>
  <si>
    <t>Honarary Chilean Consul Mordo Dinar  *</t>
  </si>
  <si>
    <t>Kozluk</t>
  </si>
  <si>
    <t>Villagers on Tractor</t>
  </si>
  <si>
    <t>Automatic firearm; Land mine</t>
  </si>
  <si>
    <t>Major Esat Oktay Yildiran</t>
  </si>
  <si>
    <t>Second Secretary Abdulghani Beddawi</t>
  </si>
  <si>
    <t>Playground</t>
  </si>
  <si>
    <t>Mardin district</t>
  </si>
  <si>
    <t>Hostel</t>
  </si>
  <si>
    <t>Bank Branch</t>
  </si>
  <si>
    <t>Justice Building</t>
  </si>
  <si>
    <t>Home, Prosecutor Mehmet Emin Oge</t>
  </si>
  <si>
    <t>Military Patrol</t>
  </si>
  <si>
    <t>Habur</t>
  </si>
  <si>
    <t>oil truck company *</t>
  </si>
  <si>
    <t>Mining</t>
  </si>
  <si>
    <t>mine</t>
  </si>
  <si>
    <t>offices</t>
  </si>
  <si>
    <t>Pistol; Explosive</t>
  </si>
  <si>
    <t>branch office</t>
  </si>
  <si>
    <t>Explosive; Automatic firearm</t>
  </si>
  <si>
    <t>Silopi</t>
  </si>
  <si>
    <t>military unit</t>
  </si>
  <si>
    <t>Kizilsu</t>
  </si>
  <si>
    <t>Telecommunication</t>
  </si>
  <si>
    <t>Television</t>
  </si>
  <si>
    <t>Security force at TV Transmitter</t>
  </si>
  <si>
    <t>Multinational Corporation</t>
  </si>
  <si>
    <t>Vehicle, vice consul Huseyin Osman *</t>
  </si>
  <si>
    <t>Garage</t>
  </si>
  <si>
    <t>Dikbiyik</t>
  </si>
  <si>
    <t>Religion Identified</t>
  </si>
  <si>
    <t>Persons leaving mosque</t>
  </si>
  <si>
    <t>gendarmery post</t>
  </si>
  <si>
    <t>hospital *</t>
  </si>
  <si>
    <t>Pistol; Tear gas</t>
  </si>
  <si>
    <t>mini bus</t>
  </si>
  <si>
    <t>TKI Coal Mine *</t>
  </si>
  <si>
    <t>unit</t>
  </si>
  <si>
    <t>Anilmis</t>
  </si>
  <si>
    <t>Village of Anilmis</t>
  </si>
  <si>
    <t>Andilar</t>
  </si>
  <si>
    <t>Village of Anilar</t>
  </si>
  <si>
    <t>Nizip</t>
  </si>
  <si>
    <t>Coffee house</t>
  </si>
  <si>
    <t>Yaylipinar</t>
  </si>
  <si>
    <t>Gullu Ulus and Daughter</t>
  </si>
  <si>
    <t>Beytussebap</t>
  </si>
  <si>
    <t>Balveren</t>
  </si>
  <si>
    <t>Tanin-Tanin Pass Guard Unit</t>
  </si>
  <si>
    <t>Saridalli</t>
  </si>
  <si>
    <t>Pervari</t>
  </si>
  <si>
    <t>500 Acres of Wheat Fields</t>
  </si>
  <si>
    <t>Razik</t>
  </si>
  <si>
    <t>Town of Razik</t>
  </si>
  <si>
    <t>Kisikli</t>
  </si>
  <si>
    <t>Town of Delazi</t>
  </si>
  <si>
    <t>Radio Journalist/Staff/Facility</t>
  </si>
  <si>
    <t>Seracettin Muftuoglu (Reporter)</t>
  </si>
  <si>
    <t>Kusluca</t>
  </si>
  <si>
    <t>Igdir</t>
  </si>
  <si>
    <t>9 Young Men</t>
  </si>
  <si>
    <t>Turkey Secret Service Base</t>
  </si>
  <si>
    <t>Gov't building</t>
  </si>
  <si>
    <t>Elmabahce</t>
  </si>
  <si>
    <t>Elmabahce Village</t>
  </si>
  <si>
    <t>Akdizgin</t>
  </si>
  <si>
    <t>Town of Akduzgun</t>
  </si>
  <si>
    <t>Gulburnu</t>
  </si>
  <si>
    <t>Bridge/Car Tunnel</t>
  </si>
  <si>
    <t>Bridge Under construction</t>
  </si>
  <si>
    <t>Village of Gulburnu</t>
  </si>
  <si>
    <t>Kalkanli</t>
  </si>
  <si>
    <t>Village Primary School</t>
  </si>
  <si>
    <t>Bartin</t>
  </si>
  <si>
    <t>Onculer</t>
  </si>
  <si>
    <t>Home, Village Elder Teymur Abasigal</t>
  </si>
  <si>
    <t>Bogazoren</t>
  </si>
  <si>
    <t>10 Persons in Bogazoren</t>
  </si>
  <si>
    <t>Station</t>
  </si>
  <si>
    <t>Siran</t>
  </si>
  <si>
    <t>Village of Hakkari</t>
  </si>
  <si>
    <t>Bogazoren Village</t>
  </si>
  <si>
    <t>Police Checkpoint</t>
  </si>
  <si>
    <t>Checkpoint</t>
  </si>
  <si>
    <t>Kamisili</t>
  </si>
  <si>
    <t>12 Village Members</t>
  </si>
  <si>
    <t>Courthouse</t>
  </si>
  <si>
    <t>Karaotlak</t>
  </si>
  <si>
    <t>village guard mehmet ali sevilmis and brother</t>
  </si>
  <si>
    <t>Yagmurkoy</t>
  </si>
  <si>
    <t>Dikenli Village</t>
  </si>
  <si>
    <t>Eskisehir</t>
  </si>
  <si>
    <t>Atlas</t>
  </si>
  <si>
    <t>Atkas Village</t>
  </si>
  <si>
    <t>Aktas</t>
  </si>
  <si>
    <t>Aktas Village Members</t>
  </si>
  <si>
    <t>Dilekli</t>
  </si>
  <si>
    <t>Dilekli Village Members</t>
  </si>
  <si>
    <t>Uckardesler</t>
  </si>
  <si>
    <t>Uckardesler Village Members</t>
  </si>
  <si>
    <t>Israel Consulate General</t>
  </si>
  <si>
    <t>Armed People's Units</t>
  </si>
  <si>
    <t>Dereler</t>
  </si>
  <si>
    <t>Aydogdu</t>
  </si>
  <si>
    <t>Erzurum-Kars Gole Bus</t>
  </si>
  <si>
    <t>4 Timber hauling trucks</t>
  </si>
  <si>
    <t>Yapraktepe</t>
  </si>
  <si>
    <t>Yapraktepe Village</t>
  </si>
  <si>
    <t>Food or Water Supply</t>
  </si>
  <si>
    <t>Water Supply</t>
  </si>
  <si>
    <t>Water Drilling Site</t>
  </si>
  <si>
    <t>Small Village</t>
  </si>
  <si>
    <t>Gorentepe</t>
  </si>
  <si>
    <t>Gorentepe Village</t>
  </si>
  <si>
    <t>Osmaniye Police Station</t>
  </si>
  <si>
    <t>Besagac</t>
  </si>
  <si>
    <t>Besagac Village</t>
  </si>
  <si>
    <t>Dirsekli</t>
  </si>
  <si>
    <t>Dirsekli Village</t>
  </si>
  <si>
    <t>Officer Nihat Gursoy</t>
  </si>
  <si>
    <t>Bilgi</t>
  </si>
  <si>
    <t>Village Guards</t>
  </si>
  <si>
    <t>Graden, U.S. consulate</t>
  </si>
  <si>
    <t>Mazro</t>
  </si>
  <si>
    <t>Village of Mazro</t>
  </si>
  <si>
    <t>Acikkoy</t>
  </si>
  <si>
    <t>Acikkoy Village</t>
  </si>
  <si>
    <t>Ureh</t>
  </si>
  <si>
    <t>Bahcesaray</t>
  </si>
  <si>
    <t>Urunlu</t>
  </si>
  <si>
    <t>Villlage of Urunlu</t>
  </si>
  <si>
    <t>attache, Abdurrahman Shrewi</t>
  </si>
  <si>
    <t>Explosive; Car bomb</t>
  </si>
  <si>
    <t>Nightclub</t>
  </si>
  <si>
    <t>The Unit of the Chemical Weapons Martyrs</t>
  </si>
  <si>
    <t>Road repair crew</t>
  </si>
  <si>
    <t>Reporters Sami Basaran and Ahmet Altinkaya</t>
  </si>
  <si>
    <t>Branch</t>
  </si>
  <si>
    <t>OLuklu</t>
  </si>
  <si>
    <t>90 year old Huseyin Ates</t>
  </si>
  <si>
    <t>Police Station in Sehremini Area</t>
  </si>
  <si>
    <t>Sirac</t>
  </si>
  <si>
    <t>Cifteitepe</t>
  </si>
  <si>
    <t>Kastamonu</t>
  </si>
  <si>
    <t>Ikiyaka</t>
  </si>
  <si>
    <t>Village of Ikiyaka</t>
  </si>
  <si>
    <t>Town of Sirnak (Population 1000)</t>
  </si>
  <si>
    <t>Villagers</t>
  </si>
  <si>
    <t>Consulate - owned yacht</t>
  </si>
  <si>
    <t>June 16 Organization</t>
  </si>
  <si>
    <t>Maritime</t>
  </si>
  <si>
    <t>Civilian Maritime</t>
  </si>
  <si>
    <t>Fishing Boat</t>
  </si>
  <si>
    <t>Vehicle, Second Secretary Abdulrezzag Kashmiri</t>
  </si>
  <si>
    <t>Stock Exchange</t>
  </si>
  <si>
    <t>Muammer Aksoy</t>
  </si>
  <si>
    <t>Islamic Movement Organization</t>
  </si>
  <si>
    <t>Kazim Cakmakci *</t>
  </si>
  <si>
    <t>Bati Karakoc</t>
  </si>
  <si>
    <t>Residence Osman Kaya</t>
  </si>
  <si>
    <t>headquarters</t>
  </si>
  <si>
    <t>Resistance Movement of the Union of Revolt Workers</t>
  </si>
  <si>
    <t>Main Building</t>
  </si>
  <si>
    <t>Dev Genc</t>
  </si>
  <si>
    <t>Turkish-American Center</t>
  </si>
  <si>
    <t>Turkish Communist Party/Marxist (TKP-ML)</t>
  </si>
  <si>
    <t>Haci Aydinlik *</t>
  </si>
  <si>
    <t>Cetin Emec *</t>
  </si>
  <si>
    <t>Turkish Islamic Commandos</t>
  </si>
  <si>
    <t>Mantara</t>
  </si>
  <si>
    <t>Town of Mantara</t>
  </si>
  <si>
    <t>Mohammed Reza Akhvanjam</t>
  </si>
  <si>
    <t>Cizre</t>
  </si>
  <si>
    <t>Rifles - long range</t>
  </si>
  <si>
    <t>Kayaonu</t>
  </si>
  <si>
    <t>9 Engineers</t>
  </si>
  <si>
    <t>Yukarigungoren</t>
  </si>
  <si>
    <t>Teachers Quarters</t>
  </si>
  <si>
    <t>Elementary School</t>
  </si>
  <si>
    <t>Doganlikarahasan</t>
  </si>
  <si>
    <t>residence, Mehmet Sirimsi</t>
  </si>
  <si>
    <t>Cennetpinar</t>
  </si>
  <si>
    <t>Village School Teacher</t>
  </si>
  <si>
    <t>Hilal</t>
  </si>
  <si>
    <t>Residence, Abdullah Kara</t>
  </si>
  <si>
    <t>Highway/Road/Toll/Traffic Signal</t>
  </si>
  <si>
    <t>Road Outside Village</t>
  </si>
  <si>
    <t>Kirkkuyu</t>
  </si>
  <si>
    <t>Office Building, Gumussuyu Area</t>
  </si>
  <si>
    <t>Station in Bakirkoy Area</t>
  </si>
  <si>
    <t>Station in Besiktas Area</t>
  </si>
  <si>
    <t>Beytussebap district</t>
  </si>
  <si>
    <t>Ovecek Village</t>
  </si>
  <si>
    <t>Ortulu</t>
  </si>
  <si>
    <t>Village of Ortulu</t>
  </si>
  <si>
    <t>Dugunculer</t>
  </si>
  <si>
    <t>Village of Dugunculer</t>
  </si>
  <si>
    <t>Bukardi</t>
  </si>
  <si>
    <t>4 Teachers and Wife of One</t>
  </si>
  <si>
    <t>Minibus</t>
  </si>
  <si>
    <t>Istanbul Office</t>
  </si>
  <si>
    <t>Yemisli</t>
  </si>
  <si>
    <t>residence of owner, Gevriye Bulut</t>
  </si>
  <si>
    <t>Bagcilar Branch</t>
  </si>
  <si>
    <t>Derik</t>
  </si>
  <si>
    <t>private home</t>
  </si>
  <si>
    <t>Office of Bulent Akarcali</t>
  </si>
  <si>
    <t>Suveren</t>
  </si>
  <si>
    <t>Tatvan-Elazig Freight Train</t>
  </si>
  <si>
    <t>Kale</t>
  </si>
  <si>
    <t>Elazig-Tatvan Freight train</t>
  </si>
  <si>
    <t>Sirnak District</t>
  </si>
  <si>
    <t>village guards unit</t>
  </si>
  <si>
    <t>Akcay</t>
  </si>
  <si>
    <t>Uzumkiran</t>
  </si>
  <si>
    <t>Uzumkiran village</t>
  </si>
  <si>
    <t>Ceylanpinar</t>
  </si>
  <si>
    <t>Soldier on Patrol</t>
  </si>
  <si>
    <t>Mazidagi</t>
  </si>
  <si>
    <t>village guards</t>
  </si>
  <si>
    <t>Bostanli</t>
  </si>
  <si>
    <t>unti</t>
  </si>
  <si>
    <t>Yenisu</t>
  </si>
  <si>
    <t>Elmagolu</t>
  </si>
  <si>
    <t>Gaziantep district</t>
  </si>
  <si>
    <t>Ferzi Ozkan *</t>
  </si>
  <si>
    <t>Asagi Kavi</t>
  </si>
  <si>
    <t>Religious Figure</t>
  </si>
  <si>
    <t>Imam Ahmet Kavillioglu</t>
  </si>
  <si>
    <t>Cevrimli</t>
  </si>
  <si>
    <t>Durmus Aksen *</t>
  </si>
  <si>
    <t>Muhsin Bodur</t>
  </si>
  <si>
    <t>Guneycam</t>
  </si>
  <si>
    <t>Apartment</t>
  </si>
  <si>
    <t>Bespinarlar</t>
  </si>
  <si>
    <t>Gulser Sinanoglu *</t>
  </si>
  <si>
    <t>Zilan</t>
  </si>
  <si>
    <t>Hasan Surgit *</t>
  </si>
  <si>
    <t>Gercekli</t>
  </si>
  <si>
    <t>Gercekli Village</t>
  </si>
  <si>
    <t>Baskale</t>
  </si>
  <si>
    <t>Idil</t>
  </si>
  <si>
    <t>Private Home</t>
  </si>
  <si>
    <t>Kinkkale</t>
  </si>
  <si>
    <t>Kirlangic</t>
  </si>
  <si>
    <t>Ali Duman *</t>
  </si>
  <si>
    <t>Race/Ethnicity Identified</t>
  </si>
  <si>
    <t>Kurdish Crowd leaving court trail</t>
  </si>
  <si>
    <t>AK-47</t>
  </si>
  <si>
    <t>Serefhan</t>
  </si>
  <si>
    <t>Irice</t>
  </si>
  <si>
    <t>Cilga</t>
  </si>
  <si>
    <t>Osyan</t>
  </si>
  <si>
    <t>Freight Train</t>
  </si>
  <si>
    <t>minibus</t>
  </si>
  <si>
    <t>Dibe</t>
  </si>
  <si>
    <t>Mobile Patrol</t>
  </si>
  <si>
    <t>Hedris</t>
  </si>
  <si>
    <t>McDonals Outlet Beyazit district</t>
  </si>
  <si>
    <t>Resistance Movement</t>
  </si>
  <si>
    <t>Bogazkoy</t>
  </si>
  <si>
    <t>Herkel</t>
  </si>
  <si>
    <t>Zoxrim</t>
  </si>
  <si>
    <t>Degerli</t>
  </si>
  <si>
    <t>Golbasi</t>
  </si>
  <si>
    <t>Gerdi</t>
  </si>
  <si>
    <t>Ortakoy</t>
  </si>
  <si>
    <t>Village Guards unit</t>
  </si>
  <si>
    <t>Eynkaf</t>
  </si>
  <si>
    <t>3 vehicle Convoy</t>
  </si>
  <si>
    <t>Mine; Rocket</t>
  </si>
  <si>
    <t>Sirnak district</t>
  </si>
  <si>
    <t>Hakkari district</t>
  </si>
  <si>
    <t>Dule</t>
  </si>
  <si>
    <t>Besta Bawer</t>
  </si>
  <si>
    <t>4 vehicle Convoy</t>
  </si>
  <si>
    <t>Tenta Res</t>
  </si>
  <si>
    <t>Hesenan</t>
  </si>
  <si>
    <t>Installation</t>
  </si>
  <si>
    <t>Muradiye</t>
  </si>
  <si>
    <t>Arc</t>
  </si>
  <si>
    <t>Yeniyazi</t>
  </si>
  <si>
    <t>Buss covnoy Carrying Civil Servants</t>
  </si>
  <si>
    <t>Kemerli</t>
  </si>
  <si>
    <t>Kemerli Village Guard Unit</t>
  </si>
  <si>
    <t>Savur</t>
  </si>
  <si>
    <t>Diyandin district</t>
  </si>
  <si>
    <t>Daglica District</t>
  </si>
  <si>
    <t>Village Guard</t>
  </si>
  <si>
    <t>Village Guards Unit</t>
  </si>
  <si>
    <t>Siferezan</t>
  </si>
  <si>
    <t>Barracks</t>
  </si>
  <si>
    <t>Omerli</t>
  </si>
  <si>
    <t>Tillo District</t>
  </si>
  <si>
    <t>Artvin</t>
  </si>
  <si>
    <t>Derecik</t>
  </si>
  <si>
    <t>Spanish Consulate</t>
  </si>
  <si>
    <t>Explosive - defused</t>
  </si>
  <si>
    <t>Kockiran</t>
  </si>
  <si>
    <t>Multiple Telecommunication Targets</t>
  </si>
  <si>
    <t>Relay Station</t>
  </si>
  <si>
    <t>Ozyurt</t>
  </si>
  <si>
    <t>Home, Civilian Village Guard</t>
  </si>
  <si>
    <t>Narli</t>
  </si>
  <si>
    <t>Fatihpasa Police Station</t>
  </si>
  <si>
    <t>Fatih Pasa Police Station</t>
  </si>
  <si>
    <t>Polatdere</t>
  </si>
  <si>
    <t>Cargo train</t>
  </si>
  <si>
    <t>Yolindi</t>
  </si>
  <si>
    <t>Turan Dursun *</t>
  </si>
  <si>
    <t>Ibrahim Caglar *</t>
  </si>
  <si>
    <t>Ernabat</t>
  </si>
  <si>
    <t>Saklane Bridge on Highway E-24</t>
  </si>
  <si>
    <t>Dikbogaz</t>
  </si>
  <si>
    <t>Civilian Truck</t>
  </si>
  <si>
    <t>Cizre District</t>
  </si>
  <si>
    <t>Saklan-7 Bridge</t>
  </si>
  <si>
    <t>Xirbekan</t>
  </si>
  <si>
    <t>Sadullah Bartin *</t>
  </si>
  <si>
    <t>Cala Guze</t>
  </si>
  <si>
    <t>Directorate of Foundations Bldg</t>
  </si>
  <si>
    <t>Muks District</t>
  </si>
  <si>
    <t>2 Village Guards</t>
  </si>
  <si>
    <t>Gundekevir</t>
  </si>
  <si>
    <t>Airfield</t>
  </si>
  <si>
    <t>Nurhak</t>
  </si>
  <si>
    <t>Nurhak town center</t>
  </si>
  <si>
    <t>Rocket</t>
  </si>
  <si>
    <t>Bocekli</t>
  </si>
  <si>
    <t>Tinat</t>
  </si>
  <si>
    <t>Uzungecit</t>
  </si>
  <si>
    <t>Derahine Village</t>
  </si>
  <si>
    <t>Motorcycle</t>
  </si>
  <si>
    <t>Alekan</t>
  </si>
  <si>
    <t>Residence Sadun Ceylan</t>
  </si>
  <si>
    <t>Derazlet</t>
  </si>
  <si>
    <t>Ardahan</t>
  </si>
  <si>
    <t>Gole</t>
  </si>
  <si>
    <t>Facility</t>
  </si>
  <si>
    <t>Tat</t>
  </si>
  <si>
    <t>Hiram Abas *</t>
  </si>
  <si>
    <t>Kortanis</t>
  </si>
  <si>
    <t>Ikizkaya</t>
  </si>
  <si>
    <t>Bismil</t>
  </si>
  <si>
    <t>Sultan Sexmus</t>
  </si>
  <si>
    <t>Sexcuma Police Station</t>
  </si>
  <si>
    <t>Hesko</t>
  </si>
  <si>
    <t>Baykan</t>
  </si>
  <si>
    <t>Ciftlikler</t>
  </si>
  <si>
    <t>Village School and Teachers Quarters</t>
  </si>
  <si>
    <t>Kurtalan</t>
  </si>
  <si>
    <t>Govt Offices/Police HQ/Police Living Qtrs</t>
  </si>
  <si>
    <t>Social Democratic Populist Party</t>
  </si>
  <si>
    <t>Bahrive Ucok *</t>
  </si>
  <si>
    <t>Islamist Extremists</t>
  </si>
  <si>
    <t>Kutlu</t>
  </si>
  <si>
    <t>Kutlu Village</t>
  </si>
  <si>
    <t>Yukari damlipinar</t>
  </si>
  <si>
    <t>Ali Karaoglanoglu *</t>
  </si>
  <si>
    <t>Intelligence</t>
  </si>
  <si>
    <t>Kemal Tuncsel *</t>
  </si>
  <si>
    <t>Village School</t>
  </si>
  <si>
    <t>Guzeres</t>
  </si>
  <si>
    <t>Guzares Village</t>
  </si>
  <si>
    <t>Nusaybin District</t>
  </si>
  <si>
    <t>Asagiaratan</t>
  </si>
  <si>
    <t>Gedik</t>
  </si>
  <si>
    <t>Gedik Village</t>
  </si>
  <si>
    <t>Empty Bldg owned by Istanbul Security Directorate</t>
  </si>
  <si>
    <t>Bayrampasa Jail</t>
  </si>
  <si>
    <t>Communist Warrior's Union</t>
  </si>
  <si>
    <t>Kokluce</t>
  </si>
  <si>
    <t>Mehmet Gezer *</t>
  </si>
  <si>
    <t>Fikret Nayazi Aygen*</t>
  </si>
  <si>
    <t>Bulbul</t>
  </si>
  <si>
    <t>Village of Bulbul</t>
  </si>
  <si>
    <t>Local Headquarters</t>
  </si>
  <si>
    <t>Automatic firearm; Mortar</t>
  </si>
  <si>
    <t>Aydin Baris *</t>
  </si>
  <si>
    <t>Dr. Musa Duman</t>
  </si>
  <si>
    <t>Turkish State Materials Office</t>
  </si>
  <si>
    <t>Former Policeman Habib Gur</t>
  </si>
  <si>
    <t>District Branch</t>
  </si>
  <si>
    <t>Nato Storage Facility</t>
  </si>
  <si>
    <t>local headquarters</t>
  </si>
  <si>
    <t>Affiliated Institution</t>
  </si>
  <si>
    <t>american board of foreign missions office *</t>
  </si>
  <si>
    <t>Domestic NGO</t>
  </si>
  <si>
    <t>Joint Ticket Office</t>
  </si>
  <si>
    <t>Library Construction Site</t>
  </si>
  <si>
    <t>Tax Department Office</t>
  </si>
  <si>
    <t>French Consulate</t>
  </si>
  <si>
    <t>TUSLOG Warehouse</t>
  </si>
  <si>
    <t>Explosive - discovered - controlled detonation</t>
  </si>
  <si>
    <t>2 POV of US Military Personnel</t>
  </si>
  <si>
    <t>Italian Consulate</t>
  </si>
  <si>
    <t>Lt. Gen. Hulusi Say-in*</t>
  </si>
  <si>
    <t>NATO 6th Allied Tactical Air Force Command</t>
  </si>
  <si>
    <t>Bobbie Mozelle</t>
  </si>
  <si>
    <t>Former security (police) bldg</t>
  </si>
  <si>
    <t>Army Lt. Colonel Alvin Macke</t>
  </si>
  <si>
    <t>Riot Policeman</t>
  </si>
  <si>
    <t>Pinarbasi</t>
  </si>
  <si>
    <t>bus terminal</t>
  </si>
  <si>
    <t>Ikitepe</t>
  </si>
  <si>
    <t>US Automotive Firm Offices</t>
  </si>
  <si>
    <t>Foreign Auto Factory (owner not stated)</t>
  </si>
  <si>
    <t>Bank of Boston Bldg</t>
  </si>
  <si>
    <t>Turco-American Cultural Association*</t>
  </si>
  <si>
    <t>US Office (not further identified)</t>
  </si>
  <si>
    <t>vehicle</t>
  </si>
  <si>
    <t>General Manager Istanbul Office, John Gandy</t>
  </si>
  <si>
    <t>Banch</t>
  </si>
  <si>
    <t>Istanbul Stock Exchange</t>
  </si>
  <si>
    <t>Cultural Home Organization (Kultur Ocagi Derengi)</t>
  </si>
  <si>
    <t>Karakoy Branch</t>
  </si>
  <si>
    <t>Union Official Inci</t>
  </si>
  <si>
    <t>Turkish Communist Workers Party</t>
  </si>
  <si>
    <t>Commercial Attache Ali Feisal Hussein</t>
  </si>
  <si>
    <t>Mehmet Mustafa Inci, Turk employee U.S. firm</t>
  </si>
  <si>
    <t>M-18 helicopter 25 passenger capacity</t>
  </si>
  <si>
    <t>Incendiary; Pistol</t>
  </si>
  <si>
    <t>Turpras station, Alsanak area</t>
  </si>
  <si>
    <t>Fatih area branch</t>
  </si>
  <si>
    <t>Horuklu</t>
  </si>
  <si>
    <t>35 year old male</t>
  </si>
  <si>
    <t>Policeman **</t>
  </si>
  <si>
    <t>Retired Brigadier General Memduh Uniuturk</t>
  </si>
  <si>
    <t>Greek Tour Bus</t>
  </si>
  <si>
    <t>2 policemen in vehicle</t>
  </si>
  <si>
    <t>Elbistan district</t>
  </si>
  <si>
    <t>minibus owned karahasanusagi village</t>
  </si>
  <si>
    <t>Private home</t>
  </si>
  <si>
    <t>Branch in Izmir</t>
  </si>
  <si>
    <t>Kagithane Tax Office</t>
  </si>
  <si>
    <t>Car Dealers Shop</t>
  </si>
  <si>
    <t>Turkish State Monopolies Tea Warehouse</t>
  </si>
  <si>
    <t>Eczacibasi Brokerage House</t>
  </si>
  <si>
    <t>Adana Branch</t>
  </si>
  <si>
    <t>Ziraat Bank</t>
  </si>
  <si>
    <t>Supermarket</t>
  </si>
  <si>
    <t>Car Dealership owned by Boronkay Corp</t>
  </si>
  <si>
    <t>Office, Caddebostan area</t>
  </si>
  <si>
    <t>Solhan</t>
  </si>
  <si>
    <t>Governor, Public Prosecutor, Forest Dept. Chief</t>
  </si>
  <si>
    <t>unit raiding safehouse</t>
  </si>
  <si>
    <t>Tax Office</t>
  </si>
  <si>
    <t>Court</t>
  </si>
  <si>
    <t>Administrative Offices</t>
  </si>
  <si>
    <t>General Temel Cingoz*</t>
  </si>
  <si>
    <t>Retired Major General Ismail Selen*</t>
  </si>
  <si>
    <t>Financial Office</t>
  </si>
  <si>
    <t>Yoreaik</t>
  </si>
  <si>
    <t>bank in Galleria Shopping Center</t>
  </si>
  <si>
    <t>Finance Ministry</t>
  </si>
  <si>
    <t>Turkish Government Store</t>
  </si>
  <si>
    <t>Pipe bomb</t>
  </si>
  <si>
    <t>Kucukyali Gendarmerie Barracks</t>
  </si>
  <si>
    <t>State Water Department Building</t>
  </si>
  <si>
    <t>State Finance Office Building</t>
  </si>
  <si>
    <t>Regional Directorate of Highways Bldg</t>
  </si>
  <si>
    <t>Iron and Steel Industry Admin Bldg</t>
  </si>
  <si>
    <t>State Affiliated Bank</t>
  </si>
  <si>
    <t>State Opera House</t>
  </si>
  <si>
    <t>Ekinozu</t>
  </si>
  <si>
    <t>Kurdish Nomad's Village</t>
  </si>
  <si>
    <t>Local Chairman Vahdet Aydin</t>
  </si>
  <si>
    <t>Rumeli Hisari Area, Istanbul</t>
  </si>
  <si>
    <t>Okmeydani area, Istanbul</t>
  </si>
  <si>
    <t>Bostanei area, Istanbul</t>
  </si>
  <si>
    <t>Uyanik</t>
  </si>
  <si>
    <t>Kasimili</t>
  </si>
  <si>
    <t>Beyoglu</t>
  </si>
  <si>
    <t>Sirvan</t>
  </si>
  <si>
    <t>Caldiran</t>
  </si>
  <si>
    <t>Unie</t>
  </si>
  <si>
    <t>Mutki</t>
  </si>
  <si>
    <t>government office</t>
  </si>
  <si>
    <t>Bank, name not given</t>
  </si>
  <si>
    <t>Bus</t>
  </si>
  <si>
    <t>Chamber of Commerce Bldg</t>
  </si>
  <si>
    <t>Summer Theater</t>
  </si>
  <si>
    <t>Bank Building</t>
  </si>
  <si>
    <t>Solhan District</t>
  </si>
  <si>
    <t>Private Vehicle</t>
  </si>
  <si>
    <t>3 persons</t>
  </si>
  <si>
    <t>Police officer</t>
  </si>
  <si>
    <t>Unmarked Police Car</t>
  </si>
  <si>
    <t>police housing area</t>
  </si>
  <si>
    <t>Rockets</t>
  </si>
  <si>
    <t>security office</t>
  </si>
  <si>
    <t>Samanli</t>
  </si>
  <si>
    <t>post</t>
  </si>
  <si>
    <t>Buzlukpinar</t>
  </si>
  <si>
    <t>Municipal Building</t>
  </si>
  <si>
    <t>state liquor and drug store</t>
  </si>
  <si>
    <t>Asst. Gen. Manager Andrew Blake</t>
  </si>
  <si>
    <t>minibus carrying village guards *</t>
  </si>
  <si>
    <t>Tatvan</t>
  </si>
  <si>
    <t>Karliova</t>
  </si>
  <si>
    <t>Line between Mus and Bingol</t>
  </si>
  <si>
    <t>Paramilitary</t>
  </si>
  <si>
    <t>Officers</t>
  </si>
  <si>
    <t>Mustafabeyli</t>
  </si>
  <si>
    <t>3 Plainclothes Policemen</t>
  </si>
  <si>
    <t>Tourist</t>
  </si>
  <si>
    <t>2 U.S. tourists, names unk</t>
  </si>
  <si>
    <t>Hisar</t>
  </si>
  <si>
    <t>Turkish Army NCO + 3 Village guards</t>
  </si>
  <si>
    <t>2 Turkish archaeologists</t>
  </si>
  <si>
    <t>adiyaman village</t>
  </si>
  <si>
    <t>Minibus carrying security personnel</t>
  </si>
  <si>
    <t>Hasankeyf</t>
  </si>
  <si>
    <t>Unseli</t>
  </si>
  <si>
    <t>Kagizman</t>
  </si>
  <si>
    <t>Lieutenant, soldier, civilian *</t>
  </si>
  <si>
    <t>Dagci</t>
  </si>
  <si>
    <t>Retired General Adnan Ersoz *</t>
  </si>
  <si>
    <t>Station, Kagithane District</t>
  </si>
  <si>
    <t>Kasirili</t>
  </si>
  <si>
    <t>Village of Kasirli</t>
  </si>
  <si>
    <t>Mail Train</t>
  </si>
  <si>
    <t>Garanti Bank</t>
  </si>
  <si>
    <t>Member: Cuneyt Karlik</t>
  </si>
  <si>
    <t>Empty State Archives Bldg</t>
  </si>
  <si>
    <t>Tax Control Building</t>
  </si>
  <si>
    <t>Vacant Lot</t>
  </si>
  <si>
    <t>Celik</t>
  </si>
  <si>
    <t>Moslem Religious leader</t>
  </si>
  <si>
    <t>Mus</t>
  </si>
  <si>
    <t>Railway Train</t>
  </si>
  <si>
    <t>Road</t>
  </si>
  <si>
    <t>Senoba</t>
  </si>
  <si>
    <t>Railway Line, Adana-Jskenderun</t>
  </si>
  <si>
    <t>Staff Sergeant Victor Marvick*</t>
  </si>
  <si>
    <t>Turkish Islamic Jihad</t>
  </si>
  <si>
    <t>Press Attache Abdallah al-Kharaby</t>
  </si>
  <si>
    <t>Kirkbulak</t>
  </si>
  <si>
    <t>Kirkbulak Village</t>
  </si>
  <si>
    <t>Headman, Kirkbulak Village</t>
  </si>
  <si>
    <t>Finance Ministry Office</t>
  </si>
  <si>
    <t>Kuruca</t>
  </si>
  <si>
    <t>3 vehicles</t>
  </si>
  <si>
    <t>Businessman Erol Yeldon</t>
  </si>
  <si>
    <t>hazro</t>
  </si>
  <si>
    <t>truck</t>
  </si>
  <si>
    <t>Policeman and night watchman</t>
  </si>
  <si>
    <t>2 police vehicles</t>
  </si>
  <si>
    <t>Kulp</t>
  </si>
  <si>
    <t>1st Lieutenant Ismail Aksu</t>
  </si>
  <si>
    <t>Akbank Bank</t>
  </si>
  <si>
    <t>Kurdish Militants</t>
  </si>
  <si>
    <t>Air Force Club</t>
  </si>
  <si>
    <t>School teacher Esma Karatandogan and parents*</t>
  </si>
  <si>
    <t>Silvan</t>
  </si>
  <si>
    <t>wife, Gendarme (police) sergeant</t>
  </si>
  <si>
    <t>school</t>
  </si>
  <si>
    <t>pervari</t>
  </si>
  <si>
    <t>governors office</t>
  </si>
  <si>
    <t>silvan</t>
  </si>
  <si>
    <t>Policeman at intersection in maltepe district</t>
  </si>
  <si>
    <t>New Car Showroom</t>
  </si>
  <si>
    <t>Tax Office, Halkali District</t>
  </si>
  <si>
    <t>Hizan</t>
  </si>
  <si>
    <t>civilian minibus</t>
  </si>
  <si>
    <t>Ahlat</t>
  </si>
  <si>
    <t>Officer</t>
  </si>
  <si>
    <t>Branch, Moda District</t>
  </si>
  <si>
    <t>Branch, Tahtakale District</t>
  </si>
  <si>
    <t>Branch, Yesildirek District</t>
  </si>
  <si>
    <t>Branch, Aksaray Branch</t>
  </si>
  <si>
    <t>Branch, Merter District</t>
  </si>
  <si>
    <t>Telephone/Telegraph</t>
  </si>
  <si>
    <t>Telephone Company Building</t>
  </si>
  <si>
    <t>Administrative Court</t>
  </si>
  <si>
    <t>Eskihisar</t>
  </si>
  <si>
    <t>Dallitepe</t>
  </si>
  <si>
    <t>Tomb of founder, Sedat Simavi</t>
  </si>
  <si>
    <t>Celtikli</t>
  </si>
  <si>
    <t>Department Store*</t>
  </si>
  <si>
    <t>Dadakli</t>
  </si>
  <si>
    <t>dadakli village</t>
  </si>
  <si>
    <t>Ergani</t>
  </si>
  <si>
    <t>Swissotel the Bosphoras*</t>
  </si>
  <si>
    <t>People's Liberation Force</t>
  </si>
  <si>
    <t>Islamic Revenge Organization</t>
  </si>
  <si>
    <t>Grenades</t>
  </si>
  <si>
    <t>street</t>
  </si>
  <si>
    <t>Molotov cocktails</t>
  </si>
  <si>
    <t>Sirt Province Chairman Mehmet Demir</t>
  </si>
  <si>
    <t>Dicle University</t>
  </si>
  <si>
    <t>Student Abdulsamet Cetin *</t>
  </si>
  <si>
    <t>Official Abdurrahim Sogut</t>
  </si>
  <si>
    <t>Muslim Militants</t>
  </si>
  <si>
    <t>Kapalicarsi covered bazaar*</t>
  </si>
  <si>
    <t>Galleria Shopping Mall</t>
  </si>
  <si>
    <t>Yavuzeli District</t>
  </si>
  <si>
    <t>Police officer and daughter *</t>
  </si>
  <si>
    <t>Patrol Car</t>
  </si>
  <si>
    <t>State Security Court Cheif Prosecutor Yasar Gunaydin</t>
  </si>
  <si>
    <t>Fenerbahce Army Officers Club</t>
  </si>
  <si>
    <t>Main Police Station</t>
  </si>
  <si>
    <t>Arisu</t>
  </si>
  <si>
    <t>branch</t>
  </si>
  <si>
    <t>Package bomb</t>
  </si>
  <si>
    <t>IS Bank</t>
  </si>
  <si>
    <t>Hozat</t>
  </si>
  <si>
    <t>School teacher Ahmet Bayhan</t>
  </si>
  <si>
    <t>Public Prosecutor Nural Ucurum *</t>
  </si>
  <si>
    <t>Reporter Halit Gungen/ Magazine</t>
  </si>
  <si>
    <t>Armored Vehicle</t>
  </si>
  <si>
    <t>Zeki Atak and Sait Toruk</t>
  </si>
  <si>
    <t>Reporter Cengiz Altin Newspaper</t>
  </si>
  <si>
    <t>shopping center</t>
  </si>
  <si>
    <t>car company office</t>
  </si>
  <si>
    <t>Bakirkoy District Office</t>
  </si>
  <si>
    <t>Abdurrahman Tekmen</t>
  </si>
  <si>
    <t>teenagers, Mehmet Nazim,*</t>
  </si>
  <si>
    <t>Neve Shalom Synagogue</t>
  </si>
  <si>
    <t>HIghway Checkpoint</t>
  </si>
  <si>
    <t>Embassy Security Chief Ehud Sadan</t>
  </si>
  <si>
    <t>2 policeman</t>
  </si>
  <si>
    <t>mosque</t>
  </si>
  <si>
    <t>headquaters (4 story building)</t>
  </si>
  <si>
    <t>Explosive; Bomb</t>
  </si>
  <si>
    <t>business center</t>
  </si>
  <si>
    <t>Terrorists/Non-State Militia</t>
  </si>
  <si>
    <t>Terrorist</t>
  </si>
  <si>
    <t>18 year old supporter</t>
  </si>
  <si>
    <t>Census official</t>
  </si>
  <si>
    <t>Village Guard Member</t>
  </si>
  <si>
    <t>2 Village Guard members</t>
  </si>
  <si>
    <t>post office</t>
  </si>
  <si>
    <t>Grenade; Automatic firearm</t>
  </si>
  <si>
    <t>Physicans Residence</t>
  </si>
  <si>
    <t>Television Relay Station</t>
  </si>
  <si>
    <t>Cement Factory</t>
  </si>
  <si>
    <t>School teacher</t>
  </si>
  <si>
    <t>construction site near police station</t>
  </si>
  <si>
    <t>Demirci</t>
  </si>
  <si>
    <t>Uludag</t>
  </si>
  <si>
    <t>Buca</t>
  </si>
  <si>
    <t>Town of Sirnak</t>
  </si>
  <si>
    <t>Mortar; Rocket</t>
  </si>
  <si>
    <t>Stones</t>
  </si>
  <si>
    <t>courthouse</t>
  </si>
  <si>
    <t>Bus Carrying Intelligence Officers</t>
  </si>
  <si>
    <t>Automatic firearm - AK-47</t>
  </si>
  <si>
    <t>Erdogan Citak, head of Adana (police maintenance dept)</t>
  </si>
  <si>
    <t>Tuzluca</t>
  </si>
  <si>
    <t>4 policeman in coffee house</t>
  </si>
  <si>
    <t>Ormankaya</t>
  </si>
  <si>
    <t>2 guards and a civilian</t>
  </si>
  <si>
    <t>14 year old boy</t>
  </si>
  <si>
    <t>Rifle</t>
  </si>
  <si>
    <t>high school</t>
  </si>
  <si>
    <t>Compound in Sarigazi District</t>
  </si>
  <si>
    <t>Cyanide in water supply</t>
  </si>
  <si>
    <t>Military Service Bus</t>
  </si>
  <si>
    <t>Office  *</t>
  </si>
  <si>
    <t>Edirne</t>
  </si>
  <si>
    <t>Social Democrat Populist Party</t>
  </si>
  <si>
    <t>Desni</t>
  </si>
  <si>
    <t>Officer Ibrahim Coskun</t>
  </si>
  <si>
    <t>Kestel</t>
  </si>
  <si>
    <t>Uzundere</t>
  </si>
  <si>
    <t>2 Village guards</t>
  </si>
  <si>
    <t>Village Guard from Siirt *</t>
  </si>
  <si>
    <t>Station, Alibeykoy area</t>
  </si>
  <si>
    <t>Parking Lot</t>
  </si>
  <si>
    <t>Police Printing House</t>
  </si>
  <si>
    <t>Police Bus en route to Police Staff College</t>
  </si>
  <si>
    <t>Gorumulu</t>
  </si>
  <si>
    <t>Kutlubey</t>
  </si>
  <si>
    <t>23 year old female *</t>
  </si>
  <si>
    <t>Girmeli</t>
  </si>
  <si>
    <t>village guard *</t>
  </si>
  <si>
    <t>Palu</t>
  </si>
  <si>
    <t>Non-commissioned officer</t>
  </si>
  <si>
    <t>Pazarcik</t>
  </si>
  <si>
    <t>Anti-terrorist Unit</t>
  </si>
  <si>
    <t>Govt. Building</t>
  </si>
  <si>
    <t>Rocket; Rocket propelled grenade</t>
  </si>
  <si>
    <t>Vehicle Carrying 4 NCOS</t>
  </si>
  <si>
    <t>Officer in Topkapi District</t>
  </si>
  <si>
    <t>2 persons at bus stop *</t>
  </si>
  <si>
    <t>Branch, Haskoy area</t>
  </si>
  <si>
    <t>Incendiary - not detonated</t>
  </si>
  <si>
    <t>Branch, Levent area</t>
  </si>
  <si>
    <t>Branch, Pendik area</t>
  </si>
  <si>
    <t>Branch, Etiler area</t>
  </si>
  <si>
    <t>Branch, Kucukcekmece Dist.</t>
  </si>
  <si>
    <t>Telecommunications Office</t>
  </si>
  <si>
    <t>Deputy Commissioner Ahmet Acar</t>
  </si>
  <si>
    <t>Branch, Siteler District</t>
  </si>
  <si>
    <t>District Party Chief Mehdi Cecen</t>
  </si>
  <si>
    <t>Police Bus</t>
  </si>
  <si>
    <t>Town of Idil</t>
  </si>
  <si>
    <t>Aralik</t>
  </si>
  <si>
    <t>Alikayasi District</t>
  </si>
  <si>
    <t>Kayadere</t>
  </si>
  <si>
    <t>Kiyik</t>
  </si>
  <si>
    <t>Village of Kiyik</t>
  </si>
  <si>
    <t>Coffee House on Egitim Street*</t>
  </si>
  <si>
    <t>6 Plainclothes police in coffee shop*</t>
  </si>
  <si>
    <t>Sindiran</t>
  </si>
  <si>
    <t>Car in Siyavusposa area</t>
  </si>
  <si>
    <t>Incendiary; Automatic firearm</t>
  </si>
  <si>
    <t>Member Security Directorate*</t>
  </si>
  <si>
    <t>2 Policemen</t>
  </si>
  <si>
    <t>2 member police patrol</t>
  </si>
  <si>
    <t>Bakirkoy District Branch Office</t>
  </si>
  <si>
    <t>Istanbul Party Chairman Muhsin Divan</t>
  </si>
  <si>
    <t>Tax Collector Kenan Karahan</t>
  </si>
  <si>
    <t>Yenidam</t>
  </si>
  <si>
    <t>Telecommunications Station</t>
  </si>
  <si>
    <t>Lice</t>
  </si>
  <si>
    <t>Bulmuslar</t>
  </si>
  <si>
    <t>Bulmuslar Village</t>
  </si>
  <si>
    <t>Bilbilen</t>
  </si>
  <si>
    <t>Besni</t>
  </si>
  <si>
    <t>Yediyaprak</t>
  </si>
  <si>
    <t>Dumanli</t>
  </si>
  <si>
    <t>Town of Dumanli</t>
  </si>
  <si>
    <t>Armored Car</t>
  </si>
  <si>
    <t>Uzumlu</t>
  </si>
  <si>
    <t>Kutahya</t>
  </si>
  <si>
    <t>Yayla</t>
  </si>
  <si>
    <t>Islam</t>
  </si>
  <si>
    <t>Army Post</t>
  </si>
  <si>
    <t>Cemi</t>
  </si>
  <si>
    <t>Hamlet of Cemi Residents</t>
  </si>
  <si>
    <t>Savsat</t>
  </si>
  <si>
    <t>Colova</t>
  </si>
  <si>
    <t>Reporter Mecit Akgun</t>
  </si>
  <si>
    <t>Drowned</t>
  </si>
  <si>
    <t>Alakamis</t>
  </si>
  <si>
    <t>Member: Abdurrahman Ay</t>
  </si>
  <si>
    <t>Yugoslav Consulate*</t>
  </si>
  <si>
    <t>Journalist Hafiz Akdemir*</t>
  </si>
  <si>
    <t>minibus passengers</t>
  </si>
  <si>
    <t>Passenger Train</t>
  </si>
  <si>
    <t>Rally</t>
  </si>
  <si>
    <t>Gathering</t>
  </si>
  <si>
    <t>Arikan Arikoglu</t>
  </si>
  <si>
    <t>Ardiedibi</t>
  </si>
  <si>
    <t>village</t>
  </si>
  <si>
    <t>Guroymak</t>
  </si>
  <si>
    <t>village members</t>
  </si>
  <si>
    <t>Seki</t>
  </si>
  <si>
    <t>Residences, two village guards*</t>
  </si>
  <si>
    <t>Yuksekova</t>
  </si>
  <si>
    <t>Former Counterterrorist Officer</t>
  </si>
  <si>
    <t>Yolac</t>
  </si>
  <si>
    <t>10 Persons Worshipping in mosque</t>
  </si>
  <si>
    <t>Tepe</t>
  </si>
  <si>
    <t>Tractor carrying villagers to work</t>
  </si>
  <si>
    <t>Ergani District</t>
  </si>
  <si>
    <t>Village Guard and Son*</t>
  </si>
  <si>
    <t>University Student</t>
  </si>
  <si>
    <t>Ambarli</t>
  </si>
  <si>
    <t>Imam (Religious Leader)</t>
  </si>
  <si>
    <t>Islahiye District</t>
  </si>
  <si>
    <t>male (name unknown)</t>
  </si>
  <si>
    <t>Yolbilen</t>
  </si>
  <si>
    <t>10 minibus passengers</t>
  </si>
  <si>
    <t>3 Kurdish Civilians</t>
  </si>
  <si>
    <t>Igneli</t>
  </si>
  <si>
    <t>Asagiyaniktas</t>
  </si>
  <si>
    <t>village of Asadi Yaniktas</t>
  </si>
  <si>
    <t>Yukari Yaniktas</t>
  </si>
  <si>
    <t>village of Yukari Yaniktas</t>
  </si>
  <si>
    <t>Caglayancerit district</t>
  </si>
  <si>
    <t>Taskonak</t>
  </si>
  <si>
    <t>Watch tower</t>
  </si>
  <si>
    <t>Son of village chief and relative</t>
  </si>
  <si>
    <t>Catak</t>
  </si>
  <si>
    <t>small town</t>
  </si>
  <si>
    <t>Food Supply</t>
  </si>
  <si>
    <t>Minibus carrying bread for soldiers</t>
  </si>
  <si>
    <t>air force staff car</t>
  </si>
  <si>
    <t>2 Village Guards *</t>
  </si>
  <si>
    <t>One person</t>
  </si>
  <si>
    <t>Manbuba Hamlet</t>
  </si>
  <si>
    <t>3 Kurdish civilians in car</t>
  </si>
  <si>
    <t>mother and daughter</t>
  </si>
  <si>
    <t>Vehicle, Melvin Wittler, Head of American MIssion Board</t>
  </si>
  <si>
    <t>Yolhindi</t>
  </si>
  <si>
    <t>Baska</t>
  </si>
  <si>
    <t>2 children, 3 civillian</t>
  </si>
  <si>
    <t>Consulate General</t>
  </si>
  <si>
    <t>Rocket propelled grenade</t>
  </si>
  <si>
    <t>Elmadag</t>
  </si>
  <si>
    <t>Deputy Police Commissioner</t>
  </si>
  <si>
    <t>Court House, Kartal area</t>
  </si>
  <si>
    <t>Incendiary - defused</t>
  </si>
  <si>
    <t>Canli</t>
  </si>
  <si>
    <t>Sermestan tribal village of Canli</t>
  </si>
  <si>
    <t>Soskan tribe</t>
  </si>
  <si>
    <t>Borusan Industrial Group</t>
  </si>
  <si>
    <t>KOC American Express Bank</t>
  </si>
  <si>
    <t>Masoto Automotive Company</t>
  </si>
  <si>
    <t>Beytussebab village</t>
  </si>
  <si>
    <t>Koyunbaba</t>
  </si>
  <si>
    <t>Koyunbaba village</t>
  </si>
  <si>
    <t>Kelekci</t>
  </si>
  <si>
    <t>kelekci village</t>
  </si>
  <si>
    <t>Sivritepe</t>
  </si>
  <si>
    <t>Durluce</t>
  </si>
  <si>
    <t>Members</t>
  </si>
  <si>
    <t>5 Members of a family *</t>
  </si>
  <si>
    <t>Drapery Store</t>
  </si>
  <si>
    <t>Kulundere</t>
  </si>
  <si>
    <t>Istanbul Police Headquarters</t>
  </si>
  <si>
    <t>Journalist</t>
  </si>
  <si>
    <t>Retired Vice admiral Kemal Kayacan*</t>
  </si>
  <si>
    <t>Kariliova</t>
  </si>
  <si>
    <t>Varto</t>
  </si>
  <si>
    <t>13 German Tourists</t>
  </si>
  <si>
    <t>Dogancay</t>
  </si>
  <si>
    <t>Supporter and Son</t>
  </si>
  <si>
    <t>Turkish Hezbollah</t>
  </si>
  <si>
    <t>Nuri Cakir *</t>
  </si>
  <si>
    <t>Ucevler</t>
  </si>
  <si>
    <t>Civilian Village Guard *</t>
  </si>
  <si>
    <t>Bellitas</t>
  </si>
  <si>
    <t>Residence Mosque Prayer Leader</t>
  </si>
  <si>
    <t>Oyuklu</t>
  </si>
  <si>
    <t>Correspondent Huseyin Gundem</t>
  </si>
  <si>
    <t>Yeniaydin</t>
  </si>
  <si>
    <t>Soldier</t>
  </si>
  <si>
    <t>Jslayihe</t>
  </si>
  <si>
    <t>Soldiers</t>
  </si>
  <si>
    <t>Cinar</t>
  </si>
  <si>
    <t>Islayihe</t>
  </si>
  <si>
    <t>Private car</t>
  </si>
  <si>
    <t>Bank Archive</t>
  </si>
  <si>
    <t>Cermik</t>
  </si>
  <si>
    <t>Tractor</t>
  </si>
  <si>
    <t>2 Persons</t>
  </si>
  <si>
    <t>Transmission station</t>
  </si>
  <si>
    <t>Rocket; Grenades</t>
  </si>
  <si>
    <t>Mortars; Rockets</t>
  </si>
  <si>
    <t>Rockets; Mortars</t>
  </si>
  <si>
    <t>Patnos</t>
  </si>
  <si>
    <t>Bank and shops</t>
  </si>
  <si>
    <t>Hilvan</t>
  </si>
  <si>
    <t>Merchant's House</t>
  </si>
  <si>
    <t>7 soldiers bus en route Sanliurfa to Bingol</t>
  </si>
  <si>
    <t>Genc</t>
  </si>
  <si>
    <t>Adana Tennis Club Clubhouse</t>
  </si>
  <si>
    <t>flight Adana to Jeddah, Saudi Arabia*</t>
  </si>
  <si>
    <t>Ferryboat</t>
  </si>
  <si>
    <t>U.K. Consulate</t>
  </si>
  <si>
    <t>Procession/Gathering (funeral, wedding, birthday, religious)</t>
  </si>
  <si>
    <t>Victory Day MIlitary Parade Reiewing Stand</t>
  </si>
  <si>
    <t>Maslak</t>
  </si>
  <si>
    <t>Bus passenger</t>
  </si>
  <si>
    <t>Dogubayazit</t>
  </si>
  <si>
    <t>Water Truck</t>
  </si>
  <si>
    <t>Ulupamir</t>
  </si>
  <si>
    <t>Celikhan</t>
  </si>
  <si>
    <t>Govt Buildings</t>
  </si>
  <si>
    <t>Truck, commercial</t>
  </si>
  <si>
    <t>Gecit</t>
  </si>
  <si>
    <t>Besitas Campus</t>
  </si>
  <si>
    <t>Entrance</t>
  </si>
  <si>
    <t>Station Maltepe District</t>
  </si>
  <si>
    <t>Patrol car</t>
  </si>
  <si>
    <t>Villager</t>
  </si>
  <si>
    <t>Pistol; Hanging</t>
  </si>
  <si>
    <t>Soylu</t>
  </si>
  <si>
    <t>religious leader of village</t>
  </si>
  <si>
    <t>Musabey</t>
  </si>
  <si>
    <t>2 Turkish employees</t>
  </si>
  <si>
    <t>23 year old male</t>
  </si>
  <si>
    <t>Dougubeyazit district</t>
  </si>
  <si>
    <t>3 Trailer Trucks, 2 Private cars</t>
  </si>
  <si>
    <t>Cukura</t>
  </si>
  <si>
    <t>Muitinational Oil Field</t>
  </si>
  <si>
    <t>Rocket; Rifle</t>
  </si>
  <si>
    <t>Police vehicles</t>
  </si>
  <si>
    <t>Jgdir</t>
  </si>
  <si>
    <t>Yerlibahce</t>
  </si>
  <si>
    <t>Aktutun</t>
  </si>
  <si>
    <t>Company</t>
  </si>
  <si>
    <t>Mayor Munip Seraffetinoglu and*</t>
  </si>
  <si>
    <t>Minibus and car carrying guards*</t>
  </si>
  <si>
    <t>state bank manager</t>
  </si>
  <si>
    <t>Ulubahce</t>
  </si>
  <si>
    <t>Ulubahce village</t>
  </si>
  <si>
    <t>Kizilcubuk</t>
  </si>
  <si>
    <t>Kizilcubuk Village</t>
  </si>
  <si>
    <t>2 technicians</t>
  </si>
  <si>
    <t>Hypermarket</t>
  </si>
  <si>
    <t>Business Premises (firm not stated)</t>
  </si>
  <si>
    <t>local chairman Nizamettin Acan</t>
  </si>
  <si>
    <t>civilian</t>
  </si>
  <si>
    <t>Gov't warehouse with 660tons of Tobacco</t>
  </si>
  <si>
    <t>City Bus</t>
  </si>
  <si>
    <t>Journalist Musa Anter</t>
  </si>
  <si>
    <t>Boz-Ok (Grey Arrow)</t>
  </si>
  <si>
    <t>Judge Ozden Sahin and Prosecutor Yilmez Acar</t>
  </si>
  <si>
    <t>2 civilians</t>
  </si>
  <si>
    <t>Military Building</t>
  </si>
  <si>
    <t>Site, Private Construction Company</t>
  </si>
  <si>
    <t>Nusaybin district</t>
  </si>
  <si>
    <t>Minibus (noncommercial)</t>
  </si>
  <si>
    <t>Showroom, Private Sector Company</t>
  </si>
  <si>
    <t>Marmara Hotel</t>
  </si>
  <si>
    <t>Turk-Boston Bank</t>
  </si>
  <si>
    <t>Compound</t>
  </si>
  <si>
    <t>Sarayburnu Commuter Ferry</t>
  </si>
  <si>
    <t>officer</t>
  </si>
  <si>
    <t>Ucdamla</t>
  </si>
  <si>
    <t>Convoy</t>
  </si>
  <si>
    <t>Town of Guroymak</t>
  </si>
  <si>
    <t>Mortar</t>
  </si>
  <si>
    <t>Cevizdali Village</t>
  </si>
  <si>
    <t>Petroleum Facility</t>
  </si>
  <si>
    <t>Petroleum Plant</t>
  </si>
  <si>
    <t>Karakocan</t>
  </si>
  <si>
    <t>Passengers on Minibus Traveling Between Yarimca and Kasimli</t>
  </si>
  <si>
    <t>Residential area</t>
  </si>
  <si>
    <t>civilian (occupation unknown)</t>
  </si>
  <si>
    <t>Asagikoselerli</t>
  </si>
  <si>
    <t>Truck</t>
  </si>
  <si>
    <t>civilian (name unknown)</t>
  </si>
  <si>
    <t>school teacher</t>
  </si>
  <si>
    <t>Peruvian Honorary Consulate</t>
  </si>
  <si>
    <t>guard</t>
  </si>
  <si>
    <t>Sinop</t>
  </si>
  <si>
    <t>Akcabuk</t>
  </si>
  <si>
    <t>Minibus carrying passengers</t>
  </si>
  <si>
    <t>Bus, 2 cars</t>
  </si>
  <si>
    <t>Minibus (Commercial Minibus)</t>
  </si>
  <si>
    <t>karakocan</t>
  </si>
  <si>
    <t>Dedebag</t>
  </si>
  <si>
    <t>Dedebag Village</t>
  </si>
  <si>
    <t>Tatvan to Elazig train*</t>
  </si>
  <si>
    <t>Election Bureau</t>
  </si>
  <si>
    <t>Semdinli</t>
  </si>
  <si>
    <t>Mezargedigi Outpost</t>
  </si>
  <si>
    <t>Cizrze</t>
  </si>
  <si>
    <t>Private TV Receiver Station</t>
  </si>
  <si>
    <t>Dogancam</t>
  </si>
  <si>
    <t>Bolukcam</t>
  </si>
  <si>
    <t>Baggoze</t>
  </si>
  <si>
    <t>Miltary Relay Station</t>
  </si>
  <si>
    <t>Military Post</t>
  </si>
  <si>
    <t>Konakli</t>
  </si>
  <si>
    <t>School Building</t>
  </si>
  <si>
    <t>Kollundere</t>
  </si>
  <si>
    <t>Unused Military Post</t>
  </si>
  <si>
    <t>village guard</t>
  </si>
  <si>
    <t>Moslem clergyman</t>
  </si>
  <si>
    <t>primary school teacher and wife</t>
  </si>
  <si>
    <t>Mayor of Diyarbakir, Turgut Atalay</t>
  </si>
  <si>
    <t>Hisarkaya</t>
  </si>
  <si>
    <t>Olur</t>
  </si>
  <si>
    <t>Asagialican</t>
  </si>
  <si>
    <t>Tea House</t>
  </si>
  <si>
    <t>Caygecit</t>
  </si>
  <si>
    <t>Balpinar</t>
  </si>
  <si>
    <t>U.S. Owned Facility</t>
  </si>
  <si>
    <t>4 minibuses*</t>
  </si>
  <si>
    <t>Diyarbakir correspondent Namik Taranci</t>
  </si>
  <si>
    <t>2 non-commissioned officers</t>
  </si>
  <si>
    <t>Yukarigunesli</t>
  </si>
  <si>
    <t>Residence Village Guard</t>
  </si>
  <si>
    <t>male</t>
  </si>
  <si>
    <t>Bus Carrying Police and families*</t>
  </si>
  <si>
    <t>Minibus (Commercial)</t>
  </si>
  <si>
    <t>Hazro</t>
  </si>
  <si>
    <t>2 Employees Educational Project</t>
  </si>
  <si>
    <t>Vehicle, second secretary, Embassy</t>
  </si>
  <si>
    <t>Commercial Minibus</t>
  </si>
  <si>
    <t>2 Vehicles</t>
  </si>
  <si>
    <t>Catakkopra</t>
  </si>
  <si>
    <t>2 Employees</t>
  </si>
  <si>
    <t>Yenisehir District</t>
  </si>
  <si>
    <t>Non Commissioned Officer</t>
  </si>
  <si>
    <t>Ipragaz District Superintendent</t>
  </si>
  <si>
    <t>Businessman Seyhmus Das and family</t>
  </si>
  <si>
    <t>Passengers on 2 buses**</t>
  </si>
  <si>
    <t>Publication Plant</t>
  </si>
  <si>
    <t>Civilian, name not given</t>
  </si>
  <si>
    <t>Member: Taha Kirmench</t>
  </si>
  <si>
    <t>Tank Unit</t>
  </si>
  <si>
    <t>Club</t>
  </si>
  <si>
    <t>Ogunduk</t>
  </si>
  <si>
    <t>Priest Melki Tok</t>
  </si>
  <si>
    <t>residence in Cudi District</t>
  </si>
  <si>
    <t>Kaka-Tribesmen</t>
  </si>
  <si>
    <t>Ahmet Ilyas, Warden of Top Security Jail</t>
  </si>
  <si>
    <t>3 Schoolboys</t>
  </si>
  <si>
    <t>Intercity Bus</t>
  </si>
  <si>
    <t>Kirikkale</t>
  </si>
  <si>
    <t>Intercity bus</t>
  </si>
  <si>
    <t>Labor and Social Security Directorate</t>
  </si>
  <si>
    <t>Eastern Village</t>
  </si>
  <si>
    <t>Gas</t>
  </si>
  <si>
    <t>Ecumenical Greek Orthodox Patriarchate</t>
  </si>
  <si>
    <t>Great Eastern Islamic Raiders Front (IBDA-C)</t>
  </si>
  <si>
    <t>restaurant</t>
  </si>
  <si>
    <t>courtyard, 16th Century Bayazit Mosque</t>
  </si>
  <si>
    <t>campus</t>
  </si>
  <si>
    <t>Akyurek</t>
  </si>
  <si>
    <t>Akyurek village</t>
  </si>
  <si>
    <t>Ormancik</t>
  </si>
  <si>
    <t>village of Ormancik</t>
  </si>
  <si>
    <t>Automatic firearm; Grenade</t>
  </si>
  <si>
    <t>state offices</t>
  </si>
  <si>
    <t>Karakoyunlu</t>
  </si>
  <si>
    <t>Mayor Ramazan Hoshaber and 6 others</t>
  </si>
  <si>
    <t>commercial minibus</t>
  </si>
  <si>
    <t>government building</t>
  </si>
  <si>
    <t>Sulak</t>
  </si>
  <si>
    <t>Television Journalist/Staff/Facility</t>
  </si>
  <si>
    <t>2 reporters</t>
  </si>
  <si>
    <t>shopkeeper Omar Gunes</t>
  </si>
  <si>
    <t>coffee house owner Faik Bara</t>
  </si>
  <si>
    <t>residence</t>
  </si>
  <si>
    <t>Secretary General Murat Bozlak</t>
  </si>
  <si>
    <t>lawyer</t>
  </si>
  <si>
    <t>public buildings</t>
  </si>
  <si>
    <t>Military Recruiting Station/Academy</t>
  </si>
  <si>
    <t>group of military cadets</t>
  </si>
  <si>
    <t>Bilge</t>
  </si>
  <si>
    <t>Bilge Village</t>
  </si>
  <si>
    <t>3 crude oil tanks</t>
  </si>
  <si>
    <t>pipeline, Kirkuk, Iraq to South Turkey Coast</t>
  </si>
  <si>
    <t>2 sons of local village headman</t>
  </si>
  <si>
    <t>journalist Hineal Uluc</t>
  </si>
  <si>
    <t>Pipeline between Cizre and Idil</t>
  </si>
  <si>
    <t>oil field</t>
  </si>
  <si>
    <t>Missile</t>
  </si>
  <si>
    <t>outpost</t>
  </si>
  <si>
    <t>Yarimtas</t>
  </si>
  <si>
    <t>minivan (commercial)</t>
  </si>
  <si>
    <t>restaurant, Fatih area</t>
  </si>
  <si>
    <t>Mayoral Candidate: Muhyettin Ayata</t>
  </si>
  <si>
    <t>service station near Uskudar Square</t>
  </si>
  <si>
    <t>Haydarpasa Train Station</t>
  </si>
  <si>
    <t>17 year old high school student</t>
  </si>
  <si>
    <t>Axe</t>
  </si>
  <si>
    <t>Election Headquarters</t>
  </si>
  <si>
    <t>unit on Mount Agri</t>
  </si>
  <si>
    <t>meeting in coffeehouse</t>
  </si>
  <si>
    <t>Grenades; Automatic firearm</t>
  </si>
  <si>
    <t>group of supporters</t>
  </si>
  <si>
    <t>Motherland Party</t>
  </si>
  <si>
    <t>Surici</t>
  </si>
  <si>
    <t>election meeting</t>
  </si>
  <si>
    <t>covered bazaar</t>
  </si>
  <si>
    <t>election office</t>
  </si>
  <si>
    <t>Santa Sophia Cathedral</t>
  </si>
  <si>
    <t>passenger minibus</t>
  </si>
  <si>
    <t>Cevirme</t>
  </si>
  <si>
    <t>military train</t>
  </si>
  <si>
    <t>Pipeline*</t>
  </si>
  <si>
    <t>Yankipinar</t>
  </si>
  <si>
    <t>Village of Yankipinar</t>
  </si>
  <si>
    <t>Diplomatic vehicle</t>
  </si>
  <si>
    <t>Kupeli</t>
  </si>
  <si>
    <t>Diana Hotel Restaurant</t>
  </si>
  <si>
    <t>Grenade - not detonated</t>
  </si>
  <si>
    <t>Uzunyazi</t>
  </si>
  <si>
    <t>Fragmentation grenade - Russian</t>
  </si>
  <si>
    <t>Parking Lot Dolmabahce Palace</t>
  </si>
  <si>
    <t>Bench in Sultanahmet Square</t>
  </si>
  <si>
    <t>Tourism Travel Agency</t>
  </si>
  <si>
    <t>Tourist Information Office</t>
  </si>
  <si>
    <t>Blue train for Ankara</t>
  </si>
  <si>
    <t>Blue Train for Ankara</t>
  </si>
  <si>
    <t>Automatic Teller Machine</t>
  </si>
  <si>
    <t>Vacant Building</t>
  </si>
  <si>
    <t>Yusuftas</t>
  </si>
  <si>
    <t>Siirt District</t>
  </si>
  <si>
    <t>Santa Maria  Draperis Church</t>
  </si>
  <si>
    <t>Ardicli</t>
  </si>
  <si>
    <t>Ardicli Village</t>
  </si>
  <si>
    <t>Bus Station*</t>
  </si>
  <si>
    <t>Greek Orthodox Patriarchate</t>
  </si>
  <si>
    <t>Sons, Village Headman</t>
  </si>
  <si>
    <t>Ferry</t>
  </si>
  <si>
    <t>New Main Bus Terminal</t>
  </si>
  <si>
    <t>Fethiye</t>
  </si>
  <si>
    <t>Tea Garden</t>
  </si>
  <si>
    <t>Mugla</t>
  </si>
  <si>
    <t>Marmaris</t>
  </si>
  <si>
    <t>Ice Cream Stand</t>
  </si>
  <si>
    <t>Park</t>
  </si>
  <si>
    <t>Adakli</t>
  </si>
  <si>
    <t>Town of Adakli</t>
  </si>
  <si>
    <t>Gedikasar</t>
  </si>
  <si>
    <t>Street</t>
  </si>
  <si>
    <t>Army Officers Mess</t>
  </si>
  <si>
    <t>United Kingdom Tourist John Kettel</t>
  </si>
  <si>
    <t>Several U/I  Businesses</t>
  </si>
  <si>
    <t>U/I Pub</t>
  </si>
  <si>
    <t>Oil pipeline</t>
  </si>
  <si>
    <t>Kayahan Business Center</t>
  </si>
  <si>
    <t>Mesopotamian Army (MEZOR)</t>
  </si>
  <si>
    <t>Bar</t>
  </si>
  <si>
    <t>Civilian Turkish Travelers</t>
  </si>
  <si>
    <t>Mini-bus</t>
  </si>
  <si>
    <t>Incorlik</t>
  </si>
  <si>
    <t>Port to base oil pipeline.</t>
  </si>
  <si>
    <t>Police station.</t>
  </si>
  <si>
    <t>Civilian highway travelers</t>
  </si>
  <si>
    <t>Morku Hotakainen and Tuomo Pollari</t>
  </si>
  <si>
    <t>International Bus Terminal</t>
  </si>
  <si>
    <t>Out-of-use lavatory</t>
  </si>
  <si>
    <t>Police Patrol Car</t>
  </si>
  <si>
    <t>Electrical Transformer</t>
  </si>
  <si>
    <t>Primary school scheduled for closing.</t>
  </si>
  <si>
    <t>Military Recruitment Office</t>
  </si>
  <si>
    <t>Garden</t>
  </si>
  <si>
    <t>Officers Club Annex</t>
  </si>
  <si>
    <t>professor/columnist Tuktamis Ates</t>
  </si>
  <si>
    <t>Cambaluk</t>
  </si>
  <si>
    <t>Rockets; Automatic firearm</t>
  </si>
  <si>
    <t>Hakkiri</t>
  </si>
  <si>
    <t>Ulukale</t>
  </si>
  <si>
    <t>Darikent</t>
  </si>
  <si>
    <t>Adapazari</t>
  </si>
  <si>
    <t>U/I Istanbul Office Bldg.</t>
  </si>
  <si>
    <t>Antara</t>
  </si>
  <si>
    <t>U/I Public Restaurant</t>
  </si>
  <si>
    <t>Military Bus</t>
  </si>
  <si>
    <t>Molotov cocktail</t>
  </si>
  <si>
    <t>Doruk Auto Showroom</t>
  </si>
  <si>
    <t>U/I Pastry shop</t>
  </si>
  <si>
    <t>Saritas</t>
  </si>
  <si>
    <t>Gendarmerie Station</t>
  </si>
  <si>
    <t>Military convoy traveling from Tunceli to Ovacik</t>
  </si>
  <si>
    <t>Kambertepe</t>
  </si>
  <si>
    <t>Military Convoy</t>
  </si>
  <si>
    <t>Kayahisar</t>
  </si>
  <si>
    <t>Soldiers Guarding radio station</t>
  </si>
  <si>
    <t>Member Bedii Cengiz</t>
  </si>
  <si>
    <t>Member Nakan Acar</t>
  </si>
  <si>
    <t>Devrimici Halk Kurtulus Cephesi (DHKP/C)</t>
  </si>
  <si>
    <t>Police patrol conducting search</t>
  </si>
  <si>
    <t>Kazankoyu</t>
  </si>
  <si>
    <t>Primary School teacher Sait Korkmaz</t>
  </si>
  <si>
    <t>Police patrol conducting routine ID check</t>
  </si>
  <si>
    <t>Former Minister of Justice (FNU) Topac</t>
  </si>
  <si>
    <t>Home of Mayor Kemal Gecmez</t>
  </si>
  <si>
    <t>Ovacik district</t>
  </si>
  <si>
    <t>Police station</t>
  </si>
  <si>
    <t>Ismail Arsian*</t>
  </si>
  <si>
    <t>School Teachers</t>
  </si>
  <si>
    <t>Shuttle bus carrying Govt workers</t>
  </si>
  <si>
    <t>Keceoren</t>
  </si>
  <si>
    <t>Nat. Intel. Org. vehicle</t>
  </si>
  <si>
    <t>U/I Bank's ATM</t>
  </si>
  <si>
    <t>AKBank branch</t>
  </si>
  <si>
    <t>IED</t>
  </si>
  <si>
    <t>Beylar Bazaar</t>
  </si>
  <si>
    <t>Mosque</t>
  </si>
  <si>
    <t>Sulemaniye Mosque</t>
  </si>
  <si>
    <t>Yuksekova district</t>
  </si>
  <si>
    <t>Hospital</t>
  </si>
  <si>
    <t>Kurdish Lawyer</t>
  </si>
  <si>
    <t>Shopping Mall</t>
  </si>
  <si>
    <t>Bomb - timed</t>
  </si>
  <si>
    <t>newpaper office</t>
  </si>
  <si>
    <t>Newspaper Ofc</t>
  </si>
  <si>
    <t>Primary School Teacher</t>
  </si>
  <si>
    <t>Office of Prime Minister's True Path Party</t>
  </si>
  <si>
    <t>Racecourse</t>
  </si>
  <si>
    <t>Department Store</t>
  </si>
  <si>
    <t>Oil Pipeline</t>
  </si>
  <si>
    <t>Banks</t>
  </si>
  <si>
    <t>DGCs of Newspaper/television</t>
  </si>
  <si>
    <t>hotel</t>
  </si>
  <si>
    <t>Izmit</t>
  </si>
  <si>
    <t>Concert hall</t>
  </si>
  <si>
    <t>Church</t>
  </si>
  <si>
    <t>True Path Party Campaign Bus</t>
  </si>
  <si>
    <t>Concussion grenade</t>
  </si>
  <si>
    <t>Gasoline bombs</t>
  </si>
  <si>
    <t>Odaonu</t>
  </si>
  <si>
    <t>Narlica</t>
  </si>
  <si>
    <t>Suspected Police Informants</t>
  </si>
  <si>
    <t>Peoples Democratic Party (HADEP)</t>
  </si>
  <si>
    <t>Bridge</t>
  </si>
  <si>
    <t>Fast food restaurant</t>
  </si>
  <si>
    <t>Market</t>
  </si>
  <si>
    <t>Clothing Shop</t>
  </si>
  <si>
    <t>Newsstand</t>
  </si>
  <si>
    <t>student canteen</t>
  </si>
  <si>
    <t>Axes; Iron bars</t>
  </si>
  <si>
    <t>Ataturk Ideology Association</t>
  </si>
  <si>
    <t>Coffee Shop - Students</t>
  </si>
  <si>
    <t>Chains; Sticks</t>
  </si>
  <si>
    <t>Soccer Stadium</t>
  </si>
  <si>
    <t>4 coffee houses</t>
  </si>
  <si>
    <t>pastry shop</t>
  </si>
  <si>
    <t>Fure bomb</t>
  </si>
  <si>
    <t>Fire bomb</t>
  </si>
  <si>
    <t>Post Telegraph Telephone (PTT) Office</t>
  </si>
  <si>
    <t>Journalists</t>
  </si>
  <si>
    <t>Nazimiye</t>
  </si>
  <si>
    <t>Mayor</t>
  </si>
  <si>
    <t>Commercial Parking Garage</t>
  </si>
  <si>
    <t>Other Facility</t>
  </si>
  <si>
    <t>tourist sites</t>
  </si>
  <si>
    <t>Amusement park</t>
  </si>
  <si>
    <t>Manicipal building/Police sta</t>
  </si>
  <si>
    <t>Shops</t>
  </si>
  <si>
    <t>Fire bombs</t>
  </si>
  <si>
    <t>Turkish man</t>
  </si>
  <si>
    <t>Alanya</t>
  </si>
  <si>
    <t>Female foreign tourists</t>
  </si>
  <si>
    <t>Bus stop/school</t>
  </si>
  <si>
    <t>Commercial bldg</t>
  </si>
  <si>
    <t>University professor (Jewish)</t>
  </si>
  <si>
    <t>Hasaney</t>
  </si>
  <si>
    <t>Whore house</t>
  </si>
  <si>
    <t>Police patrol</t>
  </si>
  <si>
    <t>Tourist (bus)</t>
  </si>
  <si>
    <t>Tourists/others</t>
  </si>
  <si>
    <t>Left-Wing Demonstrators</t>
  </si>
  <si>
    <t>Police car</t>
  </si>
  <si>
    <t>Kavakbasi</t>
  </si>
  <si>
    <t>Roadway minibus</t>
  </si>
  <si>
    <t>Kayadibi</t>
  </si>
  <si>
    <t>Village guards</t>
  </si>
  <si>
    <t>Police bus</t>
  </si>
  <si>
    <t>Guard's house</t>
  </si>
  <si>
    <t>Bank branch</t>
  </si>
  <si>
    <t>Atabinen</t>
  </si>
  <si>
    <t>Rocket; Firearm</t>
  </si>
  <si>
    <t>Lawyer</t>
  </si>
  <si>
    <t>Eyup district</t>
  </si>
  <si>
    <t>Exhibition center</t>
  </si>
  <si>
    <t>Colonel</t>
  </si>
  <si>
    <t>Nephew of Parliamentarian</t>
  </si>
  <si>
    <t>Tourist area</t>
  </si>
  <si>
    <t>Kurdish Islamic Unity Party</t>
  </si>
  <si>
    <t>Party HQ Democratic Left</t>
  </si>
  <si>
    <t>Seldiren</t>
  </si>
  <si>
    <t>Miners</t>
  </si>
  <si>
    <t>Bolukbasi</t>
  </si>
  <si>
    <t>Newspaper offices</t>
  </si>
  <si>
    <t>Unnamed village</t>
  </si>
  <si>
    <t>Department store/cafe</t>
  </si>
  <si>
    <t>People's Democratic Party</t>
  </si>
  <si>
    <t>Mazgirt district</t>
  </si>
  <si>
    <t>Prison official</t>
  </si>
  <si>
    <t>Zara</t>
  </si>
  <si>
    <t>Cars of military personnel</t>
  </si>
  <si>
    <t>Elite policeman</t>
  </si>
  <si>
    <t>Firearm; Molotov cocktail</t>
  </si>
  <si>
    <t>Iron Ore mine</t>
  </si>
  <si>
    <t>Rockets; Assault rifle</t>
  </si>
  <si>
    <t>Telecommunications site</t>
  </si>
  <si>
    <t>Rocket; Assault rifle</t>
  </si>
  <si>
    <t>Service station</t>
  </si>
  <si>
    <t>Soft drink depot</t>
  </si>
  <si>
    <t>Private vehicle</t>
  </si>
  <si>
    <t>True Path Party HQ (DYP)</t>
  </si>
  <si>
    <t>Political candidate</t>
  </si>
  <si>
    <t>Idealist hearths (?)</t>
  </si>
  <si>
    <t>Political candidate's house</t>
  </si>
  <si>
    <t>Cargo train / soldiers</t>
  </si>
  <si>
    <t>True Path Party (DYP) election office</t>
  </si>
  <si>
    <t>Political offices (DYP) (CHP)</t>
  </si>
  <si>
    <t>Political office (Hadep)</t>
  </si>
  <si>
    <t>Pro-State Militiamen</t>
  </si>
  <si>
    <t>Islamist party</t>
  </si>
  <si>
    <t>Islamic welfare party office</t>
  </si>
  <si>
    <t>True Path Party office</t>
  </si>
  <si>
    <t>Firearm; Bomb</t>
  </si>
  <si>
    <t>Toyota-SA</t>
  </si>
  <si>
    <t>Minibus Transporting Guards</t>
  </si>
  <si>
    <t>At the port</t>
  </si>
  <si>
    <t>1/16/1996-1/20/1996: Nine Chechen Rebels hijacked a ferry as it was about to leave from the port in Trabzon, Trabzon, Turkey.  The 199 hostages on board were aboard Russian ferry bound for Sochi in Russia.  The rebels demanded that Russian forces stop their assault on the town of Pervomayskaya.  The incident was resolved without any loss of life and only one hostage being slightly wounded.  Nine men, including the leader of the group (Mohammed Tokan) were arrested and convicted.  No information on where the incident ended was available.</t>
  </si>
  <si>
    <t>Ferry bound for Russia from Turkey</t>
  </si>
  <si>
    <t>Civilians</t>
  </si>
  <si>
    <t>Chechen Rebels</t>
  </si>
  <si>
    <t>Security Guard</t>
  </si>
  <si>
    <t>Arguvan</t>
  </si>
  <si>
    <t>Government Office Building</t>
  </si>
  <si>
    <t>Firearm; Grenade</t>
  </si>
  <si>
    <t>Chechen Human Rights Comm</t>
  </si>
  <si>
    <t>Stabbed</t>
  </si>
  <si>
    <t>Aeroflo Airline Office</t>
  </si>
  <si>
    <t>Police School</t>
  </si>
  <si>
    <t>Commercial Shop</t>
  </si>
  <si>
    <t>Prison</t>
  </si>
  <si>
    <t>Police Social Club</t>
  </si>
  <si>
    <t>Ha Democratic Left Party</t>
  </si>
  <si>
    <t>Police Patrol</t>
  </si>
  <si>
    <t>Police Guard at former PM. Ciller's House</t>
  </si>
  <si>
    <t>Village Leader</t>
  </si>
  <si>
    <t>Train Station</t>
  </si>
  <si>
    <t>Arson</t>
  </si>
  <si>
    <t>Television Station</t>
  </si>
  <si>
    <t>Grenade; Firearm</t>
  </si>
  <si>
    <t>True Path Party Officers</t>
  </si>
  <si>
    <t>Water-Sewer Authority/National Youth Foundation</t>
  </si>
  <si>
    <t>Military Ceremony</t>
  </si>
  <si>
    <t>Police Headquarters</t>
  </si>
  <si>
    <t>Rifle propelled grenade</t>
  </si>
  <si>
    <t>Gebze</t>
  </si>
  <si>
    <t>Antiterrorist Policeman</t>
  </si>
  <si>
    <t>Passing Cars</t>
  </si>
  <si>
    <t>Turkish Workers/Peasants Lib Army</t>
  </si>
  <si>
    <t>Greek Orthodox Center</t>
  </si>
  <si>
    <t>Maden</t>
  </si>
  <si>
    <t>Hantepe</t>
  </si>
  <si>
    <t>Police Car</t>
  </si>
  <si>
    <t>Pastry Shop</t>
  </si>
  <si>
    <t>Fure bomb; Incendiary</t>
  </si>
  <si>
    <t>Office of Hearths Association</t>
  </si>
  <si>
    <t>Kayhan</t>
  </si>
  <si>
    <t>Non-State Militia</t>
  </si>
  <si>
    <t>Tractor of Militiaman</t>
  </si>
  <si>
    <t>Land mine</t>
  </si>
  <si>
    <t>Govt building</t>
  </si>
  <si>
    <t>Train station</t>
  </si>
  <si>
    <t>Politico Nat Action Party</t>
  </si>
  <si>
    <t>Turkish Air League office</t>
  </si>
  <si>
    <t>Welfare Party Office</t>
  </si>
  <si>
    <t>Bank ATM</t>
  </si>
  <si>
    <t>Subway</t>
  </si>
  <si>
    <t>Metro Station</t>
  </si>
  <si>
    <t>High school</t>
  </si>
  <si>
    <t>Militiamen/ Village Guards</t>
  </si>
  <si>
    <t>TV Station</t>
  </si>
  <si>
    <t>Hurriyat newspaper office</t>
  </si>
  <si>
    <t>Anatolian newspaper office</t>
  </si>
  <si>
    <t>TPAO Oil Co. Oil Well</t>
  </si>
  <si>
    <t>Instar Television Station</t>
  </si>
  <si>
    <t>Water/Sewage Admin Bldg</t>
  </si>
  <si>
    <t>Munitions factory</t>
  </si>
  <si>
    <t>Military hostel</t>
  </si>
  <si>
    <t>Kirsehir</t>
  </si>
  <si>
    <t>Prison vehicle</t>
  </si>
  <si>
    <t>Narlikoy</t>
  </si>
  <si>
    <t>Army Jeep</t>
  </si>
  <si>
    <t>DeWayne Loomis, instructor at Incirlik AB</t>
  </si>
  <si>
    <t>Militia convoy</t>
  </si>
  <si>
    <t>Television station</t>
  </si>
  <si>
    <t>Publishing house</t>
  </si>
  <si>
    <t>police station</t>
  </si>
  <si>
    <t>APL</t>
  </si>
  <si>
    <t>Consular Office</t>
  </si>
  <si>
    <t>Zinc and lead mine engineers</t>
  </si>
  <si>
    <t>Mazgirt</t>
  </si>
  <si>
    <t>Dagalti</t>
  </si>
  <si>
    <t>Arakli</t>
  </si>
  <si>
    <t>PM Yilmaz</t>
  </si>
  <si>
    <t>Cemisgezek</t>
  </si>
  <si>
    <t>hunters</t>
  </si>
  <si>
    <t>Highway</t>
  </si>
  <si>
    <t>Police patrol car</t>
  </si>
  <si>
    <t>Army patrol (amb)</t>
  </si>
  <si>
    <t>02/27/1998: Eight policemen were injured in a grenade attack from unknown perpetrators on a police station in Istanbul, Turkey. Besides hurling two grenades, the three unidentified assailants opened fire on the station in the Gaziosmanpasa district of the city. There were no fatalities in the attack.</t>
  </si>
  <si>
    <t>Police Station in Istanbul</t>
  </si>
  <si>
    <t>04/10/1998: In Turkey, two members of the Kurdistan Workers' Party (PKK) threw a bomb into a park in Istanbul's tourist district, Sultanahment, while on a motorcycle. The explosion injured two Indian tourists, one New Zealander, four Turkish civilians, and two Turkish soldiers. Authorities arrested the two PKK perpetrators on April 12, 1998.</t>
  </si>
  <si>
    <t>Tourists at a park in Sultanahment District, Istanbul</t>
  </si>
  <si>
    <t>05/12/1198: An assassination attempt was made against Human Rights Association (IHD) leader Akin Birdal in Ankara, Turkey. Two assailants, Bahri Eken and K.D, were believed to be operating under the direction of alleged gang leader Mahmut Yildirim (aka:"Yesil"). The two assailants shot Mr. Birdal after meeting with him. Mr. Birdal survived the attack.</t>
  </si>
  <si>
    <t>Akin Birdal, chairman of the Human Rights Association (IHD) in Ankara, Turkey</t>
  </si>
  <si>
    <t>Other</t>
  </si>
  <si>
    <t>Kucukmece</t>
  </si>
  <si>
    <t>06/03/1998: Two unidentified male perpetrators threw a hand grenade at the Fatih Coffeehouse on Bayrampasa Cyprus Avenue in Kucukmece, Turkey. Six people were injured and the coffee house was damaged. Authorities suspected the involvement of the Kurdistan Workers' Party (PKK)  in this attack. In addition to this attack, another bombing took place on a suburban train going from Sirkeci to Halkali.</t>
  </si>
  <si>
    <t>Fatih Coffeehouse in Kucukmece, Turkey</t>
  </si>
  <si>
    <t>The incident occurred at the Yesilkoy train station</t>
  </si>
  <si>
    <t>06/03/1998: A bomb exploded during rush hour on a suburban train going from Sirkeci to Halkali in Yesilkoy, Turkey. The bomb exploded in the first railway car as the train approached the Yesilkoy Station, killing one person and injuring four. AAuthorities suspected the involvement of the Kurdistan Workers' Party (PKK)  in this attack. In addition to this attack, another bombing took place at a coffee shop in Kucukmece.</t>
  </si>
  <si>
    <t>Suburban train going from Sirkeci to Halkali</t>
  </si>
  <si>
    <t>08/29/1998: A bomb placed at the Motherland Party (ANAP) Bakirkoy District Center in Istanbul, Turkey, went off, slightly wounding a woman working at the center. No one claimed responsibility for the attack.</t>
  </si>
  <si>
    <t>Concussion time bomb</t>
  </si>
  <si>
    <t>Kuyucak</t>
  </si>
  <si>
    <t>09/09/1998: In one of two related attacks, rebels from the Kurdistan Workers Party (PKK) attacked the Imamli settlement unit in the village of Kuyucak, Turkey, killing one person and injuring three (Mustafa, Hilmi and Nuriye Atici). The perpetrators fled after this incident.</t>
  </si>
  <si>
    <t>Civilians in Kuyucak</t>
  </si>
  <si>
    <t>Gargin</t>
  </si>
  <si>
    <t>09/09/1998: In one of two related attacks, rebels from the Kurdistan Workers Party (PKK)  attacked Gargin village in Turhal county, Turkey, killing one person (Hasan Bas). despite their declaration of a ceasefire. The perpetrators fled after this incident.</t>
  </si>
  <si>
    <t>Civilians in Gargin</t>
  </si>
  <si>
    <t>Akdana</t>
  </si>
  <si>
    <t>09/12/1998: Unidentified perpetrators attacked villagers who were working in a field in Akdana Village of Agri Province in Turkey, killing one person and injuring two others. No group claimed responsibility for the attack.</t>
  </si>
  <si>
    <t>Civilians in Akdana village</t>
  </si>
  <si>
    <t>09/19/1998: Revolutionary People's Liberation Party-Front (DHKP-C) rebels fired a rocket shell at a police station in Istanbul, Turkey, causing material damage in the building, but no casualties.</t>
  </si>
  <si>
    <t>Istanbul Police Station</t>
  </si>
  <si>
    <t>10/04/1998: A group of perpetrators attacked two policemen on patrol in Tokat Province, Turkey. The policemen were injured and the police car was destroyed. The Turkish Workers and Peasant Liberation Army (TKP/ML-TIKKO) was suspected in this incident.</t>
  </si>
  <si>
    <t>Two Policemen on Patrol in Tokat Province, Turkey</t>
  </si>
  <si>
    <t>Long range weapons (firearms)</t>
  </si>
  <si>
    <t>Baykoy</t>
  </si>
  <si>
    <t>10/29/1998: Rebels of the Kurdistan Workers' Party (PKK) attacked the village of Baykoy, Turkey, killing one person. Local military soldiers who attempted to thwart the attack hit a landmine and six soldiers were injured.</t>
  </si>
  <si>
    <t>Civilians in Baykoy, Turkey</t>
  </si>
  <si>
    <t>10/30/1998: An armed Kurdish militant hijacked an airplane in Ankara, Turkey. The plane was carrying 39 passengers and the hijacker demanded to fly to Switzerland. The pilot fooled the assailant into believing they had entered Bulgarian airspace and landed the plane at Ankara's Esenboga Airport. The plane was intercepted by local authorities and the assailant, a suspected member of the Kurdistan Workers' Party (PKK), was killed. The hijacker said he was acting to protest against Turkey's crackdown on Kurdish rebels.</t>
  </si>
  <si>
    <t>Turkish Airlines Flight in Ankara, Turkey</t>
  </si>
  <si>
    <t>Resadiye District</t>
  </si>
  <si>
    <t>This incident occurred at the Ozturk Recreation Center, located five km from Resadiye District.</t>
  </si>
  <si>
    <t>10/30/1998: One unidentified female and seven unidentified male perpetrators used firearms to attack the Ozturk recreation center near Resadiye District, Turkey. The assailants fired shots at gasoline pumps, causing a fire. There were no casualties, but the center sustained some fire damage.</t>
  </si>
  <si>
    <t>Ozturk Recreation Center in Turkey</t>
  </si>
  <si>
    <t>11/05/1998: A bomb exploded outside a prosecutor's office at the judicial headquarters in Istanbul, Turkey, injuring two people. A woman called news outlets and claimed the attack on behalf of the Revolutionary People's Salvation Party-Front.</t>
  </si>
  <si>
    <t>Prosecutor's office at the judicial headquarters in Istanbul, Turkey</t>
  </si>
  <si>
    <t>11/06/1998: Four unidentified attackers threw a Molotov cocktail at a cafe in Dikbiyik, Samsun Province, Turkey. An assailant and security official were injured in the attack.</t>
  </si>
  <si>
    <t>Café in Samsun Province, Turkey</t>
  </si>
  <si>
    <t>This incident occurred on the outskirts of Gabar Mountain in the Kizilsu region.</t>
  </si>
  <si>
    <t>11/10/1998: Suspected separatist militants killed six village guards and wounded seven others in an ambush on the outskirts of Gabar Mountain in the Kizilsu region of Sirnak Province, Turkey.</t>
  </si>
  <si>
    <t>Gabar Mountain village guards</t>
  </si>
  <si>
    <t>11/13/1998: Unidentified attackers threw a bomb at the Yapi Kredi Bank in the Eminonu District of Istanbul Province, Turkey. No casualties were reported, but the attack caused damage to the bank.</t>
  </si>
  <si>
    <t>Yapi Kredi Bank in Eminonu District of Istanbul Province, Turkey</t>
  </si>
  <si>
    <t>11/17/1998: A female Kurdistan Workers' Party (PKK) suicide bomber detonated explosives strapped to her body near a military convoy at the Gendarmerie Command in Hakkari's Yuksekova District, Turkey. Five people, including four non-commissioned officers and a child, were injured in the explosion. The bomb was made of TNT mixed with bullets.</t>
  </si>
  <si>
    <t>Turkish Military Convoy at the Gendarmerie Command in Hakkari</t>
  </si>
  <si>
    <t>The bomb was made of TNT mixed with bullets.</t>
  </si>
  <si>
    <t>This incident occurred near Kirikkale.</t>
  </si>
  <si>
    <t>11/27/1998: A bomb exploded on a bus near Kirikkale, Turkey. The explosion killed four passengers and injured 20 others. The bomb was placed in the luggage department of the bus. There was no claim of responsibility for this attack..</t>
  </si>
  <si>
    <t>Passenger bus near Kirikkale, Turkey</t>
  </si>
  <si>
    <t>11/29/1998: The Kurdistan Workers' Party (PKK) was responsible for attacking a Turkish helicopter in an unspecified region in Turkey. Sixteen soldiers were killed, one injured, and one was missing. The attackers used firearms to bring the helicopter down. The PKK claimed responsibility for the crash in a statement carried by the pro-PKK agency, DEM.</t>
  </si>
  <si>
    <t>Military Aircraft</t>
  </si>
  <si>
    <t>Turkish Military Helicopter in Turkey</t>
  </si>
  <si>
    <t>Light Weapons</t>
  </si>
  <si>
    <t>12/01/1998: An 18-year-old female detonated a hand grenade she was carrying near a store on Ataturk Street, in the Lice District of Diyarbakir, Turkey. The blast killed the female and wounded at least eight others. Reports did not indicate whether the woman was affiliated with a group.</t>
  </si>
  <si>
    <t>Civilians on Ataturk Street, in the Lice District, Diyarbakir, Turkey.</t>
  </si>
  <si>
    <t>12/24/1998: A female suicide bomber detonated a bomb in front of a military bus in Van, Turkey. The explosion damaged the bus, killed one and injured 22 others. Reports did not indicate whether the woman was a member of a group.</t>
  </si>
  <si>
    <t>Military bus in Van, Turkey</t>
  </si>
  <si>
    <t>Uskudar</t>
  </si>
  <si>
    <t>01/12/1999: Perpetrators threw a hand grenade at the MHP (Nationalist Action Party) election bureau in Uskudar, Turkey, injuring seven people. No organization claimed responsibility for the explosion, but on January 22, 1999 police reported the capture of Baki Alparslan, age 37, and Nazmi Gur, age 21, whom they claimed were responsible for the attack. Reports further stated that the perpetrators were part of an unnamed "separatist terrorist organization."</t>
  </si>
  <si>
    <t>MHP (Nationalist Action Party) election bureau in Uskudar, Turkey</t>
  </si>
  <si>
    <t>Unaffiliated Individual(s)</t>
  </si>
  <si>
    <t>03/01/1999: Molotov cocktails were thrown at the Democratic Left Party headquarters in Bursa, Turkey, causing a fire, but no casualties. Supporters of the Kurdistan Workers' Party (PKK) were suspected in the attack.</t>
  </si>
  <si>
    <t>Democratic Left Party Headquarters in Bursa, Turkey</t>
  </si>
  <si>
    <t>Molotov cocktails were used in the attack.</t>
  </si>
  <si>
    <t>Seyhan District</t>
  </si>
  <si>
    <t>03/02/1999: Suspected members of the Kurdistan Workers' Party (PKK) attacked a Turkish Army patrol in the Seyhan District of Adana Province, Turkey, killing one and injuring five.</t>
  </si>
  <si>
    <t>Turkish Army patrol</t>
  </si>
  <si>
    <t>03/03/1999: Unidentified assailants threw Molotov cocktails at a car in the parking lot of the Directorate General of Monopoly in the Unkapani district of Istanbul, Turkey. The car and offices were damaged in the attack.</t>
  </si>
  <si>
    <t>Car in parking lot of Directorate General of Monopoly offices</t>
  </si>
  <si>
    <t>03/03/1999: Unidentified perpetrators threw a Molotov cocktail at a car in Zeytinburnu district, Istanbul, Turkey.</t>
  </si>
  <si>
    <t>Civilian car  in Zeytinburnu district in Istanbul, Turkey</t>
  </si>
  <si>
    <t>03/03/1999: Unidentified perpetrators threw a Molotov cocktail at a car that was parked in front of the Istanbul Water and Sewage Administration (ISKI) in Zeytinburnu district, Istanbul, Turkey. The car sustained minor damage in that attack.</t>
  </si>
  <si>
    <t>Civilian car in front of Istanbul Water and Sewage Administration</t>
  </si>
  <si>
    <t>03/03/1999: Unidentified perpetrators threw Molotov cocktails at a car in Besiktas district, Istanbul, Turkey. The car sustained minor damage in the attack.</t>
  </si>
  <si>
    <t>Civilian car in Besiktas district, Istanbul, Turkey.</t>
  </si>
  <si>
    <t>03/03/1999: A bomb that was left in front of Is Bankasi, a private bank in Beyoglu district, Istanbul, Turkey, was disarmed by the bomb squad. No further information was provided on this incident, and the perpetrators were unknown.</t>
  </si>
  <si>
    <t>Is Bankasi Bank in Beyoglu district of Istanbul</t>
  </si>
  <si>
    <t>03/04/1999: A Kurdish female suicide bomber detonated a bomb in the Batman, Turkey, main square, killing herself and causing property damage to the surrounding area. There were three others wounded in the attack as well. The People’s Liberation Army of Kurdistan (ARGK) claimed responsibility for the attack. A press statement stated that the bomber was Ms. Nezahat Boyaci.</t>
  </si>
  <si>
    <t>Main square in Batman, Turkey</t>
  </si>
  <si>
    <t>03/04/1999: Unidentified perpetrators threw a Molotov cocktail at a car in Beyoglu district, Istanbul, Turkey. The car sustained minor damage in the attack.</t>
  </si>
  <si>
    <t>Civilian car in Beyoglu district, Istanbul, Turkey</t>
  </si>
  <si>
    <t>Cankiri</t>
  </si>
  <si>
    <t>03/05/1999: A car bomb attack targeted the Cankiri Provincial Governor, Ayhan Cevik, while he was driving in Cankiri, Turkey. Four people were killed and the Governor and nine others were wounded. The Turkish Workers and Peasants Liberation Army (TKP/ML-TIKKO) claimed responsibility for the attack.</t>
  </si>
  <si>
    <t>Ayhan Cevik, Cankiri Provincial Governor</t>
  </si>
  <si>
    <t>The car bomb was detonated by remote.</t>
  </si>
  <si>
    <t>03/06/1999: A group of six masked perpetrators firebombed a shop in Bakirkoy district, Istanbul, Turkey. No casualties were reported, but the building sustained minor damage.</t>
  </si>
  <si>
    <t>A shop in Bakirkoy district, Istanbul, Turkey</t>
  </si>
  <si>
    <t>03/06/1999: A group of six masked perpetrators firebombed a bank in Bakirkoy district, Istanbul, Turkey. No casualties were reported, but the building sustained minor damage.</t>
  </si>
  <si>
    <t>A bank in Bakirkoy district, Istanbul, Turkey</t>
  </si>
  <si>
    <t>03/07/1999: Unknown perpetrators threw Molotov cocktails at the Nationalist Action Party (MHP) offices in Ankara, Turkey, causing a fire. The offices sustained minor damage, but there were no casualties.</t>
  </si>
  <si>
    <t>The MHP election office in Ankara, Turkey</t>
  </si>
  <si>
    <t>03/10/1999: A car bomb killed one and injured eight in neighborhood of Bekirkoy, Istanbul. No one claimed responsibility for this attack.</t>
  </si>
  <si>
    <t>Civilian</t>
  </si>
  <si>
    <t>Civilians in Bekirkoy neighborhood, Istanbul, Turkey</t>
  </si>
  <si>
    <t>The bomb was in a taxi.</t>
  </si>
  <si>
    <t>Dahuk</t>
  </si>
  <si>
    <t>03/11/1999: Sahin Huseyin, a member of the People's Liberation Army of Kurdistan (ARGK), carried out a suicide bombing at the MIT (Turkish Intelligence Organization) in Dahuk, Turkey. Huseyin shot four security guards outside and detonated his explosives once inside the building. Two MIT officials were killed and six were wounded in the incident. The ARGK claimed responsibility in a statement, saying the attack was in response to the arrest of Kurdistan Workers' Party (PKK) leader Abdullah Ocalan.</t>
  </si>
  <si>
    <t>MIT office in Dahuk, Turkey</t>
  </si>
  <si>
    <t>03/13/1999: Molotov cocktails were thrown into the Blue Market shopping center in the Kadikoy region of Istanbul, Turkey, killing thirteen and wounding six. No one had claimed responsibility for the attack, but the Kurdistan Workers' Party (PKK) was suspected.</t>
  </si>
  <si>
    <t>Blue Market shopping center in the Kadikoy region of Istanbul, Turkey</t>
  </si>
  <si>
    <t>This incident occurred in Batman Province.</t>
  </si>
  <si>
    <t>03/14/1999: The People’s Liberation Army of Kurdistan (ARGK) attacked the Turkish Petroleum Corporation (TPAO) Raman-3 oil station in Batman province, Turkey. Missile launchers and automatic weapons were used in the attack. There were no casualties, but some oil tankers at the station were hit.</t>
  </si>
  <si>
    <t>Turkish Petroleum Corporation (TPAO) Raman-3 oil station in Batman province, Turkey</t>
  </si>
  <si>
    <t>03/14/1999: Unidentified persons threw two Molotov cocktails at a building belonging to the Democratic Left Party (DSP) in Kirac District, Istanbul, Turkey, causing some damage, but no casualties.</t>
  </si>
  <si>
    <t>Democratic Left Party building in Kirac District, Istanbul, Turkey</t>
  </si>
  <si>
    <t>03/14/1999: Unidentified persons threw a homemade bomb into a café in Esenyurt District, Istanbul, Turkey. The bomb failed to explode, and experts were able to defuse it.</t>
  </si>
  <si>
    <t>Café in Istanbul, Turkey</t>
  </si>
  <si>
    <t>The fuse was not lit, and security forces were able to disable the device.</t>
  </si>
  <si>
    <t>03/14/1999: One person was killed and five people were wounded by a bomb that was placed under their truck in Bahcelievler District, Istanbul, Turkey, by unknown perpetrators. No further information was provided.</t>
  </si>
  <si>
    <t>Civilians in Bahcelievler District, Istanbul, Turkey</t>
  </si>
  <si>
    <t>The bomb was placed underneath a truck.</t>
  </si>
  <si>
    <t>This incident occurred near Istanbul.</t>
  </si>
  <si>
    <t>03/14/1999: Experts were able to disable a bomb planted in a Burger King near Istanbul, Turkey. The perpetrators of this incident were unknown.</t>
  </si>
  <si>
    <t>Burger King store in Istanbul, Turkey</t>
  </si>
  <si>
    <t>The device was disarmed by security forces.</t>
  </si>
  <si>
    <t>03/15/1999: An explosion occurred outside of the European Commission office in Ankara, Turkey, injuring one and causing damage to two vehicles in the area. The office itself was not damaged. The perpetrators of this incident were unknown.</t>
  </si>
  <si>
    <t>European Commission office in Ankara, Turkey</t>
  </si>
  <si>
    <t>03/16/1999: Two people were killed in a car explosion in Hatay, Turkey. Turkish authorities suspected that the two were suicide bombers, whose bomb detonated prematurely. No group claimed responsibility for this incident.</t>
  </si>
  <si>
    <t>An explosives-laden vehicle, which detonated prematurely, was used in the attack.</t>
  </si>
  <si>
    <t>03/18/1999: Unknown perpetrators threw a Russian-made fragmentation grenade at a truck carrying bottled gas in Sisli District, Istanbul, Turkey. No casualties were reported in this incident.</t>
  </si>
  <si>
    <t>Truck carrying bottled gas in Sisli District, Istanbul, Turkey</t>
  </si>
  <si>
    <t>Russian-made fragmentation grenade</t>
  </si>
  <si>
    <t>03/18/1999: Unknown perpetrators threw a bomb at the Erzincanlilar Association office in Samandira District, Istanbul, Turkey, wounding four people. The Kurdish Workers’ Party (PKK) was suspected in the attack.</t>
  </si>
  <si>
    <t>Erzincanlilar Association office in Samandira District, Istanbul, Turkey</t>
  </si>
  <si>
    <t>03/18/1999: A Molotov cocktail was thrown at the Democratic Left Party (DSP) election information bureau in Ankara, Turkey, causing a fire and some damage. No group claimed credit for this attack.</t>
  </si>
  <si>
    <t>Democratic Left Party Election Information Bureau in Ankara, Turkey</t>
  </si>
  <si>
    <t>Molotov cocktails were used.</t>
  </si>
  <si>
    <t>03/18/1999: A Molotov cocktail was thrown at the Republican People’s Party and Motherland Party election bureaus in Umraniya, Istanbul, Turkey, causing a fire and some damage. No group claimed credit for this attack.</t>
  </si>
  <si>
    <t>03/18/1999: Two unnamed perpetrators were caught after they threw a petrol bomb at the office of a Mayoral candidate from the Nationalist Movement Party (MHP) in Mus, Turkey. The bomb started a fire, but caused only minor damage before it was extinguished. Reports did not state whether the perpetrators acted on behalf of a group.</t>
  </si>
  <si>
    <t>Nationalist Movement Party Mayoral candidate office in Mus, Turkey</t>
  </si>
  <si>
    <t>03/20/1999: A suicide bomber wounded two police officers and a bystander as he approached a police station in Diyarbakir, Turkey. The Kurdistan Worker’s Party (PKK) was suspected of this attack.</t>
  </si>
  <si>
    <t>Police station in Diyarbakir, Turkey</t>
  </si>
  <si>
    <t>This incident occurred in Sirnak Province.</t>
  </si>
  <si>
    <t>03/20/1999: A female suicide bomber attempted to detonate her device in Sirnak province, Turkey, but was arrested before she was successful. The Kurdistan Workers' Party (PKK) was suspected in this attempt. The target of the attack was not identified in the reports.</t>
  </si>
  <si>
    <t>Two grenades were strapped to the bomber's body.</t>
  </si>
  <si>
    <t>03/21/1999: The People's Liberation Army of Kurdistan (ARGK) Metropolitan Revenge Brigade claimed responsibility for a bomb attack in Van, Turkey. There were no casualties, but the bomb destroyed a power transformer and damaged an administration building.</t>
  </si>
  <si>
    <t>Power transformer in Van, Turkey</t>
  </si>
  <si>
    <t>This incident occurred in Mardin Province.</t>
  </si>
  <si>
    <t>03/21/1999: The People's Liberation Army of Kurdistan (ARGK) claimed responsibility for a bomb that targeted an oil pipeline in Mardin Province, Turkey. This attack caused a section of the pipeline from Iraq to be blocked for a day.</t>
  </si>
  <si>
    <t>Turkish Petroleum Corporation (TPAO) oil pipeline in Mardin Province, Turkey</t>
  </si>
  <si>
    <t>03/23/1999: Unknown perpetrators threw a Molotov cocktail at the Nationalist Movement Party (MHP) election office in Maltepe District, Istanbul, Turkey. The office sustained only minor damage and there were no casualties.</t>
  </si>
  <si>
    <t>Nationalist Movement Party election office in Maltepe District, Istanbul, Turkey</t>
  </si>
  <si>
    <t>03/26/1999: Three policemen and seven bystanders were injured by a suicide bomber in Taksim District, Istanbul, Turkey. The female bomber detonated two hand grenades, and security forces disarmed three others, which did not detonate. The bombing occurred near a bus belonging to security forces. The Kurdistan People’s Liberation Army (ARGK) claimed responsibility for the attack through DEM, a pro-Kurdish news agency.</t>
  </si>
  <si>
    <t>Bus carrying Policemen in Turkey</t>
  </si>
  <si>
    <t>The bomber had grenades strapped to her body. Two detonated, but three did not and were disarmed by police.</t>
  </si>
  <si>
    <t>03/27/1999: Molotov cocktails were thrown at two cars in Zeytinburnu District, Istanbul, Turkey. The perpetrators of this incident were not identified.</t>
  </si>
  <si>
    <t>Two civilian cars in Zeytinburnu District, Istanbul, Turkey</t>
  </si>
  <si>
    <t>03/27/1999: Seven people were wounded when two perpetrators threw a bag of explosives at riot police in Istanbul, Turkey. One of the perpetrators was killed in the attack. Following the bombing, police questioned whether the attack was a suicide bombing. No group claimed responsibility for this attack.</t>
  </si>
  <si>
    <t>Riot police in Istanbul, Turkey</t>
  </si>
  <si>
    <t>03/28/1999: A bomb was set off under a car in front of the National Action Party election office in Zeytinburnu District, Istanbul, Turkey. The office and surrounding area sustained minor damage, but there were no casualties. The perpetrators of this incident were not identified</t>
  </si>
  <si>
    <t>Nationalist Action Party (MHP) office in Istanbul, Turkey</t>
  </si>
  <si>
    <t>Of</t>
  </si>
  <si>
    <t>03/30/1999: Five people were injured in an armed attack on the Virtue Party (FP) District Chairmanship in Of, Turkey. Two people entered the building and began firing randomly. One assailant, Husnu Bak, was captured, and the other was identified as Rahmi Yagli.</t>
  </si>
  <si>
    <t>Virtue Party District Chairmanship in Turkey</t>
  </si>
  <si>
    <t>Marcik</t>
  </si>
  <si>
    <t>04/03/1999: A suicide bomber named Cenan Akgun detonated an explosive device in the in Erdemli quarter of Marcik, in the Tunceli Province of Turkey. There were no casualties except the bomber who died. It was possible that the bomb exploded prematurely.</t>
  </si>
  <si>
    <t>04/05/1999: A suicide bomber from the Kurdistan Workers' Party (PKK), identified as Baki Tatli, targeted Bingol Governor Suleyman Kamci using an explosive device in the Bingol province of Turkey. Two were killed, the bomber and a teenage girl, but the governor escaped unharmed.</t>
  </si>
  <si>
    <t>Suleyman Kamci</t>
  </si>
  <si>
    <t>04/08/1999: An Iranian suicide bomber, identified as Turab Muhammedi, attacked Hakkari Governor Nihat Canpolat. The suicide bomber and Canpolat’s driver both died, while Canpolat, his bodyguard, Colonel Tahir Cebi, and two passersby were injured. Five men, two Iranians and three Turks were arrested for participating in the suicide bombing.</t>
  </si>
  <si>
    <t>Hakkari Governor Nihat Canpolat</t>
  </si>
  <si>
    <t>Yenimahalle District</t>
  </si>
  <si>
    <t>04/09/1999: In the Yenimahalle District of Turkey, unknown persons fired shots at the minibus of Democratic Left Party`s (DSP) candidate for mayor, Leman Canbol. Three people were slightly injured by broken glass.</t>
  </si>
  <si>
    <t>A campaign bus of Democratic Left Party (DSP) candidate, Leman Canbol touring the Yenimahalle district</t>
  </si>
  <si>
    <t>This incident occurred near Osmaniye.</t>
  </si>
  <si>
    <t>04/11/1999: Three soldiers and a civilian were killed when a bomb exploded near the town of Osmaniye, Turkey. Authorities believed that this incident was the work of the Kurdistan Workers' Party (PKK).</t>
  </si>
  <si>
    <t>An army patrolling near the Osmaniye</t>
  </si>
  <si>
    <t>04/16/1999: In Turkey, an explosive device planted by unknown perpetrators caused damage to the Virtue Party election bureau in the Istanbul suburb of Maltepe.</t>
  </si>
  <si>
    <t>The election bureau of the Virtue Party in Maltepe, Turkey</t>
  </si>
  <si>
    <t>Akai</t>
  </si>
  <si>
    <t>04/17/1999: Heavily armed members of the Kurdistan Workers' Party (PKK) attacked and destroyed a radio and television station of the TRT network in Aka’i, Turkey, killing one and injuring one.</t>
  </si>
  <si>
    <t>The TRT network radio and television station in Aka'i, Turkey</t>
  </si>
  <si>
    <t>04/18/1999: An unknown group, armed with grenades, tried to enter Bingol, Turkey, in order to disrupt the local elections. Two perpetrators were killed by security forces in the attempt.</t>
  </si>
  <si>
    <t>Yuksekova District</t>
  </si>
  <si>
    <t>05/06/1999: Unknown perpetrators opened fire on soldiers-on-duty in the Gendermarie Commandership in the Yuksekova District of Hakkari Province, Turkey. One fatality and four injuries resulted from this attack.</t>
  </si>
  <si>
    <t>The Yuksekova District Gendermarie Commandership</t>
  </si>
  <si>
    <t>Cat district</t>
  </si>
  <si>
    <t>05/12/1999: Unknown perpetrators attacked a maintenance house, which belonged to the Directorate General of Rural Affairs, killing the watchman on duty.</t>
  </si>
  <si>
    <t>The Rural Affairs maintenance house near Cat County</t>
  </si>
  <si>
    <t>Mesudiye</t>
  </si>
  <si>
    <t>This incident occurred near the town of Mesudiye.</t>
  </si>
  <si>
    <t>05/15/1999: Unknown perpetrators ambushed a military vehicle belonging to the Gendarme Commandership near the town of Mesudiye in northern Turkey near the Black Sea. During the attack, three Turkish soldiers were killed and another was wounded.</t>
  </si>
  <si>
    <t>A vehicle carrying soldiers belonging to the Turkish Gendarme Commandership</t>
  </si>
  <si>
    <t>Karakocan district</t>
  </si>
  <si>
    <t>05/18/1999: Perpetrators suspected of belonging to the Kurdistan Workers' Party (PKK) planted a mine that detonated when a Turkish military vehicle passed by along a road near to the Ozluce Dam in Karakoan, Turkey. The explosion injured five military personnel including one officer.</t>
  </si>
  <si>
    <t>A vehicle carrying Turkish soldiers</t>
  </si>
  <si>
    <t>The mine exploded as the vehicle passed nearby.</t>
  </si>
  <si>
    <t>06/02/1999: Two unidentified assailants hurled one or two hand grenades at the outer door of Masal Evi Bar in the Kadikoy District of Turkey. Patri Klein, a German citizen, and his wife, Sureyya Klein, sustained minor injuries and minor property damage occurred as well. Turkish authorities detained a number of suspects following the explosion and early reports indicated that an Islamic fundamentalist organization was responsible for the attack, but no further information was provided on the perpetrators.</t>
  </si>
  <si>
    <t>Masal Evi bar in Kadikoy District</t>
  </si>
  <si>
    <t>Diyadin District</t>
  </si>
  <si>
    <t>06/16/1999: In the Diyadin District of Agri Province, Turkey, a group of perpetrators attacked the gendarme post at the entrance to the District, as well as security and municipal buildings, with missiles and rifles. Two of the perpetrators were killed in the attack, which caused no additional casualties. The municipal buildings were also damaged in the attack.</t>
  </si>
  <si>
    <t>Gendarme post in Diyadin District</t>
  </si>
  <si>
    <t>06/17/1999: Two unidentified armed assailants attacked and killed Ramazan Sagir, a former leader of the True Path Party (DYP) of Selcuklu District from 1996-97, as he emerged from his house on Rauf Denktas Boulevard in Konya, Selcuklu district, Turkey. Sagir died at the scene.</t>
  </si>
  <si>
    <t>Ramazan Sagir, former True Path Party (DYP) leader</t>
  </si>
  <si>
    <t>06/20/1999: A group of unidentified perpetrators with shotguns attacked the home of Kiziltepe District Governor Mesut Yildirim on Senyurt Boulevard in Kiziltepe district, Mardin province, Turkey. Eight security officers were wounded in the attack, though there were no casualties.</t>
  </si>
  <si>
    <t>Mesut Yildirim</t>
  </si>
  <si>
    <t>This incident occurred on Bayrak Hill.</t>
  </si>
  <si>
    <t>06/25/1999: The People's Liberation Army of Kurdistan (ARGK) bombed Bayrak Hill in Turkey, which controls the security of Beytussebap and where officers are positioned, with heavy weapons and bombs. Eight Turkish Army soldiers were killed and nine others were wounded in the attack.</t>
  </si>
  <si>
    <t>Turkish Army soldiers</t>
  </si>
  <si>
    <t>07/01/1999: Nevzat Kur and Sukriye Yilmaz, members of the People's Liberation Army of Kurdistan (ARGK), assumed responsibility for an armed attack on a coffee house in central Elazig, Turkey. The attack killed eight, including Idealist Club members and two perpetrators, and wounded five civilians. The degree of damage resulting from the incident was not reported.</t>
  </si>
  <si>
    <t>Idealist Club members at Coffee Shop in Elazig, Turkey</t>
  </si>
  <si>
    <t>This incident occurred along the road between Sirnak Province's Guclukonak and Cizre Districts.</t>
  </si>
  <si>
    <t>07/03/1999: People's Liberation Army of Kurdistan (ARGK) guerrillas attacked a military unit that was guarding the road between Sirnak's Guclukonak and Cizre Districts. Seven soldiers, including one officer, were killed and five soldiers were wounded in the attack.</t>
  </si>
  <si>
    <t>Turkish Military Unit, guarding the road between Sirnak's Guclukonak and Cizre, Districts, Turkey</t>
  </si>
  <si>
    <t>Cayirli</t>
  </si>
  <si>
    <t>07/03/1999: People's Liberation Army of Kurdistan (ARGK) guerrillas ambushed soldiers from the BOTAS Petroleum Pipeline Corporation police station who were guarding the pipeline near Mardin's Midyat District in Cayirli, Turkey. Five soldiers were killed and two were wounded from the attack.</t>
  </si>
  <si>
    <t>BOTAS Petroleum Pipeline Corporation Police Station in Cayirli, Turkey</t>
  </si>
  <si>
    <t>07/04/1999: A powerful homemade shrapnel bomb fitted with a timer was left in a garbage bin and exploded in a park in Istanbul, Turkey. The explosion killed one person and wounded 25 others. Kurdistan Workers' Party (PKK) was suspected in the attack, but its leadership denied responsibility.</t>
  </si>
  <si>
    <t>Civilians in a Park in Istanbul, Turkey</t>
  </si>
  <si>
    <t>07/04/1999: A tanker truck belonging to the government-owned Turkish Petroleum Corporation hit a landmine planted by suspected Kurdistan Workers' Party (PKK) rebels in Batman province, Turkey. The attack injured 4 and killed the driver of the vehicle, which was badly damaged from the explosion.</t>
  </si>
  <si>
    <t>Turkish Petroleum Corporation (TPAO) Tanker Truck in Batman Province, Turkey</t>
  </si>
  <si>
    <t>07/05/1999: Ms. Rusen Tabanci, a 19-year-old female Kurdistan Workers' Party (PKK) member, detonated a bomb strapped to her body outside of a police station in Adana, Turkey. The suicide bomber was killed and seventeen others were injured in this attack. The area sustained minor damage.</t>
  </si>
  <si>
    <t>The Turkish Police Force Station in Adana, Turkey</t>
  </si>
  <si>
    <t>The landmine was planted near Uzumlu.</t>
  </si>
  <si>
    <t>07/05/1999: A land mine which was planted by Kurdistan Workers' Party (PKK) members, exploded when a minibus hit it near Uzumlu village in Hakkari province, Turkey. The explosion caused minor damage to the area, killed one person and injured five others.</t>
  </si>
  <si>
    <t>Passengers on a minibus near Uzumlu, Turkey</t>
  </si>
  <si>
    <t>This incident occurred near Cayirli.</t>
  </si>
  <si>
    <t>07/07/1999: Two soldiers were killed when a group of unidentified men using long-barreled guns and rocket launchers attacked a military convoy near Cayirli village in Hakkari province, Turkey. The area sustained minor damage in the attack.</t>
  </si>
  <si>
    <t>Turkish Armed Forces convoy on patrol near Cayirli village.</t>
  </si>
  <si>
    <t>07/08/1999: A time bomb planted under a fuel tanker exploded in the Esenler district of Istanbul province, Turkey. There were no casualties, but damage occurred to the fuel tanker and nearby vehicles. No group claimed credit for this attack.</t>
  </si>
  <si>
    <t>Fuel Tanker Truck in Esenler District, Turkey</t>
  </si>
  <si>
    <t>Payas</t>
  </si>
  <si>
    <t>07/09/1999: A unknown group attacked a construction site owned by the Ercan Mining company in the Payas township of Hatay's Dortyol District, Turkey. There were no casualties, but the perpetrators set three vehicles on fire.</t>
  </si>
  <si>
    <t>Ercan Mining Company Construction Site in Payas Township, Turkey</t>
  </si>
  <si>
    <t>Dogansar District</t>
  </si>
  <si>
    <t>07/11/1999: Unknown attackers used firearms and incendiary devices to attack a construction site belong to the Highway Regional Directorate in Sivas' Dogansar District, Turkey. Two men were killed and minor property damage occurred in the attack.</t>
  </si>
  <si>
    <t>Highway 16th Regional Directorate construction site in Sivas, Turkey</t>
  </si>
  <si>
    <t>Shotguns and incendiary materials were used in the attack.</t>
  </si>
  <si>
    <t>07/12/1999: Two people were critically injured in a bomb that exploded on a minibus in Istanbul, Turkey. The bus was damaged from the explosion. Turkish authorities believed that the Kurdistan Workers' Party (PKK) was responsible for the attack.</t>
  </si>
  <si>
    <t>Passenger Minibus in Istanbul, Turkey</t>
  </si>
  <si>
    <t>Time fuse</t>
  </si>
  <si>
    <t>07/14/1999: Members of the Kurdistan Workers' Party (PKK) were suspected of killing five villagers in a southeastern province of Erzincan, Turkey. The attack occurred when assailants opened fired on villagers traveling by tractor on a country road.</t>
  </si>
  <si>
    <t>Civilians in Erzincan Province, Turkey</t>
  </si>
  <si>
    <t>07/14/1999: A firebomb was thrown at a service bus in Esenler district, Istanbul, Turkey. There were no reported casualties in the attack, although the vehicle was damaged. The bus was owned by the Servet Tourism Company and was one of two buses attacked on this day. No group or individual claimed credit for this attack.</t>
  </si>
  <si>
    <t>Servet Tourism Company Bus in Istanbul, Turkey</t>
  </si>
  <si>
    <t>This incident occurred in Sirnak Province on Gabar Mountain.</t>
  </si>
  <si>
    <t>07/15/1999: People's Liberation Army of Kurdistan (ARGK) guerrillas attacked the Turkish Radio and Television (TRT) building in Sirnak province, Turkey. Two village guards and three soldiers were killed in the ensuing clash. Damage was not reported in this incident.</t>
  </si>
  <si>
    <t>Turkish Radio and Television (TRT) Building on Gabar Mountain, Turkey</t>
  </si>
  <si>
    <t>Caglayan</t>
  </si>
  <si>
    <t>07/20/1999: Unidentified perpetrators opened fire on an open-air cafe in Caglayan, Turkey, killing one person and wounding seven others. The café sustained minor damage in the attack.</t>
  </si>
  <si>
    <t>Civilians in a cafe in Caglayan, Turkey</t>
  </si>
  <si>
    <t>Arabaslik</t>
  </si>
  <si>
    <t>07/20/1999: One person died and seven were injured when unidentified perpetrators opened fired on a cafe in Arabaslik, Turkey. The café was damaged and no one was arrested in connection with the attack.</t>
  </si>
  <si>
    <t>Civilians in a cafe in Caglayan District, Turkey</t>
  </si>
  <si>
    <t>This incident occurred at a petrol station near Solhan on the road to Bingol.</t>
  </si>
  <si>
    <t>07/22/1999: Suspected gunmen from the Kurdistan Workers' Party (PKK), armed with automatic weapons, opened fire on a gas station near Solhan in the southeastern province of Bingol, Turkey, killing three people and seriously injuring a fourth. There was minor damage to the area from this attack.</t>
  </si>
  <si>
    <t>An unnamed gas station near Solhan, Turkey</t>
  </si>
  <si>
    <t>07/22/1999: Unidentified assailants entered the house of a handicapped man and shot him in the head in Anatolia, Turkey. A Maoist underground group, the Turkish Peasants' and Workers' Liberation Army (TIKKO), was suspected of killing the man.</t>
  </si>
  <si>
    <t>Handicapped Man in Anatolia, Turkey</t>
  </si>
  <si>
    <t>07/25/1999: Members of the Kurdistan Workers' Party (PKK) staged an armed attack against security forces in Akpinar, Turkey, killing two soldiers and injuring two others.</t>
  </si>
  <si>
    <t>Turkish Security Forces</t>
  </si>
  <si>
    <t>Turkish Security Forces in Akpinar, Turkey</t>
  </si>
  <si>
    <t>Bulanik</t>
  </si>
  <si>
    <t>This incident took place at a dam construction site just outside of Bulanik.</t>
  </si>
  <si>
    <t>07/29/1999: Kurdistan Workers' Party (PKK) rebels used firearms to attack a military vehicle near Bulanik, Turkey, killing one soldier and wounding seven. There was also minor damage to the vehicle.</t>
  </si>
  <si>
    <t>Turkish Security Forces on patrol in Mus Province near Bulanik, Turkey</t>
  </si>
  <si>
    <t>Gurpinar</t>
  </si>
  <si>
    <t>07/30/1999: A total of four village guards were killed in Gurpinar, Turkey, when a group of perpetrators attacked the guards who were protecting the Telekom employees. Officials reported that the employees where the target of this attack.</t>
  </si>
  <si>
    <t>Telekom Employees in Gurpinar, Turkey</t>
  </si>
  <si>
    <t>Cigdemli</t>
  </si>
  <si>
    <t>08/02/1999: A group of Kurdistan Workers' Party (PKK) rebels opened fire on a group of people returning home from the local coffee house in Cigdemli village, Turkey. Six villagers were killed and seven others were wounded in the attack.</t>
  </si>
  <si>
    <t>Civilians in Cigdemli village, Turkey</t>
  </si>
  <si>
    <t>08/05/1999: Armed members of the Kurdistan Workers' Party (PKK) attacked and killed an officer and wounded a soldier in Catak town, Turkey.</t>
  </si>
  <si>
    <t>Turkish military team in Catak town, Turkey</t>
  </si>
  <si>
    <t>Konak District</t>
  </si>
  <si>
    <t>08/06/1999: An explosive device was placed next to the wall adjacent to the door of the headquarters of the Socialist Power Party SIP at No. 2 Birlesmis Milletler Avenue in Konak District, Turkey. The bomb exploded at approximately 00:50 local time. The door of the building was damaged, but there were no casualties. It was noted that about one hour after the explosion, an unidentified individual called the 155 police emergency hotline and said that "he held the party members responsible for the fact that his younger sister had joined the party and that this is the reason he planted the bomb."</t>
  </si>
  <si>
    <t>Headquarters of the Socialist Power Party SIP in Konak District, Turkey</t>
  </si>
  <si>
    <t>The explosive device consisted of a tube 20 to 25 cm long and 3.5 cm wide filled with 70 marbles and a quantity of gunpowder.</t>
  </si>
  <si>
    <t>08/27/1999: An extreme-leftist militant carried out a suicide bomb attack 100 meters from a police check-point in Tunceli, Turkey. The man was a member of the Maoist Turkish Workers' and Peasants' Liberation Army (TIKKO). There were no other injuries in the attack, but the windows of some nearby buildings were blown out in the blast. Security forces detained another man who was suspected of being an accomplice of the dead militant.</t>
  </si>
  <si>
    <t>Police checkpoint in Tunceli, Turkey</t>
  </si>
  <si>
    <t>Premiership Treasury and Foreign Trade Undersecretariat service building in the Istanbul suburb of Sisli</t>
  </si>
  <si>
    <t>9/10/1999: A bomb exploded at the Treasury building in Istanbul, Turkey.   The building was badly damaged and 10 people were injured.  Seven members of the Revolutionary People's Liberation Party-Front (DHKP-C) were later arrested in connection with the attack and another one that occurred the same night.</t>
  </si>
  <si>
    <t>Premiership Treasury and Foreign Trade Undersecretariat staff and building</t>
  </si>
  <si>
    <t>The explosives were likely "industrially manufactured dynamite or explosives of the TNT type" and were detonated with "with cellular phone and remote control bomb mechanisms"</t>
  </si>
  <si>
    <t>Labour and Social Security Ministry building in Istanbul</t>
  </si>
  <si>
    <t>9/10/1999: A bomb exploded at the Labour and Social Security Ministry in Istanbul, Turkey.   The building was damaged and 10 people were injured.  Seven members of the Revolutionary People's Liberation Party-Front (DHKP-C) were later arrested in connection with the attack and another one that occurred the same night.</t>
  </si>
  <si>
    <t>Labour and Social Security Ministry building and staff</t>
  </si>
  <si>
    <t>09/28/1999: Unidentified assailants threw a petrol bomb at the Sisli Municipality water tank in Istanbul, Turkey. There were no casualties, but there was significant damage to the water tank.</t>
  </si>
  <si>
    <t>Susi Municipality water tank in Istanbul, Turkey</t>
  </si>
  <si>
    <t>09/28/1999: Three unidentified attackers threw petrol bombs at the Democratic Left Party (DSP) office building in Istanbul, Turkey. No casualties were reported, but the building sustained minor damage. Informants reported that the assailants were chanting Union of Revolutionary Communists in Turkey (TIKB) slogans during the attack.</t>
  </si>
  <si>
    <t>Democratic Left Party (DSP) office in Istanbul, Turkey</t>
  </si>
  <si>
    <t>Union of Revolutionary Communists in Turkey (TIKB)</t>
  </si>
  <si>
    <t>10/01/1999: Two unidentified assailants hurled a firebomb into an unnamed bank branch in the Kagithane district of Istanbul, Turkey. No casualties were reported in the attack, but the blast caused minor property damage.</t>
  </si>
  <si>
    <t>An unnamed bank branch in Kagithane District</t>
  </si>
  <si>
    <t>The device was a firebomb.</t>
  </si>
  <si>
    <t>10/02/1999: In Turkey, four unidentified perpetrators attacked Uskudar Headquarters of the Democratic Left Party (DSP), throwing fire bombs and leaving a banner of an unnamed illegal organization. Two policemen who gave chase and one attacker were wounded in an ensuing shootout while the other perpetrators escaped in a taxi.</t>
  </si>
  <si>
    <t>The Headquarters of the Democratic Left Party in Uskudar</t>
  </si>
  <si>
    <t>10/03/1999: Unidentified assailants hurled a firebomb at an unnamed bank branch in the Zeytinburnu District of Istanbul, Turkey. No casualties were reported in the attack, but the blast caused minor property damage to the bank.</t>
  </si>
  <si>
    <t>An unnamed bank branch in Zeytinburnu district</t>
  </si>
  <si>
    <t>10/05/1999: Abdulcafer Turkoglu, a Turkish-born son of an immigrant from the Xinxianj province in northwestern China, murdered of Tang Xin in his restaurant, which was called Chinese Kitchen, in the Bakirkoy district of Istanbul, Turkey. Turkoglu was detained by police on October 9, 1999 and confessed to the incident. Turkojlu was also a known member of the East Turkestan Liberation Organization.</t>
  </si>
  <si>
    <t>Mr. Tang Xin, the owner of the Chinese Kitchen restaurant in Istanbul</t>
  </si>
  <si>
    <t>East Turkistan Liberation Organization</t>
  </si>
  <si>
    <t>Toroslar</t>
  </si>
  <si>
    <t>10/06/1999: At approximately 4:00pm local time, unidentified assailants hurled a firebomb at the local headquarters of Democratic Left Party (DSP) in the hamlet of Toroslar in southern Mersin Province, Turkey. No casualties were reported in the attack, but the blast caused minor property damage to the headquarters.</t>
  </si>
  <si>
    <t>The headquarters of Democratic Left Party (DSP) in Toroslar</t>
  </si>
  <si>
    <t>10/06/1999: Shortly after midnight local time, a handmade bomb was hurled at the local headquarters of the Idealists of the Nationalist Movement Party (MHP) by unknown assailants, causing only minor damage to the building and no injuries. The headquarters was located on Balikci Street, Islambey Boulevard in Eyup district in Istanbul, Turkey.</t>
  </si>
  <si>
    <t>Local headquarters of the Idealists of the Nationalist Movement Party (MHP)</t>
  </si>
  <si>
    <t>Police said the device was a simple handmade bomb.</t>
  </si>
  <si>
    <t>10/06/1999: In a possible series of bomb attacks, an explosive was defused in the Sisli district of Istanbul, Turkey. The bomb was found inside a nylon bag, which was hanging on the iron bars in front of the passage where the Ministry of Justice is located. Authorities defused the time bomb without incident. The perpetrators of this attack were unknown.</t>
  </si>
  <si>
    <t>Turkish Ministry of Justice in the Sisli district of Istanbul</t>
  </si>
  <si>
    <t>The device was successfully defused by authorities.</t>
  </si>
  <si>
    <t>10/06/1999: In a possible series of bomb attacks, Zografyon Greek Boys' High School on Turanci street in the Beyoglu municipality of Istanbul, Turkey, was the target of a homemade bomb. The device had been left by assailants on the window of the dining hall of the high-school, causing some damage to the building, but no injuries. The Islamic Great Eastern Raiders Front (IBDA-C) claimed responsibility for the attack in a telephone call to the local Star newspaper.</t>
  </si>
  <si>
    <t>Zografyon Greek Boys' High School in Beyoglu, Istanbul</t>
  </si>
  <si>
    <t>The device was a homemade bomb.</t>
  </si>
  <si>
    <t>10/06/1999: In a possible series of bomb attacks, an explosive device was placed on the 7th floor of the Public Works and Settlement Provincial Directorate in the Besiktas district of Istanbul, Turkey. No one was reported injured, but windows of the building were broken by the blast. The perpetrators of this incident were unknown.</t>
  </si>
  <si>
    <t>Public Works and Settlement Provincial Directorate in the Besiktas district of Istanbul</t>
  </si>
  <si>
    <t>The device was placed on the 7th floor of the building.</t>
  </si>
  <si>
    <t>10/06/1999: In a possible series of bomb attacks, a device exploded on the second floor of the the Economic Development Foundation (IKV) Center in the Sisli district of Istanbul, Turkey, slightly injuring eight people. The perpetrators of this incident were unknown.</t>
  </si>
  <si>
    <t>Economic Development Foundation (IKV) Center in the Sisli district of Istanbul</t>
  </si>
  <si>
    <t>The device was placed on the 2nd floor of the building.</t>
  </si>
  <si>
    <t>10/12/1999: Unidentified assailants hurled a pipebomb at the local headquarters of the Nationalist Movement Party (MHP) in the Kucukkoy district of Istanbul, Turkey. No casualties were reported in the attack, but explosion caused minor property damage to the headquarters.</t>
  </si>
  <si>
    <t>The headquarters of the Nationalist Movement Party (MHP)</t>
  </si>
  <si>
    <t>Mesepinar</t>
  </si>
  <si>
    <t>10/12/1999: Four members of the Turkish Workers and Peasant Liberation Army (TKP/ML-TIKKO) opened fire with rifles on Mesepinari village in Samsun Province, Turkey. Before fleeing, the perpetrators set fire to one house, which belonged to the father of Prof. Dr. Kurtman Ersanli from the University of Ondokuzmayis. No casualties were reported in this incident.</t>
  </si>
  <si>
    <t>Village of Mesepinari</t>
  </si>
  <si>
    <t>10/12/1999: At approximately 4:00am local time, shots were fired from a car by unknown perpetrators at the Dogan Media Center in Bagcilar, Turkey. One bullet hit the office of Mehmet Y. Yilmaz, editor of the newspaper, Radikal. No one was injured in the attack, which caused only minor damage.</t>
  </si>
  <si>
    <t>Dogan Media Center in Bagcilar</t>
  </si>
  <si>
    <t>10/14/1999: At approximately 10:30 pm local time, unknown assailants plant a bomb in front of the Etibank`s branch office in Ataturk district in Ikitelli Distrtic, Istanbul,  Turkey. The windows of the office were broken when the bomb detonated, but no one was injured. Police detained an unspecified number of suspects, but no further information on these individuals was not disclosed.</t>
  </si>
  <si>
    <t>Etibank`s branch office in Ikitelli</t>
  </si>
  <si>
    <t>Bademli</t>
  </si>
  <si>
    <t>10/18/1999: Unknown perpetrators set a Greek citizen's house on fire in the village of Bademli on Gokceada island, Turkey. A small child died in the fire.</t>
  </si>
  <si>
    <t>The house of a Greek citizen in Bademli village</t>
  </si>
  <si>
    <t>10/20/1999: Unidentified assailants hurled a bomb at a police station in Maltepe district of Istanbul, Turkey. The bomb exploded, breaking the windows of the police station, but causing no injuries.</t>
  </si>
  <si>
    <t>A police station in Maltepe district, Istanbul</t>
  </si>
  <si>
    <t>10/21/1999: Ahmet Taner Kislali, a prominent, pro-secular Turkish professor, former public figure and columnist for the leftist daily, Cumhuriyet (Republic), was killed when a bomb left on his car exploded in front of his home in the Cayyolu suburb of Ankara, Turkey. Kislali initially lost his left arm when the bomb exploded as he tried to remove the plastic bag holding the device from the windshield of his car. He died before arriving at the hospital. Kislali served both as Culture Minister and a member of Parliament in the 1970s. The Islamic Great Eastern Raiders Front (IBDA-C) claimed responsibility for the incident, which was carried out because the Professor often used his column to criticize Islamic fundamentalism. Two suspects were apprehended, but specific information on them was not disclosed in reports.</t>
  </si>
  <si>
    <t>Ahmet Taner Kislali, a political science professor, former public figure and columnist for the Cumhuriyet (Republic)</t>
  </si>
  <si>
    <t>11/18/1999: Unidentified assailants of the Great East Islamic Raiders Front (IBDA-C) damaged pictures of Mustafa Kemal Ataturk and planted a pipe-bomb in headquarters of the Ataturk Association (ADD) in Istanbul, Turkey. The perpetrators spray painted their name at the scene. No casualties were reported.</t>
  </si>
  <si>
    <t>Uskudar headquarters of the Ataturk Association (ADD)</t>
  </si>
  <si>
    <t>A pipe bomb was used in the incident.</t>
  </si>
  <si>
    <t>The incident occurred at the Atakoy Marina in the Bakirkoy area of the city.</t>
  </si>
  <si>
    <t>11/25/1999: Nihat Akgun, a businessman who was the owner of Akgun Hotel, was killed in an armed attack in Istanbul, Turkey. Two unknown assailants attacked him at Atakoy Marina. No further information was provided.</t>
  </si>
  <si>
    <t>Nihat Akgun</t>
  </si>
  <si>
    <t>12/19/1999: A homemade pipe bomb exploded at a stand selling alcohol at the Carrefour shopping mall in Istanbul, Turkey, injuring one civilian. There was no immediate claim of responsibility for the attack. Police suspicion fell on radical Islamic groups because an alcohol stand was targeted.</t>
  </si>
  <si>
    <t>Stand selling alcohol at the Carrefour shopping mall in Istanbul, Turkey</t>
  </si>
  <si>
    <t>A pipe bomb was used.</t>
  </si>
  <si>
    <t>12/19/1999: A homemade pipe bomb exploded under a tree near the Carrefour shopping mall in the Kadikoy district of Istanbul, Turkey. There was no immediate claim of responsibility for the attacks. Police suspicion fell on radical Islamic groups because an alcohol stand was targeted.</t>
  </si>
  <si>
    <t>Carrefour shopping mall in Istanbul, Turkey</t>
  </si>
  <si>
    <t>12/25/1999: A pipe-type concussion bomb exploded at the Kanal D television building in the Mecidiyekoy quarter in Istanbul, Turkey. There were no casualties reported. An unidentified individual telephoned Kanal D after the attack to claim responsibility for the incident on behalf of a fundamentalist terrorist organization. The executive editor of Channel-D, Tuncay Ozkan, said the attack came in response to an announcement by the channel that it would no longer report on any "terrorist" attacks. The anonymous caller reminded Channel-D of its pledge not to report on any terrorist attacks and said, "Now, let's see whether you report this attack on you." A person said to be one of the two perpetrators, Ali Acar, was caught in Besiktas and reported to be a member of the illegal organization Great East Islamic Raiders–Front (IBDA-C) - Islami Buyuk.</t>
  </si>
  <si>
    <t>Kanal D Television building in the Mecidiyekoy quarter in Istanbul, Turkey</t>
  </si>
  <si>
    <t>Authorities reported a pipe-type concussion bomb was used in the attack.</t>
  </si>
  <si>
    <t>01/01/2000: A pipe bomb exploded outside an Istanbul pharmacy. There were no casualties and minor damage to the building in this attack by un known perpetrators.</t>
  </si>
  <si>
    <t>A pharmacy in Istanbul</t>
  </si>
  <si>
    <t>A pipe bomb was used</t>
  </si>
  <si>
    <t>01/09/2000: The Akit newspaper building in Istanbul was attacked when unknoen people in a car opened fire on the building shattering some windows. No injuries or fatalities reported.</t>
  </si>
  <si>
    <t>The Akit newspaper building in Istanbul</t>
  </si>
  <si>
    <t>01/16/2000: A bomb exploded at the Hurriyet Media Towers newspaper facility in Istanbul. Two trucks nearby were damaged. The attack was claimed by the Great East Islamic Raiders Front (IBDA-C - Islami Buyuk Dogu Akincilar Cephesi) organization.</t>
  </si>
  <si>
    <t>Hurriyet Media Towers newspaper facility in Istanbul</t>
  </si>
  <si>
    <t>Erzin</t>
  </si>
  <si>
    <t>01/25/2000: A bomb was thrown at a government building in Erzin, Hatay Province. No one was injured, though damage was caused to the building. No group claimed responsibility for the incident.</t>
  </si>
  <si>
    <t>A government building in Erzin</t>
  </si>
  <si>
    <t>01/26/2000: A bomb was thrown by unknown perpetrators into the Marriage Bureau in Istanbul. No one was injured and the building was slightly damaged.</t>
  </si>
  <si>
    <t>The Marriage Bureau building in Istanbul</t>
  </si>
  <si>
    <t>01/26/2000: A firebomb was thrown by unknown perpetrators into the Kadikoy train station in Istanbul. The bomb started a fire that was extinguished by firemen.</t>
  </si>
  <si>
    <t>The Kadikoy train station in Istanbul</t>
  </si>
  <si>
    <t>A firebomb was thrown into the train station</t>
  </si>
  <si>
    <t>01/30/2000: A home-made pipe bomb was thrown into a bank in Istanbul by unknown perpetrators. No one was injured, and ONLY minor damage was caused to the building.</t>
  </si>
  <si>
    <t>A bank branch in Istanbul</t>
  </si>
  <si>
    <t>In the town of Seyhan, a district within the city of Adana</t>
  </si>
  <si>
    <t>2/2/2000: Unidentified assailants placed explosives encased in plastic bottles in a tax office in Seyhan, Turkey.  The explosives detonated, causing panic amongst the employees, but no injuries were reported.</t>
  </si>
  <si>
    <t>Civilians working in a tax office in Seyhan</t>
  </si>
  <si>
    <t>Explosives placed in plastic bottles</t>
  </si>
  <si>
    <t>Isparta</t>
  </si>
  <si>
    <t>At the police station in Isparta, Turkey</t>
  </si>
  <si>
    <t>2/2/2000: A bomb was found attached to the tire of a car belonging to Metin Alp, the Director General of Isparta Security, in Isparta, Turkey.  A police guard had heard sounds coming from the police station garage and had seen a man running away.  Police discovered the bomb and detonated it.  The assailant remained unidentified.</t>
  </si>
  <si>
    <t>Metin Alp, the Director General of Isparta Security</t>
  </si>
  <si>
    <t>A bomb attached to the tire of a car</t>
  </si>
  <si>
    <t>In Sisli district in Istanbul</t>
  </si>
  <si>
    <t>2/10/2000: Two bombs exploded in Sisli district in Istanbul, Turkey.  The bombs exploded in the neighboring offices of Telecom company, a cellular telephone company.  No one was injured but windows were broken in the explosion.  A note was found at the site that was signed by IBDA-C, the initials of the Great Eastern Islamic Raiders Front.  The same group later called newspaper claiming responsibility.</t>
  </si>
  <si>
    <t>Telecom company, a cellular phone company with offices in Sisli district</t>
  </si>
  <si>
    <t>A museum in Beyoglu district in Istanbul</t>
  </si>
  <si>
    <t>2/10/2000: A bomb exploded in front of a museum in Beyoglu district in Istanbul, Turkey.  The museum was dedicated to Mustafa Kemal Ataturk, the founder of the Republic.  Windows were broken and one woman was injured in the explosion.  The group known as the  Great Eastern Islamic Raiders Front (IBDA-C) called newspapers and claimed responsibility for the attack.</t>
  </si>
  <si>
    <t>A museum in Beyoglu district</t>
  </si>
  <si>
    <t>The building of the Istanbul mufti near a mosque in Eminonu district in Istanbul</t>
  </si>
  <si>
    <t>2/10/2000: A bomb exploded in Eminonu district in Istanbul, Turkey.  The bomb damaged the building of the Istanbul Religious Directorate, situated near a mosque.  A note was found at the site that was signed by IBDA-C, the initials of the Great Eastern Islamic Raiders Front.  The same group later called newspapers claiming responsibility for the attack.</t>
  </si>
  <si>
    <t>The building of the Istanbul Religious Directorate in Eminonu district</t>
  </si>
  <si>
    <t>03/11/2000: Unidentified gunmen stormed into the Hilton Hotel in Ankara, Turkey and killed Ali Tibuk, the nephew of Liberal Democratic Party (LDP) Chairman Besim Tibuk, and wounded two other people in the lobby. Police stated that the real target of the attack was Cetin Aydin, a local businessman.</t>
  </si>
  <si>
    <t>Cetin Aydin, a local businessman</t>
  </si>
  <si>
    <t>04/03/2000: Two men were arrested after the pipe bomb they were planting exploded prematurely in Ankara, Turkey. They were injured in the explosion, and they were arrested at the hospital. They identified the location of two other bombs, which were disarmed by the bomb squad.</t>
  </si>
  <si>
    <t>Civilians in Ankara, Turkey</t>
  </si>
  <si>
    <t>Three pipe bombs, one of which exploded prematurely.</t>
  </si>
  <si>
    <t>04/14/2000: The tax office in Gaziantep, Turkey, was bomb. The time explosive device caused minor damage however there were no injuries. A leftist organization was suspected, but no specific group was mentioned.</t>
  </si>
  <si>
    <t>Tax office in Gaziantep, Turkey</t>
  </si>
  <si>
    <t>05/04/2000: On the evening of May 4, 2000, the former head of the National Acton Party, Seyfettin Ozbulten was assassinated. He was shot outside his home in Diyarbakir, Turkey. No one has taken credit for the attacks but the police speculated that Hizballah was responsible.</t>
  </si>
  <si>
    <t>Former party head, Seyfettin Ozbulten</t>
  </si>
  <si>
    <t>07/06/2000: A fifty year old tax-office worker was killed in a drive-by shooting by Hizbullah militants in Diyarbakir. (Hizbullah in this case is not related to the Hizbullah group in Lebanon.) Two policemen who attempted to intervene were also injured in the incident.</t>
  </si>
  <si>
    <t>Seyhmus Aziz</t>
  </si>
  <si>
    <t>A Makarof gun was used, which Turkish authorities refer to as a "dirty gun".</t>
  </si>
  <si>
    <t>Star Pazarlama's office on Muradi street, Bakirkoy district of Istanbul</t>
  </si>
  <si>
    <t>8/14/2000: A bomb was found and defused in Bakirkoy district of Istanbul, Turkey.  The time incendiary bomb was left in front of the marketing firm Star Pazarlama's office.  People in the area became suspicious of the package and called the authorities.  No group has claimed responsibility and motive is unknown.</t>
  </si>
  <si>
    <t>Star Pazarlama marketing office in Istanbul</t>
  </si>
  <si>
    <t>A time incendiary bomb</t>
  </si>
  <si>
    <t>Migros shopping center in Aksaray district, Istanbul</t>
  </si>
  <si>
    <t>8/20/2000: An improvised explosive device was discovered and defused in the Migros shopping center in Aksaray district, Istanbul, Turkey.  The device was determined to be a homemade time bomb.  No group has claimed responsibility and motive is unknown.</t>
  </si>
  <si>
    <t>A homemade time bomb</t>
  </si>
  <si>
    <t>Dazya</t>
  </si>
  <si>
    <t>09/06/2000: Unknown gunmen attacked Turkish Gendarmes (Turkish Ministry of Internal Affairs Security Forces) unit who were returning from an operation in Turhal District, Tokat Province. The incident occurred in Dazya village as the unit was heading back towards provincial capital Tokat. One member of the security unit was killed, and two other members were wounded but survived. There were no reports of arrests.</t>
  </si>
  <si>
    <t>Turkish Gendarmes in Tokat Province</t>
  </si>
  <si>
    <t>Unknown types of guns were used.</t>
  </si>
  <si>
    <t>Kadikoy district</t>
  </si>
  <si>
    <t>A police station in Kadikoy district</t>
  </si>
  <si>
    <t>9/27/2000: A pipe bomb exploded near police headquarters in Kadikoy district, Istanbul, Turkey.  Security discovered a second bomb (a time bomb) while searching the area following the explosion; they defused it before it could detonate.  No one was injured in the attack and it is unknown whether the explosion caused any damage.  No one claimed responsibility for the attack and motive is unknown.</t>
  </si>
  <si>
    <t>A police station and officers in Kadikoy district</t>
  </si>
  <si>
    <t>A pipe bomb and a time bomb</t>
  </si>
  <si>
    <t>10/00/2000: A Kurdistan Workers' Party (PKK) attack a village in Hakkari, Turkey. Three civilians were killed and one injured in the incident. Turkish Security Forces killed six PKK members possibly associated with the attack several days after the incident.</t>
  </si>
  <si>
    <t>Indiscriminate Civilians in Hakkari</t>
  </si>
  <si>
    <t>10/06/2000: A man died while attempting to plant a bomb in front of the recreational center of the military academy in Istanbul, Turkey. There were no other casualties. Devirmic Halk Kurtulus Cephesi (DHKP/C) was believed to be behind the failed attack.</t>
  </si>
  <si>
    <t>Istanbul Military Academy</t>
  </si>
  <si>
    <t>A hand-made time bomb was used in the attacks.</t>
  </si>
  <si>
    <t>10/20/2000: The two suspected members of Hizballah opened fire on two policemen in Diyarbakir's Baglar district. The militants were arrested after a special anti-terror unit was deployed and the neighborhood was put under a brief security blockade. A Turkish policeman was died in the incident.</t>
  </si>
  <si>
    <t>Police Elements Located in Diyarbakir</t>
  </si>
  <si>
    <t>Bayrampasa prison, in Bayrampasa district, a suburb of Istanbul</t>
  </si>
  <si>
    <t>10/26/2000: Unknown assailants threw a packaged fragmentation bomb over the wall and into Bayrampasa prison, in Bayrampasa district, a suburb of Istanbul, Turkey.  The bomb was safely defused before it could explode.  No group has claimed responsibility and the motive is unknown.</t>
  </si>
  <si>
    <t>Bayrampasa prison</t>
  </si>
  <si>
    <t>An American-made fragmentation bomb</t>
  </si>
  <si>
    <t>11/13/2000: In the third of three related attacks, the automated teller machine at an unnamed bank branch in the Sisli district of Istanbul, Turkey, was the target of a bombing attack. There was minor damage, but no one was injured in the blast. The perpetrators of this incident were unknown.</t>
  </si>
  <si>
    <t>The ATM at an unnamed bank branch in Sisli district</t>
  </si>
  <si>
    <t>11/13/2000: In the first of three related attacks, the automated teller machine at an unnamed bank branch in the Kagithane district of Istanbul, Turkey, was the target of a bombing attack. There was minor damage, but no one was injured in the blast. The perpetrators of this incident were unknown.</t>
  </si>
  <si>
    <t>The ATM at an unnamed bank branch in Kagithane district</t>
  </si>
  <si>
    <t>11/13/2000: In the second of three related attacks, the automated teller machine at an unnamed bank branch in the Kagithane district of Istanbul, Turkey, was the target of a bombing attack. There was minor damage, but no one was injured in the blast. The perpetrators of this incident were unknown.</t>
  </si>
  <si>
    <t>11/15/2000: A bomb exploded at the club of the Nationalist Movement Party (MHP) in the Esenler district of Istanbul, Turkey, causing financial damage, but no casualties. The perpetrators of this incident were unknown.</t>
  </si>
  <si>
    <t>Nationalist Movement Party's (MHP) club in the Esenler district of Istanbul</t>
  </si>
  <si>
    <t>11/22/2000: An unidentified perpetrator attempted to stage a suicide bomb attack on the Sehit Ismail Akkoyun Police Station in the Umraniye district of Istanbul, Turkey. The attacker was shot and killed by police, who saw him approach the station with grenades. A child who was passing by the street was wounded and hospitalized.</t>
  </si>
  <si>
    <t>Sehit Ismail Akkoyun Police Station in the Umraniye district of Istanbul</t>
  </si>
  <si>
    <t>A park in Bagcilar Square, Bagcilar district, Istanbul</t>
  </si>
  <si>
    <t>11/26/2000: An explosive device detonated inside a garbage can in a park in Bagcilar Square, Bagcilar district, Istanbul, Turkey.  Two people were injured in the attack and a third person was treated for shock.  No group claimed responsibility for the explosion although someone did telephone the police before the incident with the anonymous tip that the device was in the park.  Motive is unknown.</t>
  </si>
  <si>
    <t>Civilians in the vicinity of a garbage can in the park</t>
  </si>
  <si>
    <t>A bomb hidden in a garbage can in a public park</t>
  </si>
  <si>
    <t>The Kasimpasa branch of Pamukbank in Istanbul</t>
  </si>
  <si>
    <t>12/8/2000: Two unidentified assailants ran away after leaving a bag of explosives in front of the Kasimpasa branch of Pamukbank in Istanbul.  The explosion caused some damage to the bank.  The motive behind the bombing is unknown.</t>
  </si>
  <si>
    <t>A bag of explosives</t>
  </si>
  <si>
    <t>12/11/2000: Members of the Turkish Marxist-Leninist Communist Party (TKP/ML) ambushed a police vehicle in the Gaziosm Anpasa District in Istanbul, Turkey, killing two police officers and injuring twelve others.</t>
  </si>
  <si>
    <t>Turkish Police vehicle (Bus) in the Goziosm Anpasa District in Istanbul, Turkey</t>
  </si>
  <si>
    <t>12/12/2000: A petrol bomb was hurled at the Office of Municipal Police Force in the Bahcelievler District of Istanbul, Turkey, causing no casualties and minor damage. Five assailants were taken into custody following the attack.</t>
  </si>
  <si>
    <t>Office of Municipal Police Force in the Bahcelievler District of Istanbul, Turkey</t>
  </si>
  <si>
    <t>12/19/2000: Two unidentified assailants threw a firebomb into a café in southern Adana province, Turkey.  Two people were injured in the attack.  No one claimed responsibility for the incident and the motive is unknown.</t>
  </si>
  <si>
    <t>A café in southern Adana province</t>
  </si>
  <si>
    <t>A firebomb</t>
  </si>
  <si>
    <t>Istiklal Street, near Taksim square</t>
  </si>
  <si>
    <t>1/1/2001: An improvised explosive device went off shortly after midnight on Istiklal Street, near Taksim square, Istanbul, Turkey.  Taksim square was full of people celebrating the new year when the bomb exploded.  Ten people were injured in the attack and the remaining crowds fled in panic.  Authorities speculate that the attack may have been retaliatory for a recent crackdown on jail-based hunger strikes.</t>
  </si>
  <si>
    <t>Civilians celebrating the new year</t>
  </si>
  <si>
    <t>A homemade pipe bomb</t>
  </si>
  <si>
    <t>01/03/2001: A suicide bomber attacked and Istanbul police station killing three and injuring seven. The bomber was posthumously identified as Gultenkin Koc. He was associated with the Revolutionary People’s Liberation Party-Front (DHKP-C).</t>
  </si>
  <si>
    <t>01/07/2001: Two gunmen attacked a police vehicle in Istanbul, Turkey, injuring one officer. The assailants then fled on foot. Authorities believe that the Revolutionary People’s Liberation Party-Front (DHKP – C) were responsible.</t>
  </si>
  <si>
    <t>Istanbul Police Vehicle</t>
  </si>
  <si>
    <t>01/08/2001: A professor at the Marmara University School of Theology in Baglarbasi, Turkey was stabbed. Authorities believed the attacker, Halil Cihan, was linked to the Great East Islamic Raiders Front (IBDA-C - Islami Buyuk Dogu Akincilar Cephesi). The professor was the only one wounded.</t>
  </si>
  <si>
    <t>Dr. Zekeriya Beyaz</t>
  </si>
  <si>
    <t>01/10/2001: Assailants carried out an armed attack on a police vehicle in Istanbul, Turkey. Nine people believed to be involved were later arrested. One policeman died and one was injured.</t>
  </si>
  <si>
    <t>Police in Istanbul, Turkey</t>
  </si>
  <si>
    <t>An election bus parked in southern Mersin province</t>
  </si>
  <si>
    <t>1/23/2001: Unidentified assailants threw an explosive device at an election bus parked in southern Mersin province, Turkey.  The bus was owned by the Nationalist Movement Party (MHP).  No one was hurt in the explosion; however, the bus was damaged, as was the surrounding buildings.  No group claimed responsibility for the attack.</t>
  </si>
  <si>
    <t>An election bus of the Nationalist Movement Party (MHP)</t>
  </si>
  <si>
    <t>A resonance bomb was used in the attack.</t>
  </si>
  <si>
    <t>01/24/2001: Six were killed in a Hizballah armed attack on the police chief in Diyarbakir, Turkey.</t>
  </si>
  <si>
    <t>Diyarbakir Police Force</t>
  </si>
  <si>
    <t>Near the city of Aydin in Western Turkey</t>
  </si>
  <si>
    <t>02/14/2001: Unknown perpetrators boarded a private tour operator's bus and opened fire on passengers near the city of Aydin in Western Turkey. Two Turkish citizens were wounded. Turkish authorities apprehended two suspects whom they believed were connected with the attack. No group claimed responsibility for the shooting.</t>
  </si>
  <si>
    <t>Passengers on a private tour operator's bus near Aydin</t>
  </si>
  <si>
    <t>A McDonalds restaurant on Mustafa Kemal Avenue, Aksaray district of Istanbul</t>
  </si>
  <si>
    <t>2/17/2001: A suspicious package was discovered at a McDonalds restaurant on Mustafa Kemal Avenue, Aksaray district of Istanbul, Turkey.  Authorities determined that it was a time bomb and safely defused it.  No group claimed responsibility for the incident and motive is unknown.</t>
  </si>
  <si>
    <t>A McDonalds restaurant on Mustafa Kemal Avenue in Istanbul</t>
  </si>
  <si>
    <t>A time bomb left in a package on the second floor</t>
  </si>
  <si>
    <t>The Dogan Media Center on the outskirts of Istanbul</t>
  </si>
  <si>
    <t>2/17/2001: Unidentified gunmen opened fire on the Dogan Media Center building in Istanbul, Istanbul province, Turkey.  The assailants fired at the building from a speeding car, hitting the third and fourth floors.  No one was injured in the attack; however, the shots did shatter windows on the building.  The Dogan Media Center is home to the daily newspapers Milliyet, Radikal, and Posta, as well as a sports newspaper called Fanatik.  No group has claimed responsibility for the attack.</t>
  </si>
  <si>
    <t>The assailants fired several shots at the building, hitting the third and fourth floors</t>
  </si>
  <si>
    <t>In the air between Istanbul and Moscow, an airplane was redirected to Saudi Arabia.</t>
  </si>
  <si>
    <t>03/16/2001: Three Chechen rebels armed with knives and claiming to have a bomb hijacked a Moscow-bound Russian owned Vnukovo Airlines passenger jet after takeoff from Istanbul, Turkey. The three men commandeered the airplane and redirected the flight to Saudi Arabia. While taking over control of the aircraft, they stabbed and wounded a flight attendant. Saudi commandos seized the aircraft after a 22 hour standoff with the hijackers. During the battle, the hijackers stabbed and killed a Russian flight attendant and a Turkish civilian. One of the three hijackers died in the battle as well. 161 of 162 passengers as well as 11 of 12 crew members were freed in the rescue operation.</t>
  </si>
  <si>
    <t>A Vnukovo Airlines Tu-154 jet aircraft leaving from Istanbul en route to Moscow</t>
  </si>
  <si>
    <t>The attackers stabbed 3 people during the hijacking. They claimed to have bombs as well, although reports do not confirm this claim.</t>
  </si>
  <si>
    <t>03/26/2001: A hand-made time and pipe bomb exploded in front of the trade Registration Office in the Cankaya district of western Izmir province, Turkey, shattering windows of the building. No one has claimed responsibility for the attack.</t>
  </si>
  <si>
    <t>Trade Registration Office in the Cankaya District of Ankara</t>
  </si>
  <si>
    <t>The device used in the attack was a hand-made, time fuse, pipe bomb.</t>
  </si>
  <si>
    <t>The office of the Red Crescent Organization in Ankara, Central Anatolia region</t>
  </si>
  <si>
    <t>04/09/2001: Authorities defused a pipe bomb found under the stairs of the humanitarian Red Crescent Organization Directorate General's office in Ankara, Turkey.  No one was injured and no damage was done.  No group claimed responsibility for the incident.</t>
  </si>
  <si>
    <t>The Directorate General of the Red Crescent Organization</t>
  </si>
  <si>
    <t>A pipe bomb left under a staircase was used in the attack.</t>
  </si>
  <si>
    <t>04/22/2001: At least twenty-one Chechen rebels stormed the Swissôtel hotel in Istanbul, Turkey, taking at least 104 people hostage. The proceeding standoff with police ended twelve hours, on April 23, 2001, later after the foreign minister of Turkey negotiated with the hostage takers for their surrender and the release of all the hostages unharmed. The hostages were mostly Western, including many Europeans and some Americans (unspecified).</t>
  </si>
  <si>
    <t>Indiscriminate civilians at the Swissôtel hotel in Istanbul, Turkey</t>
  </si>
  <si>
    <t>AK-47 automatic rifles were used in this incident.</t>
  </si>
  <si>
    <t>The Cekul Foundation main offices in Istanbul, Marmara region</t>
  </si>
  <si>
    <t>05/07/2001: A bomb in the entrance of the main offices of the environmental group Cekul Foundation was defused by authorities in Istanbul, Marmara region, Turkey.  No one was injured and no damage was done.  The Great Eastern Islamic Raiders' Front claimed responsibility for the bomb in a telephone call warning the police of the bomb.</t>
  </si>
  <si>
    <t>The main offices of Cekul Foundation</t>
  </si>
  <si>
    <t>The bomb was left in the entrance area of the Cekul Foundation's main offices.</t>
  </si>
  <si>
    <t>08/25/2001: A prominent Turkish-Jewish businessman, Uzeyir Garih, was stabbed to death in a cemetery in Istanbul, Turkey in a suspected attack by Great Eastern Islamic Raiders Front (IBDA-C)</t>
  </si>
  <si>
    <t>Uzeyir Garih</t>
  </si>
  <si>
    <t>09/10/2001: A female suicide bomber launched an attack against police in Taksim, Turkey. Two police officers and the attacker died as a result of the explosion. Another 16 people, including 11 policemen, were injured in the bombing. The Revolutionary People's Liberation Party-Front, a banned Marxist organization, claimed responsibility for the attack.</t>
  </si>
  <si>
    <t>Turkish civilians in Taksim, Turkey</t>
  </si>
  <si>
    <t>11/14/2001: An unknown gunman attacked a People's Democratic Party (HADEP) office in the Sisli district in Istanbul, Turkey shooting one person in the leg. The assailant left a suspicious package at the office but it did not contain explosives. During the attack the assailant demanded revenge for the killing of their brothers in fighting with Kurdish rebels.</t>
  </si>
  <si>
    <t>People's Democratic Party (HADEP) office in Istanbul, Turkey</t>
  </si>
  <si>
    <t>11/14/2001: An unknown gunman attacked a People's Democratic Party (HADEP) office in Istanbul, Turkey, stabbing one person in the leg. The assailant left a suspicious package at the office but it did not contain explosives. During the attack the assailant demanded revenge for the killing of their brothers in fighting with Kurdish rebels.</t>
  </si>
  <si>
    <t>02/11/2002: Police defused a bomb placed in front of a Turkish Airlines office in Istanbul, Turkey, after children found the package and took it to a police station. The perpetrators were unknown.</t>
  </si>
  <si>
    <t>Turkish Airlines office in Istanbul, Turkey</t>
  </si>
  <si>
    <t>The bomb was placed inside of a package.</t>
  </si>
  <si>
    <t>The incident took place at the Mamara Hotel in Istanbul's Taksim District.</t>
  </si>
  <si>
    <t>05/04/2002: Mustafa Yildirim, a Turk who fought in Chechnya against the Russian forces, held 13 people hostage with a Kalashnikov rifle in the upscale Marmara Hotel in Istanbul, Turkey for 90 minutes before releasing them and then giving himself up to Turkish authorities. Of the 13 hostage victims there were four Bulgarians, three Japanese, and six Turkish citizens, but no one was injured or killed. Yildirim committed this act to “make the plight of the Chechen people heard by the world.” According to one source this was the fourth hostage incident by pro-Chechen perpetrators in Turkey in the past few years.</t>
  </si>
  <si>
    <t>Civilians at the Mamara Hotel in Istanbul</t>
  </si>
  <si>
    <t>The perpetrator was armed with one Kalashnikov rifle.</t>
  </si>
  <si>
    <t>05/13/2002: In the first of two small bomb blasts in Istanbul, Turkey, a bomb exploded inside a parking lot near the Ritz-Carlton Hotel. This attacked was followed just minutes later by a second blast near the Ceylan International Hotel. No one was injured in either blast. The police stated that these bombings had nothing to do with the hostage situation that occurred at Istanbul’s Marmara Hotel on May 4, 2002. Local authorities suspected the People's Liberation Party-Front (DHKP-C) may have been behind the incidents, but no group claimed responsibility for the attacks.</t>
  </si>
  <si>
    <t>Ritz Carlton Hotel in Istanbul</t>
  </si>
  <si>
    <t>05/13/2002: In the second of two small bombing incidents in Istanbul, Turkey, a bomb exploded near the Ceylan International Hotel. Just minutes before this incident a bomb exploded inside a parking lot near the Ritz-Carlton Hotel. No one was injured in either blast. The police stated that these bombings had nothing to do with the hostage situation that occurred at Istanbul’s Marmara Hotel on May 4, 2002. Local authorities suspected the People's Liberation Party-Front (DHKP-C) may have been behind the incidents, but no group claimed responsibility for the attacks.</t>
  </si>
  <si>
    <t>Ceylan International Hotel</t>
  </si>
  <si>
    <t>08/27/2002: Two unidentified perpetrators threw a bomb at the party headquarters of the Nationalist Action Party (MHP), in Istanbul, Turkey. The building sustained damage, but there were no reported injuries. The incident was suspected to have been related to parliamentary elections held on November 3, 2002.</t>
  </si>
  <si>
    <t>Nationalist Action Party (MHP) office</t>
  </si>
  <si>
    <t>01/10/2003: A McDonald’s restaurant was fired upon by an unknown number of assailants wielding shotguns in Eskisehir City inside Turkey. The restaurant suffered damage although no one was inside at the time. There were no casualties.</t>
  </si>
  <si>
    <t>Ismet Inonu Boulevard McDonald's</t>
  </si>
  <si>
    <t>02/07/2003: During the night, Ali Ilker Urbak hijacked a plane parked at Istanbul's airport and took two flight attendants hostage. Urbak claimed to have a explosives, claiming that he had dynamite sticks. The plane was soon stormed by Turkish police, and he was subdued in less than one minute and without any weapons. All the passengers on the plane had left before Urbak entered the aircraft.  The explosives he claimed to have were actually candles tied together to resemble a stack of dynamite. After he was arrested, Urbak's initial testimony to the Turkish police stated that he wanted to denounce any US military action against Iraq and gain attention for saying so. Later on, he changed his testimony and claimed he hijacked the aircraft in order to fly to Moscow to see a former Russian girlfriend.  The Police claimed that he was intoxicated when arrested.  He was arrested, put in jail, and was arraigned on 02/09/2003.  There was no available word on the outcome of the trial.</t>
  </si>
  <si>
    <t>Turkish Airlines aircraft at Istanbul airport</t>
  </si>
  <si>
    <t>Fake Weapons</t>
  </si>
  <si>
    <t>Urbak used candles to pretend as dynamite.</t>
  </si>
  <si>
    <t>Late 02/26/2003 to early 02/27/2003: A bomb exploded in front of the local United Parcel Service (UPS) cargo company office in Istanbul.  The blast smashed the door and windows of the office.  There was no claim of responsibility.  The bomb was homemade and contained in a small metal box.</t>
  </si>
  <si>
    <t>UPS Office in Istanbul</t>
  </si>
  <si>
    <t>Late 02/26/2003 to early 02/27/2003: A bomb exploded in front of a branch of the Turkish MNG Factor Leasing office.  The windows were destroyed.  The bomb was homemade and placed in small metal boxes.</t>
  </si>
  <si>
    <t>MNG Factor Leasing office in Istanbul</t>
  </si>
  <si>
    <t>03/04/2003: Unknown perpetrators threw two Molotov cocktails at the Kurdistan Democratic Party's office in Ankara, Turkey. One was thrown inside the office and started a fire, while the second was thrown outside the building. A fax sent earlier in the day said "Revenge will be taken for this incident," referring to the burning of Turkish flags at anti-Turkish demonstrations in Northern Iraq.</t>
  </si>
  <si>
    <t>KDP office in Ankara, Turkey</t>
  </si>
  <si>
    <t>Two Molotov cocktails were used in the attack.</t>
  </si>
  <si>
    <t>03/12/2003: Unknown perpetrators threw two petrol bombs at a post office in Istanbul, Turkey, injuring no one and damaging the ground floor of the two-story building.</t>
  </si>
  <si>
    <t>Post office in Istanbul, Turkey</t>
  </si>
  <si>
    <t>Two petrol bombs were thrown at the building.</t>
  </si>
  <si>
    <t>04/03/2003: An explosive device was thrown at the British Consulate in Istanbul by an unknown assailant. The blast caused considerable damage to the Consulate and blew out windows of an adjacent hotel, leaving one Turkish hotel guest with minor cuts. Turkish police believed the bomb was a resonant device (sound bomb) of relatively crude construction. No one claimed responsibility for the attack.</t>
  </si>
  <si>
    <t>British Consulate in Istanbul</t>
  </si>
  <si>
    <t>Turkish police believe the bomb was a resonant device (sound bomb).</t>
  </si>
  <si>
    <t>05/20/2003: A female suicide bomber blew up a cafe in the Turkish capital, killing herself and injuring another person. The woman accidentally set off the explosives that she was carrying for an attack. Police said the woman was a member of the Revolutionary People's Liberation Party-Front (DHKP-C).</t>
  </si>
  <si>
    <t>06/03/2003: Five people were injured in Istanbul when a radio-controlled bomb exploded next to a bus carrying Turkish security court (DGM) prosecutors. Those injured included a government prosecutor, two police officers, and two civilians. The bomb exploded as the bus was passing under a pedestrian bridge on the European side of Istanbul. Several cars were damaged in the bombing as well. The Revolutionary People's Liberation Party-Front (DHKP-C), a leftist organization, claimed responsibility for the attack.</t>
  </si>
  <si>
    <t>A bus carrying Turkish security court (DGM) prosecutors</t>
  </si>
  <si>
    <t>The attack occurred in Northern Turkey in a rural area in Tokat Province.</t>
  </si>
  <si>
    <t>07/03/2003: Rebels belonging to the Turkish Workers and Peasant Liberation Army (TKP/ML-TIKKO) attacked troops who were preparing to launch a security sweep in a rural area in Tokat Province, Turkey. One soldier was killed and two others were injured.</t>
  </si>
  <si>
    <t>Turkish Soldiers</t>
  </si>
  <si>
    <t>Pulumur</t>
  </si>
  <si>
    <t>The attack happened as the convoy of vehicles left the city of Pulumur.</t>
  </si>
  <si>
    <t>07/08/2003: A convoy of vehicles carrying Tunceli Mayor Hasan Korkma, and Tunceli Province Governor Ali Cafer Akyuz, was attacked by approximately 10 rebels, believed to be part of the Kurdish Workers’ Party (PKK). Two security personnel were killed while another security officer was injured. The attack occurred near Pulumur in the Turkish Province of Tunceli.</t>
  </si>
  <si>
    <t>Tunceli Province Governor Ali Cafer Akyuz</t>
  </si>
  <si>
    <t>Yenikoy</t>
  </si>
  <si>
    <t>07/10/2003: Suspected Kurdish Rebels of the Kurdistan Workers' Party (PKK) raided Yenikoy, Turkey. The rebels kidnapped five villagers, removing the victims from their homes and took them to one spot in the village where they were tortured and four of the five were killed.</t>
  </si>
  <si>
    <t>Five villagers of Yenikoy, Turkey</t>
  </si>
  <si>
    <t>The five victims were tortured with machetes and then shot with an unknown type of firearm.</t>
  </si>
  <si>
    <t>08/01/2003: An unnamed leftist organization detonated an explosive device in the garden of the Justice Ministry's Center of Education for Judge and Prosecutor Candidates in Ankara, Turkey. Eleven people, including policemen and judges, were injured in the explosion. Although a group claimed responsibility for the attack, Turkey’s Interior Minister, Abdulkadir Aksu, did not publicly reveal the perpetrator group’s name.</t>
  </si>
  <si>
    <t>The Justice Ministry's Center of Education for Judge and Prosecutor Canidates in Ankara</t>
  </si>
  <si>
    <t>11/13/2003: Unknown perpetrators threw a hand grenade at a police station in Tunceli, Turkey. The grenade injured a policeman and a night watchman who were on duty. No group claimed responsibility for the attack.</t>
  </si>
  <si>
    <t>A police station in Tunceli</t>
  </si>
  <si>
    <t>11/14/2003: Two car bombings by the militant Islamic group, Great East Islamic Raiders Front (IBDA-C - Islami Buyuk Dogu Akincilar Cephesi), on synagogues in Istanbul, Turkey, killed at least twenty people and injured 302 others. One of the two blasts left a massive two meter-deep crater outside the Neve Shalom synagogue in the Beyoglu suburb, shattering windows, damaging cars, and killing people.  The group identified itself in a telephone call to the Anadolu News Agency.</t>
  </si>
  <si>
    <t>Civilians near Neve Shalom Synagogue</t>
  </si>
  <si>
    <t>A car bomb exploded outside the synagogue.</t>
  </si>
  <si>
    <t>11/14/2003: Two car bombings by the militant Islamic group, Great East Islamic Raiders Front (IBDA-C - Islami Buyuk Dogu Akincilar Cephesi), on synagogues in Istanbul, Turkey, killed at least twenty people and injured 302 others.  One of the two almost simultaneous blasts occurred at the Beth Israel Synagogue, damaging the building and several cars.  Numerous people were reportedly killed and injured in the bombing.  The group identified itself in a telephone call to the Anadolu News Agency.</t>
  </si>
  <si>
    <t>Beth Israel Synagogue</t>
  </si>
  <si>
    <t>11/20/2003: 15 people were killed and several hundred injured in an explosion at the British Consulate in Istanbul, Turkey. The explosion had an ammonium nitrate base. Authorities believe the assailants were linked to Al-Qa`ida and one was killed in the explosion.</t>
  </si>
  <si>
    <t>British Embassy in Turkey</t>
  </si>
  <si>
    <t>Al-Qaida</t>
  </si>
  <si>
    <t>11/20/2003: 15 people were killed and several hundred injured in an explosion an HSBC Bank in Istanbul, Turkey. The explosion had an ammonium nitrate base. Authorities believe the assailants were linked to Al-Qa`ida and one was killed in the explosion.</t>
  </si>
  <si>
    <t>HSBC in Istanbul</t>
  </si>
  <si>
    <t>12/01/2003: A bomb laid by militants of the People's Defense Forces (HPG) on the Nusaybin-Midyat road of Beyazsu region in Nusaybin, Mardin Province, Turkey, exploded, killing five and wounding four soldiers as their military vehicle was passing by. The unit was responsible for the security of Turkish Petroleum Company facilities in the region.</t>
  </si>
  <si>
    <t>Security team for the Turkish Petroleum Company facilities in the region.</t>
  </si>
  <si>
    <t>03/09/2004: Two unknown militants stormed an Masonic lodge in Istanbul, Turkey, spraying members with gunfire and detonating suicide bombs. The attacks killed two people and injured six; one perpetrator was killed and the other injured.</t>
  </si>
  <si>
    <t>Indiscriminate civilians at a Masonic Lodge in Istanbul, Turkey.</t>
  </si>
  <si>
    <t>Automatic weapons and suicide bombs were used in this incident.</t>
  </si>
  <si>
    <t>03/17/2004: A perpetrator was injured when attempting to place a pipe bomb outside of a police station in Istanbul, Turkey. Only the perpetrator, Lokman Aslan, was injured when the homemade pipe bomb exploded prematurely.</t>
  </si>
  <si>
    <t>Turkish policemen in Istanbul, Turkey.</t>
  </si>
  <si>
    <t>A homemade pipe bomb was used in this incident.</t>
  </si>
  <si>
    <t>05/17/2004: Unknown individuals exploded four bombs outside of British HSBC banks in Ankara, Turkey. The bombings resulted in slight damage to the banks but no casualties.</t>
  </si>
  <si>
    <t>HSBC Banks in Ankara, Turkey</t>
  </si>
  <si>
    <t>05/17/2004: Unknown individuals exploded four bombs outside of British HSBC banks in Istanbul, Turkey. The bombings caused slight damage to the buildings but no casualties.</t>
  </si>
  <si>
    <t>HSBC Banks in Istanbul, Turkey</t>
  </si>
  <si>
    <t>05/18/2004: Guerrillas from the People's Defense Forces (HPG) attacked Turkish military buildings in Pervari, Turkey, killing five policemen and wounding one. The perpetrators seized weapons and equipment during the attack. The People's Defense Forces (HPG) later claimed responsibility for the incident. According to the statement issued by the HPG Press Communications Center, HPG guerrillas entered Pervari from five different routes and targeted the Brigade Command building, the police headquarters, and the police station from a close distance with B-7 missile launchers, bombs, and other personal weapons.</t>
  </si>
  <si>
    <t>A Brigade Command building in Pervari, Turkey</t>
  </si>
  <si>
    <t>A B-7 missile launchers, un-described bombs, and other un-described guns were used in this incident.</t>
  </si>
  <si>
    <t>Tunceli-Pulumur Highway</t>
  </si>
  <si>
    <t>06/11/2004: Assailants attacked a gendarme team at Tunceli-Pulumur highway in Turkey; they killed one soldier and injured two others. There was no claim of responsibility in the attack.</t>
  </si>
  <si>
    <t>Turkish Military Convoy</t>
  </si>
  <si>
    <t>06/14/2004: A bomb that was placed among garbage bags near a bank in Kadikoy district of Istanbul went off, injuring a cleaning worker. No group claimed responsibility for the attack.</t>
  </si>
  <si>
    <t>Civilians in Istanbul</t>
  </si>
  <si>
    <t>06/14/2004: Assailants carried out an armed attack against a gendarmerie club in the center of Bingol in Turkey. The attack was carried out by members of the Kurdistan Workers' Party (PKK). The number of killed or injured is unknown. Two terrorists were killed in a clash following the attack.</t>
  </si>
  <si>
    <t>Gendarmarie Club in Bingol</t>
  </si>
  <si>
    <t>06/24/2004: A bomb exploded on an Istanbul bus, killing at least four people and wounding 14. No group claimed responsibility for the attack.</t>
  </si>
  <si>
    <t>Turkish civilians on a bus in Istanbul</t>
  </si>
  <si>
    <t>07/02/2004: Governor Hikmet Tan was the target of a car bombing in the city of Van that killed at least three people and left 24 others injured, thought he governor escaped unharmed. The bomb was planted in a parked car and detonated by remote control. There was minor damage to the governor’s car, as well as surrounding buildings.  Authorities suspected the Kurdistan Workers' Party (PKK) was responsible for the attempted assassination, though the PKK denied this. While it was unknown how many perpetrators were involved, one suspect was detained.</t>
  </si>
  <si>
    <t>Governor Hikmet Tan</t>
  </si>
  <si>
    <t>One car bomb was responsible for the attack on the governor and another device was safely defused by the authorities.</t>
  </si>
  <si>
    <t>Guclukonak District</t>
  </si>
  <si>
    <t>07/12/2004: One Turkish soldier was killed and another was injured when a Turkish military vehicle hit a remotely controlled landmine in Guclukonak district, Sirnak province. The Kurdistan Workers' Party was blamed for the attack, though the group did not claim responsibility. It was unknown how many perpetrators were involved.</t>
  </si>
  <si>
    <t>Turkish soldiers in Guclukonak district</t>
  </si>
  <si>
    <t>07/25/2004: Militants believed to be associated with either the Kurdistan Workers' Party (PKK) or the Maoist Communist Party (MKP) killed a farmer, Zeynel Benler, in Pulumur District, Turkey. In addition, Benler’s daughter was severely wounded in the attack. Reports state that the perpetrators were trying to abduct Mr. Benler, but he refused to go with the rebels.</t>
  </si>
  <si>
    <t>Zeynel Benler</t>
  </si>
  <si>
    <t>Maoist Communist Party (MKP)</t>
  </si>
  <si>
    <t>Reports did not mention the type of weapon used to kill Zeynel Benler or injure Semra Benler.</t>
  </si>
  <si>
    <t>Mardinkapi</t>
  </si>
  <si>
    <t>07/28/2004: Unidentified assailants suspected to be part of the Kurdish Workers’ Party (PKK) launched a bomb and armed attack on a police post in Mardinkapi, Diyarbakir Province, Turkey. The attack killed one, a policeman, and wounded two, another policeman and a local official.</t>
  </si>
  <si>
    <t>Turkey Policemen at a police post in Mardinkapi, Turkey</t>
  </si>
  <si>
    <t>The attackers used a combination of a bomb attack and armed assault but reports do not specify more about the bombs</t>
  </si>
  <si>
    <t>The incident occurred between Gectili and Pinarca</t>
  </si>
  <si>
    <t>08/01/2004: The Turkish Army discovered ten canisters with large amounts of TNT in them at several points along a road between Gecitli and Pinarca in Hakkari province. The bombs were safely detonated. Authorities credited the attack to the Kurdistan Workers' Party (PKK), though there was no claim of responsibility.</t>
  </si>
  <si>
    <t>Turkish road between Gecitli and Pinarca in Hakkari province</t>
  </si>
  <si>
    <t>08/08/2004: Four police officers were wounded when two Kurdish rebels opened fire on their police station in southeastern Turkey.</t>
  </si>
  <si>
    <t>Police officers in southeastern Turkey</t>
  </si>
  <si>
    <t>08/09/2004: In a series of three related incidents, two bombs targeted two hotels in Istanbul and two bombs targeted a gas liquefied petroleum gas plant. In total, one person was killed and seven others were injured in the four explosions. Reports noted that most of the victims were foreign tourists. A previously unknown Kurdish group, known as the Kurdistan Freedom Falcons, as well as Al-Qa`ida claimed responsibility for the two hotel blasts. Authorities suspected a possible Kurdish involvement in the multiple bombings. In this incident, workers at the Pars Hotel in Sultanahmet district received an anonymous call only ten minutes before the explosion saying there was a bomb in a room. The blast caused severe structural damage to the hotel.</t>
  </si>
  <si>
    <t>Pars Hotel</t>
  </si>
  <si>
    <t>Kurdistan Freedom Hawks (TAK)</t>
  </si>
  <si>
    <t>08/09/2004: In a series of three related incidents, two bombs targeted two hotels in Istanbul and two bombs targeted a gas liquefied petroleum gas plant. In total, one person was killed and seven others were injured in the four explosions. Reports noted that the victims were of multiple nationalities. A previously unknown Kurdish group, known as the Kurdistan Freedom Hawks, as well as Al-Qa`ida, claimed responsibility for the two hotel blasts. In this incident, the three-story Holiday Hotel was bombed in Laleli district, Istanbul.</t>
  </si>
  <si>
    <t>Holiday Hotel</t>
  </si>
  <si>
    <t>08/09/2004: In a series of three related incidents, two bombs targeted two hotels in Istanbul and two bombs targeted a gas liquefied petroleum gas plant. In total, one person was killed and seven others were injured in the four explosions. Reports noted that the victims were of multiple nationalities. A previously unknown Kurdish group, known as the Kurdistan Freedom Hawks, as well as Al-Qa`ida, claimed responsibility for the two hotel blasts. In this incident, two bombs exploded a half an hour apart at a liquefied petroleum gas plant in Esenyurt district. Authorities reported that there was an anonymous bomb threat shortly before the attack. There were no casualties in this incident.</t>
  </si>
  <si>
    <t>Liquefied petroleum gas plant in Esenyurt district</t>
  </si>
  <si>
    <t>Dortyol</t>
  </si>
  <si>
    <t>08/25/2004: A bomb exploded outside a bank in southern Turkey, shattering windows and injuring seven people. The bomb blast caused damage to the bank and broke windows in nearby buildings in the town of Dortyol, located in Hatay Province. Seven people were also injured in the attack. No group claimed responsibility for the bombing, although leftist organizations had been known to strike at banks in Turkey prior to this incident.</t>
  </si>
  <si>
    <t>Civilians in Dortyol</t>
  </si>
  <si>
    <t>09/15/2004: A sound bomb exploded in Cankaya, Turkey opposite an office of the Justice and Development Party (AKP). The device was planted in a trash pile near the AKP district headquarters, where it detonated. One vehicle, belonging to the office, was damaged by the blast. Freedom Hawks of Kurdistan (Tayrbazen Azadiya Kurdistan - TAK) claimed responsibility for this blast. No one was killed or injured</t>
  </si>
  <si>
    <t>Justice and Development Party (AKP) office  in Cankaya, Turkey</t>
  </si>
  <si>
    <t>Sound Bomb</t>
  </si>
  <si>
    <t>09/19/2004: At least fourteen people were injured when an explosive device detonated at a pop concert in Mercin, Turkey. The device had been placed under a police vehicle at the concert of Candan Ercetin, a popular Turkish singer. Although they never claimed the attack, three people related to the Kurdistan Workers’ Party (PKK) were arrested in connection.</t>
  </si>
  <si>
    <t>Civilians at the Candan Ercetin concert in Turkey</t>
  </si>
  <si>
    <t>09/28/2004: A percussion bomb exploded in the HSBC bank in Istanbul, Turkey. No one claimed responsibility for the attack that caused damage but no deaths or injuries.</t>
  </si>
  <si>
    <t>HSBC bank in Istanbul, Turkey</t>
  </si>
  <si>
    <t>Percussion Bomb</t>
  </si>
  <si>
    <t>09/28/2004: A percussion bomb exploded in the HSBC bank in Adana, Turkey. No one claimed responsibility for the attack that caused damage but no deaths or injuries.</t>
  </si>
  <si>
    <t>HSBC bank in Adana, Turkey</t>
  </si>
  <si>
    <t>09/28/2004: A percussion bomb exploded in the HSBC bank in Izmir, Turkey. No one claimed responsibility for the attack that caused damage to the bank and injured a night watchman.</t>
  </si>
  <si>
    <t>HSBC bank in Izmir, Turkey</t>
  </si>
  <si>
    <t>09/28/2004: A percussion bomb exploded near the Turkish-American cultural center in Ankara, Turkey. No one claimed responsibility for the attack that caused damage to several buildings in the area but no deaths or injuries.</t>
  </si>
  <si>
    <t>Turkish-American cultural center  in Ankara, Turkey</t>
  </si>
  <si>
    <t>This incident occurred between Yuksekov and Semdenli in Hakkari Province.</t>
  </si>
  <si>
    <t>10/13/2004: Members of the People’s Defense Forces (HPG) ambushed a Turkish Armed Forces military convoy with rockets and other weapons in Turkey’s Hakkari Province. The convoy was en route from Yuksekova to Semdinli. Four soldiers were killed, four were injured, and their minibus was destroyed in the incident.</t>
  </si>
  <si>
    <t>A Turkish Armed Forces convoy between Yuksekova and Semdinli</t>
  </si>
  <si>
    <t>Reports on the incident indicated that rockets and other weapons were used in the attack.</t>
  </si>
  <si>
    <t>10/13/2004: Suspected members of the Kurdistan Workers' Party (PKK) planted a land mine on the Yuksekova-Semdinli Highway in the town of Yuksekova, Turkey. The device exploded via remote control and injured two Turkish soldiers. No group claimed responsibility for the bombing.</t>
  </si>
  <si>
    <t>Turkish soldiers on patrol in Yuksekova</t>
  </si>
  <si>
    <t>A Remote-controlled land mine was used in the attack.</t>
  </si>
  <si>
    <t>01/27/2005: Members of the Kurdistan Workers' Party (PKK) and Kongra-Gel fired guns at a gendarmerie post in Omerli, Turkey. One soldier was killed and another was injured in the attack.</t>
  </si>
  <si>
    <t>Soldiers on a post in Omerli</t>
  </si>
  <si>
    <t>01/27/2005: Unidentified perpetrators threw a fire-bomb at an automatic teller machine in Istanbul, Turkey. The bomb caused a fire at the machine, but no one was hurt. No group claimed responsibility for the attack.</t>
  </si>
  <si>
    <t>A teller machine in Kadikoy (District), Istanbul</t>
  </si>
  <si>
    <t>A fire bomb was used in the attack.</t>
  </si>
  <si>
    <t>Yenisehir</t>
  </si>
  <si>
    <t>03/07/2005: Three people were wounded in an explosion in Diyarbakir southeastern Turkey. The type of weapon used was unknown. No group claimed responsibility.</t>
  </si>
  <si>
    <t>03/26/2005: Suspected members of the Kurdistan Workers' Party/Democratic Congress of Kurdistan (PKK) set off an explosive device on an oil pipeline in Mardin Province, Turkey. The pipeline, which belongs to the Pipeline and Petroleum Transport Corporation (BOTAS), was slightly damaged and only a small amount of oil leaked out.</t>
  </si>
  <si>
    <t>The Pipeline and Petroleum Transport Corporation (BOTAS)</t>
  </si>
  <si>
    <t>05/06/2005: Two members of the Kurdistan Workers Party (PKK) were arrested before they could detonate their explosives in Diyarbakir, Turkey. The bombs were deactivated before any harm was done to the targeted government buildings.</t>
  </si>
  <si>
    <t>Diyarbakir Government</t>
  </si>
  <si>
    <t>05/16/2005: Two members of the Kurdistan Workers Party (PKK) attempting to attack the governor’s residence in Siirt province were thwarted by Turkish police. One perpetrator detonated a hand grenade, killing himself, while police shot and killed the other perpetrator. One officer was wounded in the attack. PKK members claimed responsibility for the attack.</t>
  </si>
  <si>
    <t>Governor of Siirt Province</t>
  </si>
  <si>
    <t>05/26/2005: Fevzi Dogan, the Mayor of Mersin’s Atakent subdistrict was killed when a bomb exploded at his home. No group claimed responsibility for the bombing.</t>
  </si>
  <si>
    <t>Fevzi Dogan, Mayor of Atakent Subdistrict</t>
  </si>
  <si>
    <t>05/28/2005: Suspected members of the Kurdistan Workers’ Party (PKK) bombed a freight train traveling along the Mus-Elazig Railroad that exploded in Mus, Turkey. The explosion derailed two cars and damaged the tracks but no one was injured.</t>
  </si>
  <si>
    <t>The Mus-Elazig Railroad</t>
  </si>
  <si>
    <t>Gebze district</t>
  </si>
  <si>
    <t>06/24/2005: The Freedom Hawks of Kurdistan (Tayrbazen Azadiya Kurdistan - TAK) claimed responsibility for the bombing of the chemical depot of a bandage factory. Twenty people were injured and part of the factory collapsed.</t>
  </si>
  <si>
    <t>Bandage factory</t>
  </si>
  <si>
    <t>07/01/2005: Turkish police shot and killed a man after he attempted to blow himself up in the Justice Ministry building in Ankara, a city in Turkey’s Ankara Province. No group claimed responsibility for the failed attack, but authorities blamed the Kurdistan Workers' Party (PKK).</t>
  </si>
  <si>
    <t>An explosive suicide vest, which failed to completely detonate, but whose detonating device exploded, was used in the attack.</t>
  </si>
  <si>
    <t>Outer Suburb</t>
  </si>
  <si>
    <t>07/01/2005: Three policemen were injured by a bomb blast in Diyarbakir, Turkey. No one claimed responsibility for the attack, but police believed the Kurdistan Workers’ Party (PKK) was to blame.</t>
  </si>
  <si>
    <t>Turkish Polcie</t>
  </si>
  <si>
    <t>07/02/2005: Six people were killed and eight were injured when two bombs blew up near the town of Suveren in Turkey’s Bingol Province. The first bomb blew up on a passenger train, and the second exploded on a railway line near another train that was on its way to help the victims of the first blast. The second train was derailed by the bomb placed on the tracks. The People’s Defense Forces (HPG) claimed responsibility for the attack.</t>
  </si>
  <si>
    <t>Ziyaret</t>
  </si>
  <si>
    <t>Between Ziyaret Hamlet and Kozluk township</t>
  </si>
  <si>
    <t>07/06/2005: Two Turkish soldiers were injured when suspected members of the Kurdistan Workers’ Party (PKK) opened fire on a security checkpoint in Turkey’s Siirt Province. However, no group claimed responsibility for the attack.</t>
  </si>
  <si>
    <t>Turkish Military Troops</t>
  </si>
  <si>
    <t>Hozat district</t>
  </si>
  <si>
    <t>The district of Hozat in eastern Turkey</t>
  </si>
  <si>
    <t>07/09/2005: Three Turkish soldiers were killed in the district of Hozat in eastern Turkey when their convoy hit a landmine. Members of the Kurdistan Workers’ Party (PKK) were blamed for the attack.</t>
  </si>
  <si>
    <t>Fifteen kilometers outside Sirnak</t>
  </si>
  <si>
    <t>07/09/2005: Five civilians were injured when their vehicle hit a landmine in Sirnak, Turkey. A report stated the Kurdistan Workers’ Party (PKK) was to blame for the attack, but no group claimed responsibility.</t>
  </si>
  <si>
    <t>Cesme</t>
  </si>
  <si>
    <t>07/10/2005: A bomb was detonated at a beach resort in Cesme, Turkey. The Kurdistan Liberation Hawks (TAK) claimed responsibility for the attack that injured at least 20 civilians.</t>
  </si>
  <si>
    <t>Highway between Tunceli and Pulumur</t>
  </si>
  <si>
    <t>07/11/2005: Suspected rebels robbed motorists and took a police officer hostage in Turkey after setting up a roadblock on the highway between Tunceli and Pulumur. About forty cars were stopped, and the group of five responsible was believed to be part of the Kurdistan Workers' Party (PKK), but the group did not make a claim of responsibility.</t>
  </si>
  <si>
    <t>Turkish drivers</t>
  </si>
  <si>
    <t>Kusadasi district</t>
  </si>
  <si>
    <t>The explosion took place 30 miles away from the harbor in Kusadasi</t>
  </si>
  <si>
    <t>07/16/2005: A transit bus carrying tourists in Kusadasi, Turkey was destroyed by a bomb planted on board. Five people were killed and 14 more were injured. No one claimed responsibility for the attack.</t>
  </si>
  <si>
    <t>Bus containing foreign tourists</t>
  </si>
  <si>
    <t>While originally the attack was believed to be the work of a suicide bomber, later evidence indicated that the bomb was concealed on the bus prior to the detonation.</t>
  </si>
  <si>
    <t>The attack on the train occurred near the Kale-Kurt Station in the eastern Turkish province of Mus</t>
  </si>
  <si>
    <t>07/24/2005: A remote-controlled explosive derailed a postal train near the Kale-Kurt station in the Mus Province of Turkey, but the blast caused no casualties. No one claimed responsibility for the attack, but authorities suspected that Kurdish rebels were to blame.</t>
  </si>
  <si>
    <t>A postal train travelling through eastern Turkey</t>
  </si>
  <si>
    <t>The explosion took place in a restaurant under the Galata Bridge in Istanbul, Turkey</t>
  </si>
  <si>
    <t>07/24/2005: A bomb exploded in a restaurant in Istanbul, Turkey, injuring three people. No one claimed responsibility for the attack.</t>
  </si>
  <si>
    <t>Patrons/workers of a restaurant under the Galata Bridge in Istanbul, Turkey</t>
  </si>
  <si>
    <t>The abduction took place about two kilometers outside of the town of Yayladere in Turkey</t>
  </si>
  <si>
    <t>07/28/2005: The mayor of a town in southeast Turkey was kidnapped by suspected members of the Kurdistan Workers' Party (PKK). His fate was unknown, and reports did not specify whether the PKK made a claim of responsibility for the abduction.</t>
  </si>
  <si>
    <t>Hasim Akyurek, mayor of the town of Yayladere, Turkey</t>
  </si>
  <si>
    <t>Torul</t>
  </si>
  <si>
    <t>The attack occurred at an army recruitment center in the town of Torul, Turkey</t>
  </si>
  <si>
    <t>07/29/2005: A soldier was killed in the Gumushane province of Turkey when gunmen attacked an army recruitment office. No one claimed responsibility for the attack, but authorities blamed it on members of the Kurdistan Workers’ Party (PKK).</t>
  </si>
  <si>
    <t>Soldiers and recruits at the army recruitment center in Torul, Turkey</t>
  </si>
  <si>
    <t>The explosion took place behind a bank in the central part of the town of Hakkari in eastern Turkey</t>
  </si>
  <si>
    <t>07/29/2005: A bomb exploded along the main street in the town of Hakkari, Turkey, killing two people and injuring one more. No one claimed responsibility for the attack.</t>
  </si>
  <si>
    <t>Soldiers in the town of Hakkari, Turkey</t>
  </si>
  <si>
    <t>Kocakoy</t>
  </si>
  <si>
    <t>The attack occurred on the outskirts of the town of Kocakoy, Turkey</t>
  </si>
  <si>
    <t>07/31/2005: One village guard was killed and another was injured by suspected Kurdish rebels in the village of Kocakoy, Turkey. No one claimed responsibility for the attack.</t>
  </si>
  <si>
    <t>Local guards stationed at the village of Kocakoy, Turkey</t>
  </si>
  <si>
    <t>08/02/2005: An explosion caused by a small device planted in a trash bin injured five trash collectors who were on the job in Antalya, Turkey. No group claimed responsibility for the bombing and local authorities believed that explosion could have been accidental.</t>
  </si>
  <si>
    <t>Five trash collectors working in Antalya</t>
  </si>
  <si>
    <t>Some sources indicated that a small percussion bomb was used in the attack.</t>
  </si>
  <si>
    <t>08/02/2005: An explosion caused by a small device planted in a trash bin injured four people in Antalya, Turkey. No group claimed responsibility for the bombing and local authorities believed that explosion could have been accidental.</t>
  </si>
  <si>
    <t>Businesses in a market in Antalya</t>
  </si>
  <si>
    <t>Pendik</t>
  </si>
  <si>
    <t>08/04/2005: A bomb planted in a trash bin in the Istanbul suburb of Pendik exploded killing two people and injuring four others. Local authorities suspected that Kurdistan Workers' Party (PKK) members were responsible for the attack. No group claimed responsibility for the attack.</t>
  </si>
  <si>
    <t>Civilians in Pendik</t>
  </si>
  <si>
    <t>The bomb was composed of C4 plastic explosives.</t>
  </si>
  <si>
    <t>Servi</t>
  </si>
  <si>
    <t>08/05/2005: A roadside bomb exploded in Servi, Turkey, right after a convoy carrying Provincial Governor, Vehbi Avuc, three members of the ruling Justice and Development Party (AKP) and the local police chief passed by. The bomb did not cause any casualties and only slightly damaged the convoy cars. The HPG-People's Defense Forces claimed responsibility for the attack.</t>
  </si>
  <si>
    <t>Bingol Province Governor, Vehbi Avuc, and Police Chief</t>
  </si>
  <si>
    <t>08/05/2005: Suspected members of the Kurdistan Workers' Party (PKK) detonated a bomb near a military building in Semdinli, Turkey that killed five Turkish paramilitary troops and injured another. No group claimed responsibility for the attack.</t>
  </si>
  <si>
    <t>A Turkish Paramilitary Facility in Semdinli</t>
  </si>
  <si>
    <t>The bomb may have been detonated either with a timer or remote trigger.  The perpetrators fired at the at the paramilitary compound after the bomb exploded.</t>
  </si>
  <si>
    <t>Alacakaya</t>
  </si>
  <si>
    <t>Eighteen miles outside of Alacakaya</t>
  </si>
  <si>
    <t>08/13/2005: Suspected members of the Kurdistan Workers' Party (PKK) bombed a convoy carrying Elazig Province Governor Kadir Kocdemir near Alacakaya, Turkey. One vehicle in the convoy sustained damage, but no one was injured in the attack. No group claimed responsibility for the bombing.</t>
  </si>
  <si>
    <t>Elazig Governor Kadir Kocdemir and his convoy</t>
  </si>
  <si>
    <t>An antipersonnel land mine was used in the attack.</t>
  </si>
  <si>
    <t>08/14/2005: Unknown perpetrators bombed a shopping center in Istanbul, Turkey, injuring one person. No group claimed responsibility for the attack.</t>
  </si>
  <si>
    <t>Bakirkoy (District) Shopping Center patrons</t>
  </si>
  <si>
    <t>Local authorities believed that the bomb was designed to make loud noise instead of kill people.</t>
  </si>
  <si>
    <t>08/15/2005: Suspected Kurdistan Workers' Party (PKK) members bombed the Official Sirnak Governor's Residence in Beytussebap, Turkey. The bomb caused minor damage to the residence and a nearby municipal building. No group claimed responsibility for the attack.</t>
  </si>
  <si>
    <t>Sirnak Governor's Official Residence</t>
  </si>
  <si>
    <t>Islahiye district</t>
  </si>
  <si>
    <t>A rural area near Islahiye close to the Syrian border</t>
  </si>
  <si>
    <t>08/20/2005: Suspected members of the Kurdistan Workers' Party (PKK) bombed a passenger train travelling through Turkey’s Gaziantep Province. The bomb did not cause any casualties, but one train car was damaged in the explosion. Although no group claimed responsibility for the attack, local authorities attributed the bombing to the PKK.</t>
  </si>
  <si>
    <t>A train in passing through Gaziantep Province</t>
  </si>
  <si>
    <t>Yazkonagi</t>
  </si>
  <si>
    <t>The attack occurred in a gendarmerie outpost, near the village of Yazkonagi</t>
  </si>
  <si>
    <t>09/11/2005: Suspected Kurdistan Workers' Party (PKK) members attacked a Turkish paramilitary outpost near the village of Yazkonagi in Bingol (District), Turkey. One sergeant was killed and two privates wounded in the assault.  Turkish authorities blamed the attack on Kurdistan Workers' Party (PKK), although no group claimed responsibility for the incident.</t>
  </si>
  <si>
    <t>Turkish sergeant and Turkish privates in a gendarmerie outpost.</t>
  </si>
  <si>
    <t>09/17/2005: Suspected members of the Kurdistan Workers' Party (PKK) fired at the Central Police Station in the Hacibekir neighborhood in Van, Turkey, killing one officer and wounding three others. No group claimed responsibility for the attack.</t>
  </si>
  <si>
    <t>Van Police Station</t>
  </si>
  <si>
    <t>10/20/2005: Suspected members of the Kurdistan Workers' Party (PKK) bombed a shop in Yuksekova, Turkey. Although the bomb, which exploded outside of the shop, caused some damage to the property, no one was harmed in the attack. No group claimed responsibility for the bombing.</t>
  </si>
  <si>
    <t>A shop in Yuksekova</t>
  </si>
  <si>
    <t>10/20/2005: Suspected members of the Kurdistan Workers' Party (PKK) bombed a courthouse in Batman, Turkey. The bomb exploded in a courthouse bathroom causing damage, but no injuries. No group claimed responsibility for the bombing.</t>
  </si>
  <si>
    <t>A courthouse in Batman</t>
  </si>
  <si>
    <t>11/01/2005: Suspected members of the Kurdistan Workers' Party (PKK) car bombed the town of Semdinli, Turkey injuring four soldiers, three policemen and 16 civilians. The attack also damaged nearby buildings and houses. No group claimed responsibility for the bombing.</t>
  </si>
  <si>
    <t>Semdinli civilians</t>
  </si>
  <si>
    <t>11/09/2005: A bomb attack in the town of Semdinli, Turkey killed one person and left six others injured. The perpetrators planted the bomb inside a bookstore that was part of a shopping center. Kurdistan Workers' Party (PKK) members were suspected to have planted the bomb, although no group claimed responsibility for the attack.</t>
  </si>
  <si>
    <t>11/19/2005: A bomb planted inside a garbage can killed one person and injured 12 others at the Tatilya fairground in Istanbul, Turkey. The bomb contained plastic explosives and was detonated via mobile phone. Although no group claimed responsibility, government officials believed that the Kurdistan Workers’ Party (PKK) was behind the attack.</t>
  </si>
  <si>
    <t>Istanbul civilians</t>
  </si>
  <si>
    <t>The plastic explosive device was concealed in a trash can and detonated via remote trigger.</t>
  </si>
  <si>
    <t>Near the southeast village of Bukardi</t>
  </si>
  <si>
    <t>12/06/2005: Kurdistan Workers Party (PKK) members planted a land mine that injured two Turkish soldiers near the village of Bukardi in the Kurdish dominated Elazig Province of Turkey.</t>
  </si>
  <si>
    <t>Turkish soldiers in Elazig Province</t>
  </si>
  <si>
    <t>It was a landmine explosion.</t>
  </si>
  <si>
    <t>01/22/2006: Pro-Kurdistan Workers Party (PKK) demonstrators in Istanbul, Turkey threw a Molotov cocktail at a municipal bus, setting the bus on fire and injuring its driver. No claim of responsibility for the attack was reported.</t>
  </si>
  <si>
    <t>Municipal bus</t>
  </si>
  <si>
    <t>01/30/2006: A bomb exploded at the Turkish-American Friendship Association building in Adana, Turkey, wounding five Turks and damaging the building. Eyewitnesses believed they saw the perpetrator—a man entered the building just before the blast and then left in a hurry. There were no claims of responsibility for the attack.</t>
  </si>
  <si>
    <t>Turkish U.S. Friendship Association building</t>
  </si>
  <si>
    <t>02/09/2006: A bomb exploded in an Internet café near the police headquarters and frequented by officers in the Bayrampasa neighborhood of Istanbul, Turkey, killing one civilian and injuring 16 others, including a 13-year-old boy and seven police officers. Kurdistan Freedom Hawks claimed responsibility for the attack in a phonecall.</t>
  </si>
  <si>
    <t>Internet café in the Bayrampasa neighborhood of Istanbul, Turkey</t>
  </si>
  <si>
    <t>02/13/2006: A bomb exploded in a supermarket in Istanbul, Turkey, injuring 15 people, two of them critically, and damaging a wall and shattering windows. The Kurdistan Freedom Hawks claimed responsibility for the explosion in an email, which said that the attack was in response to Turkey's policies toward the Kurdish people. The supermarket chain belonged to a deputy in the ruling Justice and Development Party.</t>
  </si>
  <si>
    <t>Supermarket in Istanbul, Turkey</t>
  </si>
  <si>
    <t>02/21/2006: A shrapnel bomb exploded in front of the Justice and Development Party (AKP) office in the town of Mezitli in the southern city of Mersin, Turkey, destroying the door, but causing no injuries. The Kurdistan Freedom Hawks claimed responsibility for the attack and said that such attacks would continue if the government did not change its policies against the Kurds.</t>
  </si>
  <si>
    <t>AKP office in Mezitli, Turkey</t>
  </si>
  <si>
    <t>03/04/2006: Kurdistan Freedom Hawks released an explosive-laden cart at the top of a steep street in western Turkey; when it hit a parked vehicle it detonated injuring one and causing property damage. The assumed target was a police station at the bottom of the street. The Kurdistan Freedom Falcons claimed responsibility through undisclosed means; police suspect ties to the Kurdistan Workers Party (PKK).</t>
  </si>
  <si>
    <t>03/06/2006: Suspected Kurdish militants opened fire on a police vehicle southeast Turkey wounding six officers and one civilian. There was no immediate claim of responsibility but police suspected connections with the Kurdistan Workers’ Party (PKK).</t>
  </si>
  <si>
    <t>03/09/2006: A suspected Kurdistan Workers’ Party (PKK) member carried out a suicide bombing in Van, Turkey killing three and injuring eighteen. The blast damaged a municipal minibus that was being used by the policy; one of the dead and twelve of the injured were police officers. There was no immediate claim of responsibility for the attack.</t>
  </si>
  <si>
    <t>04/02/2006: A group of suspected Kurdish assailants stopped a passenger bus and tossed gasoline bombs at it, sending the vehicle careening into pedestrians and killing three in the Bagcilar (District) in Istanbul, Turkey. No group claimed responsibility for the attack.</t>
  </si>
  <si>
    <t>Bus in Bagcilar (District) in Istanbul</t>
  </si>
  <si>
    <t>A Molotov cocktail was tossed at the bus.</t>
  </si>
  <si>
    <t>04/05/2006: The Kurdistan Freedom Hawks (TAK) claimed responsibility for a bomb attack targeting an office of the ruling Justice and Development Party (AKP) in the Esenyurt district in Istanbul, Turkey at 1:00 p.m. The explosive device was placed in a garbage bin outside the entrance of the office located on the second floor of a five-story building housing the AKP party. The blast caused three injuries, including one party employee and major damages to the building.</t>
  </si>
  <si>
    <t>Office of Justice and Development Party (AKP) in Istanbul</t>
  </si>
  <si>
    <t>Security forces found at a cemetery in Esenyurt 10 kilograms (22 pounds) of plastic explosive of a type generally used by Kurdish militants.</t>
  </si>
  <si>
    <t>04/07/2006: A female suicide bomber blew herself up in the restroom of a Koran school for girls of the Yeni Mahalle Mosque in the Black Sea city of Ordu, Turkey, around 5:15 p.m., injuring her accomplice and two other persons. The bomber's body was recovered and her injured accomplice was apprehended by police while trying to escape. No group claimed responsibility for the attack.</t>
  </si>
  <si>
    <t>Yeni Mahalle Mosque in Ordu</t>
  </si>
  <si>
    <t>Police found another bomb in the garden which had not detonated. --Authorities looked into the possibility that the bombing was not a suicide attempt but exploded prematurely.</t>
  </si>
  <si>
    <t>04/07/2006: A bomb exploded in southeastern Turkey as it was left in the central reservation along the road near the 7th Army Headquarters in central Diyarbakir's Seyrantepe neighborhood in the central lane of the road exactly at the moment when a vehicle was passing by, injuring two passengers in a municipal vehicle passing by and a small boy walking by. No group claimed responsibility for the attack.</t>
  </si>
  <si>
    <t>Military Personnel passing through Diyarkabir</t>
  </si>
  <si>
    <t>04/08/2006: Two Turkish army conscripts took hostages in a Burger King in Taksim Square, Turkey, while shouting threats to kill himself to police negotiators. The two gunmen were arrested when police climbed on the rooftop terrace to storm the building. No group claimed responsibility for the attack.</t>
  </si>
  <si>
    <t>Fast food outlet in Istanbul</t>
  </si>
  <si>
    <t>Firearm was an air pistol or blank-firing gun.</t>
  </si>
  <si>
    <t>04/10/2006: An explosive device connected to a mobile phone was found under the seat next to the middle doors of a bus which transports judges and prosecutors in the Beyoglu neighborhood of Istanbul, Turkey, after the bus carrying 37 judges and prosecutors to their courts in Beyoglu, Eyup and Gaziosmanpasa was emptied and police could defuse the bomb when the mobile phone battery died. The Kurdistan Freedom Hawks (TAK) claimed responsibility for the attack, calling judges and prosecutors "puppets" for the Turkish government.</t>
  </si>
  <si>
    <t>Bus in Beyoglu, Istanbul</t>
  </si>
  <si>
    <t>Bomb experts defused the device, made up of nearly a kilo (about 2.2 pounds) of plastic explosives attached to a mobile phone and primed to be set off by remote control. The packet with the bomb contained 1,200 grams of A4 explosives. The bomb failed to explode because the phone's battery was dead.</t>
  </si>
  <si>
    <t>04/11/2006: Six civilians were wounded when they stepped on a landmine while walking near their homes on the outskirts of Sirnak city, Turkey, one in serious condition. No group claimed responsibility for the attack, but the Kurdistan Worker's Party was blamed.</t>
  </si>
  <si>
    <t>Civilians in Sirnak city</t>
  </si>
  <si>
    <t>05/03/2006: An unknown number of suspected Kurdish rebels remotely detonated a roadside bomb next to a military convoy guarding a bus full of children in Hakkari Province, Hakkari, Turkey. The explosion injured 8 soldiers and 15 civilians. No group claimed responsibility for the attack.</t>
  </si>
  <si>
    <t>Turkish miltary vehicle</t>
  </si>
  <si>
    <t>Beldeler</t>
  </si>
  <si>
    <t>05/13/2006: Bomb explosion in garage in Beldeler town in Erzincan province, Turkey, kills four children.  No group claimed responsibility for the attack.</t>
  </si>
  <si>
    <t>Local government official</t>
  </si>
  <si>
    <t>The attack occurred in the Council of State Chamber 2.</t>
  </si>
  <si>
    <t>05/17/2006: One judge was killed and four others injured when lawyer Arslan Alparslan used a firearm in an attack on Turkey’s Council of State Chamber 2 during a committee meeting. Six other suspects were detained along with Alparslan, who professed that he acted alone.</t>
  </si>
  <si>
    <t>Turkey's Council of State Chamber 2</t>
  </si>
  <si>
    <t>The victims were said to have been shot, but very little details given.</t>
  </si>
  <si>
    <t>Geyiksuyu</t>
  </si>
  <si>
    <t>06/11/2006: A Turkish military convoy was fired upon resulting in the death of two soldiers and six wounded. No group claimed responsibility for the attack.</t>
  </si>
  <si>
    <t>06/19/2006: A police officer was injured in armed attack in Istanbul, Turkey. The perpetrator(s) were unidentified and there were no media accounts of any group claiming responsibility for the attack. No claim of responsibility was reported.</t>
  </si>
  <si>
    <t>06/30/2006: Two Turkish soldiers were killed and five wounded by Kurdistan Workers Party (PKK) in an attack on a gendarme post in Yeniyazi, Turkey. The attack type not specified.</t>
  </si>
  <si>
    <t>07/04/2006: A bomb exploded outside the Istanbul, Turkey, offices of the Justice and Development Party, which was the ruling. There were no casualties and the damage was minimal. The perpetrator group is unknown. No group claimed responsibility for the attack.</t>
  </si>
  <si>
    <t>Justice and Development Party Offices in Istanbul</t>
  </si>
  <si>
    <t>Dicle</t>
  </si>
  <si>
    <t>07/06/2006: Kurdish guerrillas planted a bomb on a military delivery truck, aiming to destroy a Turkish military outpost in Dicle, Turkey. The driver was killed and three guards were injured. Authorities determined that the driver was not involved in the plot. The perpetrator group is unknown. No group claimed responsibility for the attack.</t>
  </si>
  <si>
    <t>Turkish military outpost in Dicle, Turkey</t>
  </si>
  <si>
    <t>08/01/2006: A bomb went off on a railroad in the province of Erzincan, Turkey, damaging one of the 19 wagons of a passing freight train. No casualties were reported. No group has claimed responsiblity for this attack.</t>
  </si>
  <si>
    <t>Bakacak</t>
  </si>
  <si>
    <t>08/04/2006: A series of blasts destroyed a railway near the village of Bakacak in Diyarbakir province, Turkey, wouding seventeen people. No claim of responsibility was reported.</t>
  </si>
  <si>
    <t>Freight train</t>
  </si>
  <si>
    <t>08/04/2006: There were two bomb explosions in Adana, Turkey, wouding at least seventeen people. No claim of responsibility was reported.</t>
  </si>
  <si>
    <t>Bank and Kiosk</t>
  </si>
  <si>
    <t>08/06/2006: Rebels from the separatist Kurdistan Workers' Party (PKK) attacked a military vehicle in Gumushane province, Turkey, killing three soldiers.</t>
  </si>
  <si>
    <t>a military vehicle</t>
  </si>
  <si>
    <t>08/06/2006: Kurdistan Workers' Party (PKK) detonated a landmine while a freight train was passing in southeast Turkey, injuring four train security guards.</t>
  </si>
  <si>
    <t>a freight train on rail track that links the provinces of Bingol and Elazig</t>
  </si>
  <si>
    <t>Gecitalan</t>
  </si>
  <si>
    <t>Village in East Turkey</t>
  </si>
  <si>
    <t>08/19/2006: A section of a natural gas pipeline was blown up in Turkey’s Agri Province. The explosion occurred in the natural gas transfer unit of the Turkish Natural Gas Pipeline Company (BOTAS) that was part of a pipeline stretching from Iran to Turkey. No one claimed responsibility for the attack, but authorities suspected that members of the Kurdistan Workers’ Party (PKK) were to blame.</t>
  </si>
  <si>
    <t>Turkish Natural Gas Pipeline Company (BOTAS)</t>
  </si>
  <si>
    <t>Eastern Turkish province</t>
  </si>
  <si>
    <t>08/20/2006: A strong explosion hit a natural gas pipeline from Iran to Turkey in the eastern Turkish province of Agri. It is suspected to be terrorist sabotage by the PKK.</t>
  </si>
  <si>
    <t>The explosion happened near the municipal business centre at the parking lot for motorcycles in downtown Antalya</t>
  </si>
  <si>
    <t>08/28/2006: Four people were killed and approximately 65 were injured when a bomb attached to a motorcycle detonated in Antalya, Turkey. No one claimed responsibility for the attack.</t>
  </si>
  <si>
    <t>The bomb was attached to a motorcycle.</t>
  </si>
  <si>
    <t>80 meters from the Russian Consulate General</t>
  </si>
  <si>
    <t>08/28/2006: A car filled with explosives exploded 80 meters from the Russian Consulate General in Antalya, Turkey, killing three people and wounding at least 20 more. No one claimed responsibility for the attack, but authorities believed the Kurdish separatists were to blame.</t>
  </si>
  <si>
    <t>The four bombs went off in four separate tourist locations.</t>
  </si>
  <si>
    <t>08/28/2006: Twenty-two civilians including ten Britons were injured in four coordinated blasts in the resort town of Marmaris, Turkey, including one that blew apart a bus. Kurdish rebels, extreme leftists or Islamic militants are suspected perpatrators in this attack, but no group claimed responsibility.</t>
  </si>
  <si>
    <t>The incident occurred in the Fehim Arvasi neighborhood.</t>
  </si>
  <si>
    <t>08/30/2006: Suspected members of the Kurdistan Workers’ Party (PKK) carried out an attack on police and military lodgings in the Fehim Arvasi neighborhood of Van, Turkey, leaving one soldier injured. Reports did not indicate whether the group claimed responsibility for the attack.</t>
  </si>
  <si>
    <t>Turkish Military and Police lodgings</t>
  </si>
  <si>
    <t>Long-barreled firearms</t>
  </si>
  <si>
    <t>09/01/2006: The Kurdistan Workers' Party, (PKK), killed seven and wounded two members of the Turkish armed forces in six different towns in Eastern Turkey, suggesting a coordinated effort.</t>
  </si>
  <si>
    <t>Tea house</t>
  </si>
  <si>
    <t>09/03/2006: A remotely-detonated bomb in the town of Catak, Van Province, Turkey, killed two and wounded fourteen. The PKK are suspected. A police officer and a government worker were killed. No group claimed responsibility for the attack.</t>
  </si>
  <si>
    <t>09/12/2006: In Diyarbakir, Turkey, suspected Kurdish rebels detonated a bomb, killing eight and wounding 17. No claim of responsibility was reported.</t>
  </si>
  <si>
    <t>09/12/2006: Kurdish rebels bombed the Turkish railway system in Genc, Bingol province, Turkey.</t>
  </si>
  <si>
    <t>State-owned railway infrastructure</t>
  </si>
  <si>
    <t>10/01/2006: A bomb exploded at a hospital in Mersin, Turkey injuring three people. No group claimed responsibility for the attack.</t>
  </si>
  <si>
    <t>Mersin State Hospital</t>
  </si>
  <si>
    <t>10/02/2006: Unknown assailants threw two grenades into a café in Izmir, Turkey, wounding 15 people. No group claimed responsibility for the attack.</t>
  </si>
  <si>
    <t>2 grenades</t>
  </si>
  <si>
    <t>01/26/2007:  A small bomb exploded at the entrance of a business center in the Black Sea port city of Samsun, Turkey.  The bomb was placed outside a building that houses several businesses and non-governmental organizations in the city.  Militant leftist Islamic groups and Kurdish groups have targeted Turkish cities in the past.    No claim of responsibility was reported.</t>
  </si>
  <si>
    <t>Multiple non-governmental agencies</t>
  </si>
  <si>
    <t>Diyarbakir district</t>
  </si>
  <si>
    <t>04/10/2007: A man claiming to possess a bomb hijacked a Turkish jetliner, but the plane landed safely in Ankara, Turkey.  The man had no explosives on him, and everyone exited the plane without incident.  There was no clear information regarding any affiliations the man may have had that could have motivated the hijacking.</t>
  </si>
  <si>
    <t>Turkish Airliner</t>
  </si>
  <si>
    <t>Kigi</t>
  </si>
  <si>
    <t>04/12/2007: Three Turkish soldiers were wounded by a landmine blast in the Turkey’s Bingol Province.  No one claimed responsibility for the attack, but authorities believed the Kurdistan Workers’ Party (PKK) was to blame.</t>
  </si>
  <si>
    <t>04/19/2007: Three employees of the Christian Bible publishing company Zirve were killed when attackers bound their arms and legs and slit their throats with knives in Malatya, Turkey. Police arrested five suspects believed to be responsible for the incident, one of which sustained injuries. Two of the slain Zirve employees were Turkish, while the third was German.  No claim of responsibility was reported.</t>
  </si>
  <si>
    <t>Zirve employees</t>
  </si>
  <si>
    <t>The victims were tied up and then had their throats slit</t>
  </si>
  <si>
    <t>05/20/2007: The Kurdish Workers’ Party (PKK) used unknown weapons and kidnapped two civilians in Bingol, Turkey.  There are no reports of any fatalities or injuries.  Additionally, the outcome of two kidnapped civilians is unknown.</t>
  </si>
  <si>
    <t>05/22/2007: Unknown assailants detonated a bomb in a busy commercial district in Ankara, Turkey, targeting and killing 5 innocent civilians and injuring at least 50 others.  The extent of damage is unknown.  No one claimed responsibility.</t>
  </si>
  <si>
    <t>Town of Genc</t>
  </si>
  <si>
    <t>05/25/2007: Seven freight train cars were derailed near the town of Genc in the eastern Bingol province of Turkey.  No one was injured in bomb attack.  The Kurdish Workers Party (PKK) was blamed for the attack, but has not claimed responsibility.</t>
  </si>
  <si>
    <t>Train traveling in the Bingol, Turkey</t>
  </si>
  <si>
    <t>on the road</t>
  </si>
  <si>
    <t>05/25/2007: Suspected Kurdish rebels set off a remote controlled bomb targeting the police chief Osman Ozturnk of Tunceli, Turkey.  The attack took place on the road in Tunceli province. No one was injured in the attack and no one has claimed responsibility for it although the Kurdish Workers Party (PKK) was blamed for the attack.</t>
  </si>
  <si>
    <t>Osman Ozturk, provincial police chief of Tunceli, Turkey</t>
  </si>
  <si>
    <t>Semdinli district</t>
  </si>
  <si>
    <t>The Aktutun Gendarmerie Border Outpost.</t>
  </si>
  <si>
    <t>06/03/2007: No casualties were reported when an unknown number of unknown perpetrators fired small arms and rockets at the Aktutun Gendarmerie Border Outpost, Semdinli District, Hakkari Province, Turkey.   No claim of responsibility was reported.</t>
  </si>
  <si>
    <t>Small arms and rockets were fired.</t>
  </si>
  <si>
    <t>A nearby forest in Pulumur.</t>
  </si>
  <si>
    <t>06/04/2007: Eight Turkish paramilitary police officers and one perpetrator were killed and six other paramilitary police officers were wounded when three Kurdistan Workers' Party (PKK) perpetrators rammed the gates at a gendarmerie headquarters and attacked the location with small arms and a grenade while an unknown number of other PKK perpetrators fired on the Turkish position with small arms and rocket-propelled grenades from a nearby forest in Pulumur, Tunceli Province, Turkey.</t>
  </si>
  <si>
    <t>Perpetrators rammed the gates at a gendarmerie headquarters and attacked the location with small arms and a grenade while several other PKK perpetrators fired on the Turkish position with small arms and rocket-propelled grenades.</t>
  </si>
  <si>
    <t>Genc district</t>
  </si>
  <si>
    <t>06/05/2007: One Turkish Army soldier was wounded when an unknown number of Kurdistan Workers' Party (PKK) perpetrators fired on the Yaniyazi Gendarmerie Station Command with small arms (rifles) at approximately 5:00 PM in Genc District, Bingol Province, Turkey.  The PKK later claimed responsibility for the attack.</t>
  </si>
  <si>
    <t>Cukurca district</t>
  </si>
  <si>
    <t>Near the village of Cigil.</t>
  </si>
  <si>
    <t>06/06/2007: No casualties were reported when an unknown number of Kurdistan Workers' Party (PKK) perpetrators fired small arms across the Iraqi-Turkish border at a Turkish Army border patrol at approximately 1:45 AM near the village of Cigli in Cukurca District, Hakkari Province, Turkey.  No claim of responsibility was reported.</t>
  </si>
  <si>
    <t>Turkish Army border patrol</t>
  </si>
  <si>
    <t>Small arms.</t>
  </si>
  <si>
    <t>Outside a clothing shop in Bakirkoy (District).</t>
  </si>
  <si>
    <t>06/10/2007: 14 Turkish civilians were wounded and a shop was damaged when an improvised explosive device (IED) planted by an unknown number of Kurdisan Workers’ Party (PKK) perpetrators and concealed beneath a bench detonated at approximately 3:30 PM outside a clothing shop in Bakirkoy District, Istanbul, Istanbul Province, Turkey.  No claim of responsibility was reported.</t>
  </si>
  <si>
    <t>An improvised explosive device (IED).</t>
  </si>
  <si>
    <t>Kulp district</t>
  </si>
  <si>
    <t>06/10/2007: One Turkish security guard and three perpetrators were killed when an unknown number of Kurdistan Workers’ Party (PKK) perpetrators fired small arms at a patrol and the patrol returned fire in Kulp District, Diyarbakir Province, Turkey. The PKK claimed credit for the attack in a statement posted to the People’s Defense Forces website on June 15.</t>
  </si>
  <si>
    <t>Turkish security guards in Kulp (District).</t>
  </si>
  <si>
    <t>At a bus stop.</t>
  </si>
  <si>
    <t>06/15/2007: One Turkish Army soldier and six Turkish civilians were wounded and several buildings suffered minor damage when a remote-detonated improvised explosive device (IED) detonated at approximately 7:30 AM at a bus stop in Diyarbakir, Diyarbakir Province, Turkey.  No claim of responsibility was reported.</t>
  </si>
  <si>
    <t>Remote-detonated improvised explosive device (IED).</t>
  </si>
  <si>
    <t>Provinces of Erzincan and Tunceli</t>
  </si>
  <si>
    <t>07/10/2007: A bomb set off in eastern Turkey derailed seven cars of a freight train.  Kurdish rebels were suspected of committing the attack.  No claim of responsibility was reported.</t>
  </si>
  <si>
    <t>Railroad tracks between the provinces of Erzincan and Tunceli of Turkey</t>
  </si>
  <si>
    <t>Sabotage Equipment</t>
  </si>
  <si>
    <t>Southeastern Turkey near Iraqi border</t>
  </si>
  <si>
    <t>07/18/2007: Kurdistan Workers' Party (PKK) militants were blamed for planting a roadside bomb in Cukurca, Turkey. The bomb struck a Turkish military patrol. Two members of Turkey's security forces were killed and another six were wounded when their vehicle struck the explosive. The PKK did not claim responsibility for the attack.</t>
  </si>
  <si>
    <t>Turkish patrol in the town of Cukurca</t>
  </si>
  <si>
    <t>One report listed the explosive as a landmine; the other described it as a roadside bomb</t>
  </si>
  <si>
    <t>08/03/2007: Eight people were kidnapped in the town of Baskale in Van province, Turkey. The Turkish General Staff suspect that the Kurdish Worker’s (PKK) party is accountable for the kidnapping</t>
  </si>
  <si>
    <t>09/11/2007: The Turkish police defused a bomb under a mini-bus in a mult-storey car park in Ankara, Turkey. The Kurtulus commercial district is a densely-populated area in the heart of the capital.</t>
  </si>
  <si>
    <t>The bomb squad found about 660 pounds, or 300 kilograms, of sodium nitrate and a chemical fertilize</t>
  </si>
  <si>
    <t>09/14/2007: A remote-controlled landmine exploded on a railway in southwestern Turkey, injuring two engine drivers and derailing the locomotive. The bomb was detonated in Bingol province as the train made its way to Elazig province.</t>
  </si>
  <si>
    <t>Train</t>
  </si>
  <si>
    <t>Remote controlled landmine.</t>
  </si>
  <si>
    <t>09/24/2007: The Kurdish Worker’s Party (PKK) detonated two explosives on railway tracks near Elazig province, Turkey as a freight train was passing. Four people were wounded and evacuated to the hospital.</t>
  </si>
  <si>
    <t>Near a shopping mall in Buca (District).</t>
  </si>
  <si>
    <t>10/02/2007: Two Turkish civilians were wounded when an improvised explosive device (IED) planted by an unknown number of unknown perpetrators inside a trash can detonated near a shopping mall in Buca (District), Izmir, Izmir Province, Turkey.</t>
  </si>
  <si>
    <t>Civilians near shopping mall in Buca (District).</t>
  </si>
  <si>
    <t>In Sirinyar neighborhood.</t>
  </si>
  <si>
    <t>10/02/2007: One Turkish civilian was killed, four others were wounded, and a carpet shop was damaged when a single unknown perpetrator riding a motorcycle hurled an improvised grenade in Sirinyar neighborhood, Izmir, Izmir Province, Turkey.</t>
  </si>
  <si>
    <t>Civilians in Sirinyar neighborhood.</t>
  </si>
  <si>
    <t>An unknown perpetrator riding a motorcycle threw an improvised grenade in Sirinyar neighborhood.</t>
  </si>
  <si>
    <t>Daglica</t>
  </si>
  <si>
    <t>Adjacent to a minibus on a road in Daglica.</t>
  </si>
  <si>
    <t>10/21/2007: Seventeen Turkish civilians were wounded when an improvised explosive device (IED), planted by an unknown number of Kurdistan Workers’ Party (PKK) perpetrators, detonated adjacent to a minibus on a road in Daglica, Hakkari Province, Turkey.</t>
  </si>
  <si>
    <t>Civilians on a minibus in Daglica.</t>
  </si>
  <si>
    <t>At the central city square.</t>
  </si>
  <si>
    <t>10/28/2007: Three Turkish civilians were wounded when an improvised explosive device (IED) planted by an unknown number of unknown perpetrators detonated at an anti-Kurdistan Workers’ Party (PKK) rally in Izmit, Kocaeli Province, Turkey.</t>
  </si>
  <si>
    <t>Civilians at rally in Izmit</t>
  </si>
  <si>
    <t>11/06/2007: One Turkish soldier was killed in a suspected Kurdish separatist attack on a police station in the Tunceli Province of Turkey. Authorities suspected the Kurdish Workers' Party (PKK), who used firearms in the attack.</t>
  </si>
  <si>
    <t>Turkish Military Personnel</t>
  </si>
  <si>
    <t>Ogulveren</t>
  </si>
  <si>
    <t>11/11/2007: The Kurdistan Workers Party (PKK) kidnapped seven people in eastern Turkey near the Iranian border. The outcome of the hostage situation was unknown.</t>
  </si>
  <si>
    <t>Turkish Civilians</t>
  </si>
  <si>
    <t>11/16/2007: Police arrested a person trying to plant a bomb in a government building in Izmir, Turkey. The bomb prematurely exploded, wounding the perpetrator in the leg.  The identity of the suspect was not released by authorities.</t>
  </si>
  <si>
    <t>Turkish Pensions Agency</t>
  </si>
  <si>
    <t>12/05/2007: A Greek journalist was attacked in Istanbul, Turkey, by unidentified men.</t>
  </si>
  <si>
    <t>Andreas Robopoulos</t>
  </si>
  <si>
    <t>01/02/2008:  An explosion in Turkey's commercial Kucukcekmece district of Istanbul injured three people. No one claimed responsibility.</t>
  </si>
  <si>
    <t>01/03/2008:  A car bomb targeting soldiers killed five people including two soldiers and wounded 68 in the Kurdish-dominated southeastern city of Diyarbakir in southern Turkey at about 5pm. A bus carrying about 50 soldiers on their way back to base blew up in a parking lot between a hotel and shopping mall when suspected Kurdish rebels of the Kurdish Workers Party (or PKK) detonated a remote-controlled car bomb inside a parked car. The attack damaged nearby buildings. It is suspected that the attack was in retaliation for three airstrikes by Turkish warplanes against Kurdish rebel shelters in northern Iraq last month.</t>
  </si>
  <si>
    <t>01/04/2008:  Two assailants threw a bomb into a mobile phone shop in Malatya, Turkey.  Two people inside the shop were injured.  Police detained three people based on witness accounts.</t>
  </si>
  <si>
    <t>Shoppers</t>
  </si>
  <si>
    <t>The bomb was a percussion bomb.</t>
  </si>
  <si>
    <t>01/17/2008:  Unknown perpetrators set off two small bombs in Istanbul, Turkey.  The bombs were hidden in garbage containers and killed and injured no one.</t>
  </si>
  <si>
    <t>03/30/2008:  Three teenagers hurled a petrol bomb into the garden of a Turkish anti-government newspaper's offices causing a small fire in Istanbul, Turkey. One of the teenagers was caught by security guards after the explosion that happened around midnight at the Cumhuriyet's newspaper offices in Sisli. It was only reported that the 13 year old boy was instructed to carry out the attack but details ended at that.  The attack caused no damage or injury.</t>
  </si>
  <si>
    <t>The garden of Turkish anti-government newspaper daily Cumhuriyet</t>
  </si>
  <si>
    <t>A Petrol Bomb was used</t>
  </si>
  <si>
    <t>The incident occurred in Kadikoy district in Istanbul, Istanbul.</t>
  </si>
  <si>
    <t>4/4/2008: On Friday, police defused a remote-control bomb outside a McDonald's restaurant in Kadikoy district in Istanbul, Turkey. The home-made device contained a mobile telephone which had received several calls but failed to detonate. No group claimed responsibility for the attempted bombing.</t>
  </si>
  <si>
    <t>A McDonald's restaurant in Kadikoy district</t>
  </si>
  <si>
    <t>A mobile phone-triggered, homemade bomb was used in the attack.</t>
  </si>
  <si>
    <t>Sason</t>
  </si>
  <si>
    <t>05/09/2008: On Friday, a remote controlled roadside landmine planted by suspected Kurdistan Workers Party militants went off in the town of Sason in Batman, Turkey, Turkey. The landmine exploded when a minibus carrying villagers passed by. Three people were killed and three others were injured.</t>
  </si>
  <si>
    <t>A minibus was targeted in Sason.</t>
  </si>
  <si>
    <t>A remote controlled roadside landmine was used in the attack.</t>
  </si>
  <si>
    <t>05/09/2008: On Friday, a landmine, allegedly planted by Kurdistan Workers Party militants, detonated in the rural town of Semdinli in Hakkari, Turkey, Turkey. One woman, Nazli Tekin, was killed in the blast.</t>
  </si>
  <si>
    <t>Nazli Tekin, a civilian,</t>
  </si>
  <si>
    <t>A landmine was used in the attack.</t>
  </si>
  <si>
    <t>The incident occurred in Bingol province on a train traveling from Elazig, Elazig, Elazig to Tatvan, Tatvan, Bitlis.</t>
  </si>
  <si>
    <t>05/24/2008: On Saturday, a landmine planted by suspected Kurdistan Workers Party militants exploded and derailed five cars of a train traveling from Elazig to Tatvan in Bingol, Turkey, Turkey. No casualties were reported.</t>
  </si>
  <si>
    <t>A train traveling from Elazig to Tatvan</t>
  </si>
  <si>
    <t>Kabala</t>
  </si>
  <si>
    <t>05/24/2008: On Saturday, assailants detonated a bomb near a police station in Kabala, Mardin, Turkey, killing a child.  No damages were reported and no group claimed responsibility.</t>
  </si>
  <si>
    <t>The assailants targeted a police station.</t>
  </si>
  <si>
    <t>Unknown explosives were used in the attack.</t>
  </si>
  <si>
    <t>Dogubeyazit district</t>
  </si>
  <si>
    <t>The incident occurred at a Turkish-Iranian gas pipeline 13 kilometers from the Iranian border in Dogubeyazit, Agri.</t>
  </si>
  <si>
    <t>05/26/2008: On Monday, during the morning, suspected Kurdistan Workers Party militants blew up a Turkish-Iranian gas pipeline 13 kilometers from the Iranian border in Bogubeyazit, Agri, Turkey. No casualties were reported.</t>
  </si>
  <si>
    <t>A Turkish-Iranian gas pipeline</t>
  </si>
  <si>
    <t>An unknown explosive was used in the attack.</t>
  </si>
  <si>
    <t>05/29/2008: On Thursday, three civilians were wounded when a roadside bomb detonated along a road in the village of Tokagac in the town of Yuksekova in Hakkari, Turkey. The bomb was planted by suspected Kurdistan Workers Party militants.</t>
  </si>
  <si>
    <t>Three civilians</t>
  </si>
  <si>
    <t>A roadside bomb was used in the attack.</t>
  </si>
  <si>
    <t>Egirmec</t>
  </si>
  <si>
    <t>The incident occurred on the railway tracks at a bridge between Egirmec and Eralan villages of Mus district, Mus.</t>
  </si>
  <si>
    <t>06/14/2008: On Saturday, three railway workers were injured when a freight train was hit by a suspected Kurdistan Workers Party (PKK) mine blast planted under a bridge between Egirmec and Eralan villages of Turkey's eastern Mus district. The mine blast, which appeared to target the wagon carrying the railway workers, caused two freight wagons to fall in the river below and damaged three other wagons. No claim of responsibility was made for the incident.</t>
  </si>
  <si>
    <t>A freight train carrying railway workers</t>
  </si>
  <si>
    <t>A mine was used in the bombing attack.</t>
  </si>
  <si>
    <t>06/20/2008: On Friday night, in Semdinli, Hakkari, Turkey, assailants detonated a bomb at a Justice and Development Party building, damaging the building but causing no casualties.  The Kongra-Gel (KGK, PKK, TAK, KADEK, HPG) claimed responsibility.</t>
  </si>
  <si>
    <t>The target was a Justice and Development Party (AKP) building in Semdinli, Hakkari, Turkey.</t>
  </si>
  <si>
    <t>06/27/2008: On Friday afternoon at 17:00, a civilian was injured from a suspected Kurdistan Workers Party (PKK) mine explosion in Semdinli town of Hakkari district, Turkey. No claim of responsibility was made for the incident.</t>
  </si>
  <si>
    <t>A land mine was used in the bombing attack.</t>
  </si>
  <si>
    <t>Igdir district</t>
  </si>
  <si>
    <t>The incident occurred at an unknown location 3,200 meters up the side of Mt. Agri, Igdir, Igdir.</t>
  </si>
  <si>
    <t>07/09/2008: On Wednesday, three German mountaineers are kidnapped by members of the Kurdistan Workers Party on the side of Mt. Agri in eastern Turkey.</t>
  </si>
  <si>
    <t>German mountaineers</t>
  </si>
  <si>
    <t>No details were provided regarding weaponry.</t>
  </si>
  <si>
    <t>The incident occurred outside of the US Consulate in Istanbul, Istanbul.</t>
  </si>
  <si>
    <t>07/09/2008: On Wednesday, four unknown gunmen kill three Turkish police in at the US consulate in Istanbul, Turkey state, Turkey.  No claim of responsibility was issued for the attack, though the attackers were suspected of being Al Qaeda operatives.</t>
  </si>
  <si>
    <t>Turkish police officers</t>
  </si>
  <si>
    <t>Shotguns and handguns were used by the assailants.</t>
  </si>
  <si>
    <t>The incident occurred in Gungoren, Istanbul, Istanbul.</t>
  </si>
  <si>
    <t>07/27/2008: On Sunday, two bombs exploded minutes apart in one of Istanbul's busy shopping districts on the European side.  Though the Kurdistan Workers Party denied responsibility for the attack, officials continually accuse them of direct involvement.</t>
  </si>
  <si>
    <t>Unspecified civilians</t>
  </si>
  <si>
    <t>Bombs concealed within trash bins were used in the attack.</t>
  </si>
  <si>
    <t>07/27/2008: On Sunday, three people died when a landmine, planted by members of the Kurdistan Workers Party, exploded in Semdinli town of south-eastern province of Hakkari, Turkey.</t>
  </si>
  <si>
    <t>A civilian truck was targeted the blast.</t>
  </si>
  <si>
    <t>Landmines were used in the attack.</t>
  </si>
  <si>
    <t>08/02/2008: On Saturday, at an unknown time, in Sirnak, Turkey, five government-paid village guards were killed when Kurdistan Worker's Party (PKK) terrorists opened fire on them.</t>
  </si>
  <si>
    <t>The targets were village guards.</t>
  </si>
  <si>
    <t>The specific type of firearm used in this attack is unknown.</t>
  </si>
  <si>
    <t>Refahiye</t>
  </si>
  <si>
    <t>08/05/2008: On Tuesday, in Refahiye, Erzincan, Turkey, assailants caused an explosion on the Baku-Tbilisi-Ceyhan oil pipeline, damaging the pipeline but causing no casualties. The Kurdistan Workers Party's military wing, the People's Defense Forces (HPG) claimed responsibility for the attack, however Turkish authorities initially blamed a system malfunction. Following a multinational investigation, a report from 2014 indicated that the attack was carried out by unidentified assailants who electronicaly disabled the pipeline's monitoring system and gained access to its operational controls, allowing them to increase the pressure in the pipeline and cause the explosion. Although the perpetrators were reportedly at the scene of the attack, investigators found no evidence of a physical bomb. Investigators speculated that at the time of the explosion only state actors would have had the ability to carry out a sophisticated cyber attack.</t>
  </si>
  <si>
    <t>Baku-Tbilisi-Ceyhan oil pipeline</t>
  </si>
  <si>
    <t>The perpetrators exploited vulnerabilities in the pipeline's monitoring system and installed malicious software that allowed them to gain access to operational controls and increase the pressure in the pipeline without triggering alarms.</t>
  </si>
  <si>
    <t>The incident occurred at a motorway some 10 km (six miles) from the major port city of Mersin, Mersin.</t>
  </si>
  <si>
    <t>08/19/2008: On Tuesday, at an unknown time, a suspected suicide bomber detonated explosives in his car in Turkey's southern Mersin province killing himself and injuring nine police officers.</t>
  </si>
  <si>
    <t>The target were policemen.</t>
  </si>
  <si>
    <t>The exact type of explosive used is unknown.</t>
  </si>
  <si>
    <t>08/23/2008: On Saturday, at 1530, unknown militants abducted two people from the village of Genc in the Bingol province of Turkey. There were no claims of responsibility.</t>
  </si>
  <si>
    <t>The targets were private citizens.</t>
  </si>
  <si>
    <t>The weapons used, if any, is unknown.</t>
  </si>
  <si>
    <t>The incident occurred in southeastern Hakkari province.</t>
  </si>
  <si>
    <t>08/28/2008: On Thursday, at an unknown time, the Kurdistan Worker's Party (PKK) terrorists killed one and injured five in a vehicle attack in Hakkari, Turkey.</t>
  </si>
  <si>
    <t>The target was a military transport.</t>
  </si>
  <si>
    <t>The firearms used in the attack is unknown.</t>
  </si>
  <si>
    <t>08/28/2008: On Thursday, in Semdinli, Hakkari, Turkey, armed assailants detonated an improvised explosive device on a bus as it passed, damaging the bus but resulting in no casualties. The Kongra-Gel's (KGK, PKK, TAK, KADEK, HPG) military wing, the People's Defense Forces (HPG), claimed responsibility for the attack.</t>
  </si>
  <si>
    <t>Civilians were targeted in the attack</t>
  </si>
  <si>
    <t>An improvised explosive device was used in the attack.</t>
  </si>
  <si>
    <t>10/24/2008: On Friday evening at 1800, Kurdistan Workers Party (PKK) rebels attacked a police checkpoint using long-barreled weapons against the Turkish Special Operations Teams on duty in the Esentepe section of Tunceli 1.5 kilometers from the town center in Yenimahalle, Turkey. The armed assault, which continued intensely for about one hour, was carried out where Prime Minister Recep Tayyip Erdogan was scheduled to visit his party's central district and take part in various inaugural activities. Two rebels were wounded from the crossfire. No claim of responsibility was made for the incident.</t>
  </si>
  <si>
    <t>The target was the Turkish Special Operations Police Teams stationed at a police checkpoint.</t>
  </si>
  <si>
    <t>Long-barreled weapons were used in the attack.</t>
  </si>
  <si>
    <t>11/01/2008: On Saturday afternoon at 1400, in Hakkari, Hakkari, Turkey, assailants detonated an explosive device outside of the Justice and Development Party headquarters, wounding six civilians and damaging the office, several nearby buildings, and several vehicles. No group claimed responsibility.</t>
  </si>
  <si>
    <t>The targets of the bombing were civilians.</t>
  </si>
  <si>
    <t>11/10/2008: On Monday evening at around 1800, two kilograms of plastic explosives were discovered under a desk that was to be used for the wreath-laying ceremony. A police officer keeping watch in front of the District Governorship, discovered the explosives, and bomb-dismantling experts deactivated the bomb. There were no reported casualties. There were no claims of responsibility.</t>
  </si>
  <si>
    <t>The target was private citizens.</t>
  </si>
  <si>
    <t>The explosive device was a remote trigger improvised explosive device.</t>
  </si>
  <si>
    <t>11/21/2008: On Friday evening at 2030, in Midyat, Mardin, Turkey, fighters of the Kurdistan Workers Party attacked the Kirkuk-Cihan oil pipeline between Iraq and Turkey, stopping the export of oil. The Kurdish insurgents planted a bomb under the oil pipeline, causing a huge fire near the village of Midiyat in the Mardin Governorate in southeastern Turkey. The Kongra-Gel claimed responsibility.</t>
  </si>
  <si>
    <t>The target was an oil pipeline.</t>
  </si>
  <si>
    <t>11/27/2008: On Thursday, two Kurdish Worker's Party (PKK) militants took a local municipality car park worker hostage before driving to a checkpoint and fleeing into the nearby mountains. Operations were soon launched to capture the two men. There were no reported casualties or claim of responsibility for the attack and the status of the hostage remains unknown.</t>
  </si>
  <si>
    <t>The target was a car park worker.</t>
  </si>
  <si>
    <t>It is unknown if weapons were used in the attack.</t>
  </si>
  <si>
    <t>The incident occurred in Sisli, Istanbul, Istanbul.</t>
  </si>
  <si>
    <t>12/01/2008: On Monday afternoon, at 1445, in Sisli, Istanbul, Turkey, assailants detonated an improvised explosive device (IED) at the office of the Justice and Development Party (AKP), wounding four police officers, two AKP employees, and damaging the building. The Kongra-Gel (KGK, PKK, TAK, KADEK, HPG)-affiliated Revolutionary Headquarters claimed responsibility. The bomb was allegedly a parcel bomb.</t>
  </si>
  <si>
    <t>The Office of the Justice and Development Party (AKP)</t>
  </si>
  <si>
    <t>The incident occurred in Fatih, Istanbul, Istanbul.</t>
  </si>
  <si>
    <t>12/06/2008: On Saturday, in Istanbul, Turkey, assailants detonated an improvised explosive device (IED) in front of a Vakif Bank branch, wounding two civilians and damaging the bank. The bomb was placed in a garbage bin near the bank in the district of Fatih. No group claimed responsibility.</t>
  </si>
  <si>
    <t>A Vakif Bank branch</t>
  </si>
  <si>
    <t>02/15/2009:  On Sunday,  in the southeastern province of Diyarbakir, Turkish police, attempting to dispers an illegal assembly of PKK supporters, protesting the 10th anniversary of the capture of Abdullah Ocalan, were attacked by an unknown number of protestors, wearing masks and throwing rocks.  According to official reports, at least 15 officers and journalists were wounded in this attack. There was no claim of responsibility and it is unknown if the attack caused any property damage.</t>
  </si>
  <si>
    <t>Turkish police were the target of this attack.</t>
  </si>
  <si>
    <t>The weapons used were rocks.</t>
  </si>
  <si>
    <t>Besikduzu</t>
  </si>
  <si>
    <t>03/07/2009: On Saturday, in the early morning, in Besikduzu, Sanliurfa, Turkey, an improvised explosive device (IED) exploded in a bar, wounding nine people and causing light damage to the bar.  No motive was reported and no group claimed responsibility.</t>
  </si>
  <si>
    <t>A bar was the targeted.</t>
  </si>
  <si>
    <t>04/23/2009: On Thursday evening in Ankara, Turkey, an improvised explosive device exploded outside an internet cafe, wounding five children.  No group claimed responsibility.</t>
  </si>
  <si>
    <t>The internet cafe was the target in the attack.</t>
  </si>
  <si>
    <t>The incident occurred in Bostanci, Istanbul, Istanbul.</t>
  </si>
  <si>
    <t>04/27/2009: On Monday morning at 0530, in the Bostanci neighborhood of Istanbul, Turkey, Orhan Yilmazkaya, a member of Revolutionary Organization, shot at the police after refusing to surrender. During the shootout, three people were killed, including Yilmazkaya, and seven others were wounded. No claim of responsibility was made for the attack</t>
  </si>
  <si>
    <t>Police officers</t>
  </si>
  <si>
    <t>Revolutionary Headquarters (Turkey)</t>
  </si>
  <si>
    <t>Unknown firearms were used in the attack.</t>
  </si>
  <si>
    <t>The incident occurred in Maslak, Istanbul, Istanbul.</t>
  </si>
  <si>
    <t>04/28/2009: On Tuesday in the Maslak District, Istanbul, Istanbul, Turkey, an improvised explosive device exploded in a parking lot outside a military student dormitory, causing minor damage but no casualties.  No group claimed responsibility.</t>
  </si>
  <si>
    <t>A military student dormitory was the target in the attack.</t>
  </si>
  <si>
    <t>04/29/2009: On Wednesday in Ankara, Turkey, Turkey, Didem Akman, a female suicide bomber, and S. Onur Yilmaz, a male suicide bomber, were both caught at Bilkent University trying to flee the University after Akman's suicide bombing attempt to kill Former Turkish Justice Minister Hikmet Sami Turk who was giving a lecture at the university failed. Akman, who was carrying two pounds of unknown explosives on her body, and Yilmaz both belonged to the Revolutionary People's Liberation Party-Front (DHKP-C). Former Justice Minister Turk claimed that the reason of the attack was the "Operation Return to Life" that was carried out at prisons in 2000, however, neither Akman nor Yilmaz claimed responsibility or stated a motive for the attack.</t>
  </si>
  <si>
    <t>The Former Turkish Justice Minister, Hikmet Sami Turk,</t>
  </si>
  <si>
    <t>A suicide improvised explosive device was used in the attack.</t>
  </si>
  <si>
    <t>Lice district</t>
  </si>
  <si>
    <t>04/29/2009: On Wednesday morning at around 0600, a mine in Lice district, Diyarbakir, Turkey, Turkey, targeted an armored personnel carrier killing nine soldiers. The bomb is believed to have been remote-controlled or detonated by cable. In addition to the dead, several soldiers were injured, but no specific count was reported. No group has claimed responsibility for the attack.</t>
  </si>
  <si>
    <t>The target was an armored personnel carrier carrying soldiers.</t>
  </si>
  <si>
    <t>Cicekli</t>
  </si>
  <si>
    <t>05/26/2009: On Tuesday in Cicekli, Tunceli, Turkey, assailants killed Sergeant Huseyin Ozden and wounded another soldier. No group claimed responsibility.</t>
  </si>
  <si>
    <t>The attack targeted military.</t>
  </si>
  <si>
    <t>Unknown weapons were used in the attack.</t>
  </si>
  <si>
    <t>05/28/2009: On Thursday in Cukurca, Hakkari, Turkey, assailants set fire to several work machines. The Kurdistan Workers Party (PKK) was responsible for the attack.</t>
  </si>
  <si>
    <t>Two construction vehicles were targeted in the arson.</t>
  </si>
  <si>
    <t>An unknown incendiary device was used in the attack.</t>
  </si>
  <si>
    <t>07/06/2009: On Monday morning, in Silopi, Sirnak, Turkey, a landmine exploded as a bus carrying construction workers passed over it, killing four civilians, wounding nine others, and damaging the bus. No group claimed responsibility, although the rovincial governor's office said the explosive device was believed to have been laid by the separatist rebel Kurdistan Workers' Party (PKK).</t>
  </si>
  <si>
    <t>A bus carrying civilians was targeted in the attack.</t>
  </si>
  <si>
    <t>The incident occurred in Gaziosmanpasa, Istanbul, Istanbul.</t>
  </si>
  <si>
    <t>08/14/2009: On Friday, in the Gaziosmanpasa area of Istanbul, Istanbul, Turkey, a bomb exploded outside a textile factory, killing one security guard, wounding one civilian, and damaging the factory. No group claimed responsibility, although it was widely believed Kongra-Gel (KGK, PKK, TAK, KADEK, HPG) was responsible.</t>
  </si>
  <si>
    <t>A textile factory was targeted in the attack.</t>
  </si>
  <si>
    <t>The incident occurred in the Hamidiye neighborhood of Sultanbeyli, Istanbul, Istanbul.</t>
  </si>
  <si>
    <t>11/29/2009: On Sunday, in the Hamidiye neighborhood, Sultanbeyli, Istanbul, Turkey, a group of insurgents, which held illegal demonstrations, stopped a Istanbul Electric Power, Subway and Streetcar, bus and forced the passengers out, then proceeded to throw a Molotov cocktail at the vehicle setting it on fire. The attack damaged the bus but caused no casualties. The Partiya Karkaren Kurdistan (PKK) are believed to be responsible.</t>
  </si>
  <si>
    <t>A passenger bus was targeted in the attack.</t>
  </si>
  <si>
    <t>A Molotov cocktail was used in the attack.</t>
  </si>
  <si>
    <t>12/09/2009: On Wednesday, in Hatay, Turkey, assailants threw Molotov cocktails at the Democratic Society Party office, damaging the office but causing no casualties. No group claimed responsibility.</t>
  </si>
  <si>
    <t>The Democratic Society Party office in Hatay</t>
  </si>
  <si>
    <t>04/13/2010: On Tuesday night, in Gaziosmanpasa District, Istanbul, Turkey, suspected Partiya Karkaren Kurdistan (PKK) activists threw an incendiary device at a bus, which was heading from the Yunus Emre disrtict to Beyazit. No casualties were reported in the attack however the bus was set on fire and extinguished quickly by the bus driver. The attack was believed to have been organized because of an assault on the former Democratic Society Party (DTP) leader Ahmet Türk who was punched in the face on Monday in Samsun. No group claimed responsibility.</t>
  </si>
  <si>
    <t>Assailants targeted a bus.</t>
  </si>
  <si>
    <t>05/09/2010: On Sunday, in Adana Province, Turkey, an armed assault was attempted on AKP parliamentary deputy Kursat Tuzmen, after he attended a funeral for a fallen soldier. No group claimed responsibility.</t>
  </si>
  <si>
    <t>The target was AKP parliamentary deputy Kursat Tuzmen.</t>
  </si>
  <si>
    <t>Duzici district</t>
  </si>
  <si>
    <t>The incident occurred on a railway in the Duzici district of Osmaniye in between stations in Yarbasi, Duzici, Osmaniye and Tasoluk, Bahce, Osmaniye.</t>
  </si>
  <si>
    <t>06/29/2010: On Tuesday, in the town of Duzici, Osmaniye, Turkey, a bomb exploded on a railway, damaging the tracks but causing no casualties. The bomb reportedly went off as a freight train on Route No 63300 between Fevzipasa and Iskenderun was passing through a location between the Tasoluk Station in the Bahce district and the Yarbasi Station. No group claimed responsibility, although it was widely believed Kongra-Gel (KGK)/ Kurdistan Workers' Party (PKK) was responsible.</t>
  </si>
  <si>
    <t>A freight train was targeted in the attack.</t>
  </si>
  <si>
    <t>07/03/2010: On Saturday evening around 2015, in an unknown location near Midyat, Mardin, Turkey, suspected members of the Kurdistan Workers Party (PKK) bombed a section of the Kirkuk-Yumurtalik oil pipeline that runs from Iraq to Turkey, causing severe damage to the pipeline. The PKK has sabotaged the pipeline several times in the past as part of its armed campaign against the Ankara government. No casualties were reported and no group claimed responsibility, although the PKK was suspected of being responsible.</t>
  </si>
  <si>
    <t>A section of the Kirkuk-Yumurtalik oil pipeline was targeted in the attack.</t>
  </si>
  <si>
    <t>The incident occurred at the 27th kilometer of the Iran-Ankara Botas natural gas pipeline in Dogubeyazit, Agri.</t>
  </si>
  <si>
    <t>07/20/2010: On Tuesday night, in Dogubayazit, Agri, Turkey, an explosion occurred at the 27th kilometer of the Iran-Ankara Botas natural gas pipeline that carries gas from Iran to Turkey, interrupting the flow and damaging the pipeline along with several work places and houses. Agri Governor Ali Yerlikaya blamed the Kurdistan Workers Party (PKK) for the attack. No casualties were reported and no group claimed responsibility, although the PKK was suspected of being responsible.</t>
  </si>
  <si>
    <t>The Iran-Ankara Botas natural gas pipeline was targeted in the attack.</t>
  </si>
  <si>
    <t>The incident occurred on the railway between Alp and Erzincan near Erzincan, Erzincan.</t>
  </si>
  <si>
    <t>08/02/2010: On Monday, near Erzincan, Turkey, eight cars of a cargo train were derailed by a mine explosion between Alp station and Erzincan. The train was carrying passengers and cargo, including military equipment and vehicles. No casualties or damages were reported and no group claimed responsibility, although the Kurdistan Workers Party (PKK) was thought to be responsible.</t>
  </si>
  <si>
    <t>A train carrying passengers and military supplies was targeted in the attack.</t>
  </si>
  <si>
    <t>A land mine was used in the attack.</t>
  </si>
  <si>
    <t>08/05/2010: On Thursday, in Caldiran, Van, Turkey, unidentified assailants attacked a police station by unknown means, injuring Police Chief Halil Akbas and policeman Mehmet Memecan; three assailants were also killed. No group claimed responsibility, although members of the Kurdistan Workers Party (PKK) were though to be responsible.</t>
  </si>
  <si>
    <t>A police station was targeted in the attack.</t>
  </si>
  <si>
    <t>08/08/2010: On Sunday, on Bulvar Avenue, in one of four related attacks in Hakkari, Turkey, unidentified assailants launched fireworks, threw Molotov cocktails and opened fire against housing complexes inhabited by police officers, judicial officials and staff of the National Intelligence Organization. A fire broke out on the fourth floor of a police staff housing complex after it was hit by a Molotov cocktail; it caused an unknown amount of damage. No casualties were reported and no group claimed responsibility, although the Kurdistan Workers Party (PKK) was thought to be responsible.</t>
  </si>
  <si>
    <t>A police housing complex was targeted in the attack.</t>
  </si>
  <si>
    <t>A National Intelligence Organization housing complex was targeted in the attack.</t>
  </si>
  <si>
    <t>Unknown firearms, fireworks and Molotov cocktails were used in the attack.</t>
  </si>
  <si>
    <t>08/08/2010: On Sunday, on Konak Avenue, in one of four related attacks in Hakkari, Turkey, unidentified assailants launched fireworks, threw Molotov cocktails and opened fire against housing complexes inhabited by police officers, judicial officials and staff of the National Intelligence Organization. No casualties or damages were reported and no group claimed responsibility, although the Kurdistan Workers Party (PKK) was thought to be responsible.</t>
  </si>
  <si>
    <t>08/08/2010: On Sunday, on Kayacan Avenue, in one of four related attacks in Hakkari, Turkey, unidentified assailants launched fireworks, threw Molotov cocktails and opened fire on the headquarters of the Justice and Development Party provincial branch. No casualties or damages were reported and no group claimed responsibility, although the Kurdistan Workers Party (PKK) was thought to be responsible.</t>
  </si>
  <si>
    <t>The headquarters of the Justice and Development Party provincial branch was targeted in the attack.</t>
  </si>
  <si>
    <t>08/08/2010: On Sunday, in the Daggol district, in one of four related attacks in Hakkari, Turkey, unidentified assailants launched fireworks, threw Molotov cocktails and opened fire on the headquarters of the local police department. No casualties or damages were reported and no group claimed responsibility, although the Kurdistan Workers Party (PKK) was thought to be responsible.</t>
  </si>
  <si>
    <t>The headquarters of the local police department in Daggol district</t>
  </si>
  <si>
    <t>Magara</t>
  </si>
  <si>
    <t>08/10/2010: On Tuesday evening at 1830, near Magara in Sirnak, Turkey, unidentified assailants detonated an improvised explosive device targeting part of the Kirkuk-Ceyhan oil pipeline operated by the Petroleum Pipeline Corporation, cutting off the oil flow while damaging the pipeline along with two cars. Two civilians were killed and one wounded in a vehicle that was passing by. The Kurdistan Workers Party (PKK) claimed responsibility for the attack.</t>
  </si>
  <si>
    <t>A Petroleum Pipeline Corporation oil pipeline was targeted in the bombing.</t>
  </si>
  <si>
    <t>The incident occurred in front of the Haci Sair Mosque in Hakkari.</t>
  </si>
  <si>
    <t>08/23/2010: On Monday morning, in eastern Hakkari, Turkey, unidentified militants shot an imam, Aziz Tan, in front of the Haci Sair Mosque. Tan was taken to Hakkari State Hospital where he later died. No group claimed responsibility, although the Kurdistan Workers Party (PKK) was thought to be responsible.</t>
  </si>
  <si>
    <t>An imam, Aziz Tan,</t>
  </si>
  <si>
    <t>08/24/2010: On Tuesday night, in eastern Agri, Turkey, unidentified militants blew up part of the Iranian-Turkish natural gas pipeline, damaging the pipeline and shutting down the natural gas supply to Turkey. No casualties occurred and no group claimed responsibility, although the Kurdistan Workers Party (PKK) was thought to be responsible.</t>
  </si>
  <si>
    <t>A pipeline was targeted in the attack.</t>
  </si>
  <si>
    <t>Gecitli</t>
  </si>
  <si>
    <t>09/16/2010: On Thursday, in Gecitli village in Hakkari, Turkey, Turkey, nine people were killed and four others were wounded when a passenger minibus triggered a landmine, which exploded and damaged the vehicle. No group claimed responsibility, but the Kurdistan Workers Party is suspected of being responsible.</t>
  </si>
  <si>
    <t>A passenger minibus</t>
  </si>
  <si>
    <t>The incident occurred on Dolapdere Street in Beyoglu, Istanbul, Istanbul.</t>
  </si>
  <si>
    <t>12/09/2010: On Thursday night, on Dolapdere Street of the Beyoglu district in Istanbul, Turkey, an improvised explosive device exploded and broke the windows of nearby houses and workplaces. Police have launched an investigation into the incident. The attack was one of four related attacks that took place in Istanbul. No casualties were reported and no group claimed responsibility.</t>
  </si>
  <si>
    <t>A pipe bomb was used in the attack.</t>
  </si>
  <si>
    <t>The incident occurred in the Kurtulus neighborhood of Sefa Square.</t>
  </si>
  <si>
    <t>12/09/2010: On Thursday night, in the Kurtulus neighborhood of the Sisli district in Istanbul, Turkey, an improvised explosive device detonated in Sefa Square on the European side of the city. The blast broke the windows of nearby houses and workplaces. Police have launched an investigation into the incident. The attack was one of four related attacks that took place in Istanbul. No casualties were reported and no group claimed responsibility for the attack.</t>
  </si>
  <si>
    <t>The incident occurred in the Güvercintepe quarter of Basaksehir, Istanbul, Istanbul.</t>
  </si>
  <si>
    <t>12/09/2010: On Thursday night, in the Güvercintepe quarter of the Basaksehir district in Istanbul, Turkey, an improvised explosive device exploded in front of a two story building. The blast broke the windows of nearby houses and workplaces. Police have launched an investigation into the incident. The attack was one of four related attacks that took place in Istanbul. No casualties were reported and no group claimed responsibility.</t>
  </si>
  <si>
    <t>The incident occurred in the Inönü neighborhood of Esenyurt, Istanbul, Istanbul.</t>
  </si>
  <si>
    <t>12/09/2010: On Thursday night, in the Inönü neighborhood of the Esenyurt district in Istanbul, Turkey, an improvised explosive device exploded in front of a store. The blast broke the windows of nearby houses and workplaces. Police have launched an investigation into the incident. The attack was one of four related attacks that took place in Istanbul. No casualties were reported and no group claimed responsibility.</t>
  </si>
  <si>
    <t>A store was targeted in the attack.</t>
  </si>
  <si>
    <t>12/16/2010: On Thursday, in the Dargecit district of Mardin, Turkey, suspected members of the Kurdistan Workers Party (PKK) killed Special Sergeant Kenan Erdem by unknown means. No group claimed responsibility for the attack, although two of the alleged PKK members were killed and one was injured in a military operation.</t>
  </si>
  <si>
    <t>The target of the attack was Special Sergeant Kenan Erdem.</t>
  </si>
  <si>
    <t>The incident occurred on Tantuniciye Street in Sevket Sumer neighborhood of Mersin, Mersin.</t>
  </si>
  <si>
    <t>02/16/2011: On Wednesday evening at 1400, on Tantuniciye Street in Sevket Sumer neighborhood of Mersin, Turkey, two unknown men threw a Molotov cocktail into a restaurant that had not given into pressure to close its doors to protest PKK leader Abdullah Öcalan's imprisonment on the anniversary of his capture in Kenya in 1999. The attack severely wounded a 45-year-old man, Suphi Beylen, as he was eating diner and resulted in an unknown amount of property damage to the restaurant. No group claimed responsibility, but Kurdistan Workers Party (PKK / Kongra GEL) Protestors were suspected in an attempt to create tension and chaos in the country and thereby influence voters ahead of the June 12 general elections. Authorities arrested the two men shortly following the attack.</t>
  </si>
  <si>
    <t>A Turkish restaurant</t>
  </si>
  <si>
    <t>A Molotov Cocktail was used in the attack.</t>
  </si>
  <si>
    <t>03/29/2011: On Tuesday, in Toroslar, Mersin, Turkey, an unidentified militant threw a percussion bomb that was contained inside a soda can at a building housing the ruling Adalet ve Kalkinma Partisi (Justice and Development Party). No casualties or damages were reported and no group claimed responsibility for the attack.</t>
  </si>
  <si>
    <t>A building housing the ruling Justice and Development Party</t>
  </si>
  <si>
    <t>A  percussion bomb was used in the attack.</t>
  </si>
  <si>
    <t>The incident occurred in Zeytinburnu, Istanbul, Istanbul.</t>
  </si>
  <si>
    <t>04/21/2011: On Thursday night, in the Zeytinburnu neighborhood of Istanbul, Turkey, a small sound bomb exploded in front of the Atatürk Culture Center causing an unknown amount of property damage, but no casualties. No group claimed responsibility for the attack.</t>
  </si>
  <si>
    <t>The Atatürk Culture Center</t>
  </si>
  <si>
    <t>A sound bomb was used in the attack.</t>
  </si>
  <si>
    <t>The incident occurred at a park in Tuzla, Istanbul, Istanbul.</t>
  </si>
  <si>
    <t>04/22/2011: On Friday morning at 0915, at a park in Tuzla sub-district near the Tuzla State Hospital, Istanbul, Turkey, two unidentified militants with previous links to the Kurdistan Workers Party (PKK) were wounded when a home-made sound bomb they were handling prematurely detonated. The men were seen sitting on a park bench with a package in their hands shortly before the explosion. Witnesses also told police the two men had been asking for directions to a school. The two individuals were identified as Mazlum Singil and Gulizar Turhan. No damage was reported and no group claimed responsibility for the attack.</t>
  </si>
  <si>
    <t>A school was the intended target of the device.</t>
  </si>
  <si>
    <t>Buca district</t>
  </si>
  <si>
    <t>05/07/2011: On Saturday night, in the Buca district of Izmir, Turkey, unidentified assailants threw a percussion bomb at an election office of the Justice and Development Party (AK Party). The bomb caused no casualties but did damage the building. No group claimed responsibility.</t>
  </si>
  <si>
    <t>A Justice and Development Party election office</t>
  </si>
  <si>
    <t>A percussion bomb was used in the attack.</t>
  </si>
  <si>
    <t>The incident occurred in the portion of Adana city that falls within Yuregir district, Adana province.</t>
  </si>
  <si>
    <t>05/10/2011: On Tuesday, in the Yuregir area of Adana, Turkey, unidentified militants used Molotov Cocktails to attack the election bureau office of Omer Celik. The attack caused an unknown amount of property damage to the office. No casualties were reported and no group has claimed responsibility for the attack.</t>
  </si>
  <si>
    <t>The election bureau office of Justice and Development Party candidate Omer Celik</t>
  </si>
  <si>
    <t>Saricam District</t>
  </si>
  <si>
    <t>05/13/2011: On Friday, in Saricam District, Adana Province, Turkey, unidentified militants used Molotov Cocktails to attack the election bureau office of Omer Celik with the Justice and Development Party. The attack, which was the second one against Celik since 05/10/2011, caused an unknown amount of property damage to the election office. No casualties were reported and no group has claimed responsibility for the attack.</t>
  </si>
  <si>
    <t>An election office of Omer Celik of the Justice and Development party was targeted in the attack.</t>
  </si>
  <si>
    <t>05/17/2011: On Tuesday, in Diyarbakir, Turkey, unidentified assailants threw Molotov cocktails and the Justice and Development Party's election office in an incendiary device attack. The building was not damaged. No casualties were reported and no group claimed responsibility for the attack.</t>
  </si>
  <si>
    <t>A political party office was targeted in the incident.</t>
  </si>
  <si>
    <t>The incident occurred on a road in the Okmeydani neighborhood, Istanbul, Istanbul.</t>
  </si>
  <si>
    <t>05/17/2011: On Tuesday night, in the Okmeydani district of Istanbul, Turkey, a group of unidentified masked militants threw a Molotov cocktail inside a public bus after they forced the passengers and the driver to exit. The fire was eventually put out by the driver and passengers, but the fire had already damaged the interior. No casualties were reported and no group claimed responsibility for the attack.</t>
  </si>
  <si>
    <t>A public bus was targeted in the incident.</t>
  </si>
  <si>
    <t>05/19/2011: On Thursday, in Sanliurfa, Turkey, unidentified individuals threw Molotov cocktails at the Justice and Development Party office. An unspecified amount of damage was caused to the building but no casualties were reported and no group claimed responsibility for the attack.</t>
  </si>
  <si>
    <t>A Justice and Development Party office</t>
  </si>
  <si>
    <t>05/22/2011: On Sunday, at the Okmeydani Sark Kahvesi bus stop in the Sisli neighborhood in Istanbul, Turkey, a group of about 20 unidentified masked militants threw a Molotov cocktail at a public bus. The Molotov cocktail caused the bus to catch fire, forcing the driver and passengers to exit the bus before it eventually completely burned up. The militants then fled the scene, escaping capture by responding police. No casualties were reported and no group claimed responsibility for the attack although separatist organizations are believed to be responsible.</t>
  </si>
  <si>
    <t>A public bus</t>
  </si>
  <si>
    <t>The incident occurred on the main road between Nusaybin and Cizre districts in Nusaybin, Mardin.</t>
  </si>
  <si>
    <t>05/22/2011: On Sunday, under a bridge on the main road between Nusaybin and Cizre districts in Mardin, Turkey, unidentified militants planted three improvised explosive devices in tubes, which had a long cable running away from the road and connected to a remote control. The devices contained a total of 36 kilograms of TNT explosive. Security forces later destroyed the explosives. There were no casualties in the attempted bombing and no group claimed responsibility.</t>
  </si>
  <si>
    <t>An election rally</t>
  </si>
  <si>
    <t>A remote controlled improvised explosive device was used in the attack.</t>
  </si>
  <si>
    <t>05/25/2011: On Wednesday, in Diyarbakir, Turkey, Turkey, unidentified militants detonated a percussion bomb targeting an election office of the Justice and Development Party. The blast caused no casualties but did shatter the windows of the building. No group claimed responsibility for the attack, however, police believe that the pro-Kurdish Peace and Democracy Party (BDP) and the Kurdistan Workers' Party (PKK) are behind these attacks.</t>
  </si>
  <si>
    <t>An election office of the Justice and Development Party</t>
  </si>
  <si>
    <t>A homemade percussion bomb was used in the attack.</t>
  </si>
  <si>
    <t>05/25/2011: On Wednesday, in Silvan village outside Diyarbakir, Turkey, suspected members of the Kurdistan Workers' Party (PKK) entered a stone quarry owned by the head of the local Justice and Development Party member Haci Nedim Kilicaslan. Once inside the quarry the militants captured the quarry operator and a security guard and secured them to a chair with electrical cables. The militants then went outside and set fire to four large machines in the quarry causing about $380,904 USD (600,000 Türk lirasi) in damages. Militants then wrote pro-PKK slogans on the walls of the quarry and left the scene. No casualties were reported and no group claimed responsibility, although the PKK is thought to be responsible.</t>
  </si>
  <si>
    <t>Stone quarry machinery</t>
  </si>
  <si>
    <t>An unknown incendiary device was used in the attack.  Wrote PKK slogans on the walls of the quarry using unknown materials.</t>
  </si>
  <si>
    <t>The incident occurred in the Etiler neighborhood, in the Levent neighborhood of Istanbul, Istanbul.</t>
  </si>
  <si>
    <t>05/26/2011: On Thursday morning around 0900, under the Koc overpass in Etiler neighborhood, the Levent sub district of Istanbul, Turkey, a bicycle bomb detonated near a bus stop wounding eight people, including three women, four men and one police officer. The blast also damaged a public bus, a private vehicle and several nearby buildings. No other casualties were reported and no group claimed responsibility for the attack, but it is believed that the Kurdistan Workers Party (PKK) was responsible. One person has been arrested in connection with the attack.</t>
  </si>
  <si>
    <t>The bomb targeted citizens in the area.</t>
  </si>
  <si>
    <t>05/27/2011: On Friday early in the morning, in Mersin city, Mersin province, Turkey, unidentified militants threw an improvised explosive device (IED) into the Justice and Development party office. The IED exploded, damaging the building but causing no casualties. No group claimed responsibility for the attack.</t>
  </si>
  <si>
    <t>A political party office</t>
  </si>
  <si>
    <t>05/27/2011: On Friday, on Idil Avenue in Cizre, Sirnak, Turkey, Turkey, about 30 Kurdistan Workers Party (PKK) supporters threw Molotov cocktails at the Ufuk High School Private Boys' Dormitory, catching the building on fire and injuring three children that were inside, as well as damaging the building. Before attacking the dormitory, 60 protesters also attempted to block traffic while riot police used water cannons and tear gas to disperse the crowd. Seven suspects have been arrested and one detained in connection with the attack. No group claimed responsibility for the attack, but the Kurdistan Workers Party was suspected.</t>
  </si>
  <si>
    <t>A dormitory building</t>
  </si>
  <si>
    <t>06/01/2011: On Wednesday, in the Cizre sub district of Sirnak, Turkey, Turkey, a group of 100 Kurdistan Workers Party (PKK) members attacked the 13th century Red Madrassa with stones. The PKK members were attending a concert organized by the Peace and Democracy Party on a field near the building. Reports from the region said the attackers broke into the building and damaged the interior as well. All of the windows on the building were shattered in the attack, and no group has claimed responsibility.</t>
  </si>
  <si>
    <t>The 13th century Red Madrassa</t>
  </si>
  <si>
    <t>Stones were used in the attack.</t>
  </si>
  <si>
    <t>06/03/2011: On Friday night, in the Yenisehir District, Diyarbakir Province, Turkey, Kurdistan Workers' Party (PKK) supporters vandalized a dormitory at the Imam-Hatip High School. The individuals first shattered the windows with stones, and then attempted to enter the building, but were forced back by guards. The individuals hung flags of the Kurdistan Communities Union on the dormitory, just before throwing Molotov cocktails inside. One staff member at the dormitory was slightly injured in the attack. No other casualties were reported.</t>
  </si>
  <si>
    <t>A dormitory at Imam-Hatip High School</t>
  </si>
  <si>
    <t>An unknown number of Molotov cocktails were used in the attack.</t>
  </si>
  <si>
    <t>06/12/2011: On Sunday night around 2300, in Sirnak city, Sirnak province, Turkey, an improvised explosive device that was planted by unidentified militants detonated and wounded at least 11 civilians. The people were celebrating the victory of Kurdish candidates in the parliamentary election. The blast caused an unknown amount of property damage. No other casualties were reported and no group has claimed responsibility.</t>
  </si>
  <si>
    <t>07/03/2011: On Sunday, near the town of Genc, in Bingol, Turkey, suspected Kurdistan Workers' Party (PKK) members opened fire on a convoy of trucks carrying construction supplies to a military outpost. One non-commissioned military officer was killed and a ranked soldier was wounded. A civilian driver was also wounded during the attack. It is unknown if the attack caused any property damage. The military launched an operation in an attempt to capture the militants presumed to be responsible. No group claimed responsibility, although the Kurdistan Workers' Party (PKK) is suspected.</t>
  </si>
  <si>
    <t>A military convoy carrying construction supplies</t>
  </si>
  <si>
    <t>07/09/2011: On Saturday evening around 2145, in Diyarbkir, Turkey, three Turkish military personnel, including two soldiers and a medical officer, were kidnapped by suspected Kurdistan Workers' Party (PKK) members by unknown means. The three individuals were stopped at a checkpoint near the town of Lice, which turned out to be an ambush. The status of the hostages is unknown. No group claimed responsibility, although the Kurdistan Workers' Party (PKK) is suspected.</t>
  </si>
  <si>
    <t>Three Turkish military personnel, including two soldiers and a medical officer,</t>
  </si>
  <si>
    <t>The incident occurred on the Tunceli to Ovacik highway in Tunceli province.</t>
  </si>
  <si>
    <t>07/13/2011: On Wednesday evening around 2100, in Tunceli, Turkey, suspected members of the Kurdistan Workers' Party (PKK) stopped a truck of three construction workers and took two of the men hostage by unknown means. The two men were working on a military building in Ovacik. The military launched an operation in the area to locate the men. The two men were released on the night of 7/18/2011 in the village of Yayla Gunu. No casualties were reported and no group claimed responsibility, although the Kurdistan Workers' Party is suspected.</t>
  </si>
  <si>
    <t>Two Turkish construction workers</t>
  </si>
  <si>
    <t>Hizan district</t>
  </si>
  <si>
    <t>08/06/2011: On Saturday night around 2300, in the Hizan district, of the Bitlis Province, Turkey, militants fired upon the district governor’s residence, killing one officer and wounding another. The victims were identified as Erdem Orhan and the deceased as Yasin Hobek; the district governor Mustafa Adil Tekeli was not injured in the attack. Officials reported that Kurdistan Workers' Party (PKK) militants used long range weapons and shoulder fired rockets to attack the residence. No damage was reported and no group claimed responsibility, although the PKK was suspected.</t>
  </si>
  <si>
    <t>The district governor’s residence</t>
  </si>
  <si>
    <t>Unknown firearms and an unknown number of rockets were used in the attack.</t>
  </si>
  <si>
    <t>Adakli district</t>
  </si>
  <si>
    <t>08/07/2011: On Sunday night, in the Adakli district of Bingol, Turkey, suspected Kurdistan Workers' Party (PKK) militants kidnapped a prominent businessman, identified as Abdullah Tuz. Tuz was released by the suspected militants on 08/10/2011. No group claimed responsibility, although the PKK is suspected.</t>
  </si>
  <si>
    <t>A prominent businessman, identified as Abdullah Tuz,</t>
  </si>
  <si>
    <t>The incident occurred at a construction site for a hydroelectrical power plant near Karliova, Bingol.</t>
  </si>
  <si>
    <t>08/10/2011: On Wednesday, near Karliova, Bingol, Turkey, suspected members for the Kurdistan Workers' Party (PKK) stormed a construction site for a hydroelectric power plant. During the raid the group set fire to five construction machines and kidnapped three workers. The status of the hostages is unknown. No group claimed responsibility, although the PKK is suspected.</t>
  </si>
  <si>
    <t>Construction machinery</t>
  </si>
  <si>
    <t>The incident occurred in the Senyayla area of Diyarbakir, Diyarbakir.</t>
  </si>
  <si>
    <t>08/13/2011: On Saturday, in the Senyayla area of Diyarbakir, Turkey, a group of Kurdistan Workers' Party (PKK) members stopped a minibus and kidnapped two people, identified as K.E., a district governor candidate, and Private A.C., a soldier. The status of the hostages is unknown. No group claimed responsibility for the kidnapping, although the PKK is suspected.</t>
  </si>
  <si>
    <t>A minibus</t>
  </si>
  <si>
    <t>Kemer</t>
  </si>
  <si>
    <t>08/28/2011: On Sunday morning at 1010, in Kemer, Antalya, Turkey, a bomb exploded on a beach wounding 15 people, including six Russians. No damages were reported and no group claimed responsibility for the attack.</t>
  </si>
  <si>
    <t>09/04/2011: On Sunday, in Tunceli, Turkey, four to five unidentified gunmen fired upon a group of policemen playing football. A senior police officer and his wife were killed while eight other officers were injured. One gunmen was killed as police returned fire. No group claimed responsibility, although the Kurdistan Workers' Party (PKK) is suspected.</t>
  </si>
  <si>
    <t>Off-duty policemen</t>
  </si>
  <si>
    <t>Kasimli</t>
  </si>
  <si>
    <t>09/08/2011: On Thursday, in the Kasimli area of Sirvan sub district, Siirt, Turkey, unidentified assailants set fire to 10 construction machines. They also kidnapped eight construction workers and took them away to an unknown location. The attack caused an unknown amount of damage and no casualties. No group has claimed responsibility, although the Kurdistan Workers' Party (PKK) is suspected. The status of the hostages is unknown.</t>
  </si>
  <si>
    <t>Ten construction machines</t>
  </si>
  <si>
    <t>The incident occurred in the Beytussebap district of Sirnak.</t>
  </si>
  <si>
    <t>09/08/2011: On Thursday, in Beytussebap, Sirnak, Turkey, suspected Kurdistan Workers' Party (PKK) militants kidnapped four village guards and took them away to an unknown location. The status of the hostages is unknown. No group claimed responsibility, although the PKK is suspected.</t>
  </si>
  <si>
    <t>09/20/2011: On Tuesday, in Ankara, Turkey, five people were killed and 15 others were injured when militants detonated a vehicle borne improvised explosive device in front of the Cankaya local administrator's office on Kumrular Street. At least six cars and one building were damaged in the attack. The Kurdistan Workers' Party (PKK) - Kurdistan Freedom Falcons (TAK) claimed responsibility for the attack on 09/22/2011 through an email sent to Firat News.</t>
  </si>
  <si>
    <t>The Cankaya local administrator's office</t>
  </si>
  <si>
    <t>A vehicle borne improvised explosive device was used in the attack.</t>
  </si>
  <si>
    <t>09/20/2011: On Tuesday, in K?r?kkale city, K?r?kkale, Turkey, unidentified militants placed and attempted to detonate an improvised explosive device (IED) that had been concealed in a box and placed on a train, but the IED never exploded. Turkish police discovered and defused the IED before it could be detonated by the militants. There were no casualties or damages and no group has claimed responsibility for the failed attack.</t>
  </si>
  <si>
    <t>A train was targeted in the attack.</t>
  </si>
  <si>
    <t>09/26/2011: On Monday, in Batman, Turkey, Turkey, unidentified militants fired on civilians and police with unknown firearms from an automobile. A pregnant woman, her unborn baby and her six-year old daughter were killed while five people were injured, including three policemen and an eight-year old girl. Three assailants were killed in the return fire by police. No property damage was reported and no group claimed responsibility, although the Kurdistan Workers' Party (PKK) is suspected.</t>
  </si>
  <si>
    <t>Citlibahce</t>
  </si>
  <si>
    <t>09/27/2011: On Tuesday, in the Ciftlibahce village of Diyarbakir, Turkey, unidentified assailants kidnapped elementary school teacher Ahmet Urun from his home by unknown means and took him away to an unknown location. No casualties were reported and the status of the hostage is unknown. No group claimed responsibility, although the Kurdistan Workers’ Party (PKK) is suspected.</t>
  </si>
  <si>
    <t>An elementary school teacher</t>
  </si>
  <si>
    <t>Dolunay</t>
  </si>
  <si>
    <t>09/27/2011: On Tuesday, in Dolunay village of Diyarbakir, Turkey, unidentified assailants kidnapped two teachers by unknown means and took them to an unknown location. No casualties were reported and the status of the hostages is unknown. No group claimed responsibility, although the Kurdistan Workers' Party (PKK) is suspected.</t>
  </si>
  <si>
    <t>Two teachers</t>
  </si>
  <si>
    <t>Cavundur</t>
  </si>
  <si>
    <t>09/27/2011: On Tuesday, in Cavundur village in Diyarbakir, Turkey, unidentified assailants kidnapped a teacher by unknown means and took the hostage to an unknown location. No casualties were reported and the status of the hostage is unknown. No group claimed responsibility, although the Kurdistan Workers' Party (PKK) is suspected.</t>
  </si>
  <si>
    <t>A teacher</t>
  </si>
  <si>
    <t>Aricak district</t>
  </si>
  <si>
    <t>09/27/2011: On Tuesday evening at 1800, in the Aricak district of Elazig, Turkey, four unidentified armed assailants kidnapped eight teachers and a van driver by unknown means. The assailants later released the four female teachers and the van driver, but kept the four remaining teachers hostage. The remaining hostages were identified as are Gokhan Yildiz, Abdullah Karan, Irfan Sar?kaya and Ismail Yucel and their status is unknown. The released hostages were identified as female teachers, Ozge Akman, Ayse Harkti, Hadice Oguz, Sevilay Y?lmaz and driver Ali Eren. No casualties were reported and no group claimed responsibility, although the Kurdistan Workers’ Party (PKK) is suspected.</t>
  </si>
  <si>
    <t>Eight teachers</t>
  </si>
  <si>
    <t>09/27/2011: On Tuesday, in the Yuksekova district of Hakkari, Turkey, unidentified militants fired on three civilians, including two women and an engineer. The two women were injured and the engineer died from his wounds while in the hospital. No group claimed responsibility, although the Kurdistan Workers’ Party (PKK) is suspected.</t>
  </si>
  <si>
    <t>The incident occurred on the Tunceli-Pulumur highway near Tunceli city, Tunceli district, Tunceli.</t>
  </si>
  <si>
    <t>09/27/2011: On Tuesday, on the Tunceli-Pulumur highway near Tunceli, Turkey, unidentified militants attacked two vehicles by unknown means, set them ablaze and then kidnapped one village guard. The hostage was taken to an unknown location and his status is unknown. No casualties were reported and no group claimed responsibility, although the Kurdistan Workers' Party (PKK) was suspected.</t>
  </si>
  <si>
    <t>Two vehicles</t>
  </si>
  <si>
    <t>Unknown weapons and an unknown incendiary device were used in the attack.</t>
  </si>
  <si>
    <t>Birlik</t>
  </si>
  <si>
    <t>09/28/2011: On Wednesday, in Birlik village of Lice, Diyarbakir, Turkey, unidentified militants kidnapped three teachers by unknown means and took them away to an unknown location. No casualties were reported and the status of the hostages is unknown. No group claimed responsibility, although the Kurdistan Workers' Party (PKK) is suspected.</t>
  </si>
  <si>
    <t>Three teachers</t>
  </si>
  <si>
    <t>Celtiksuyu</t>
  </si>
  <si>
    <t>The incident occurred at an airport construction site immediately outside of Celtiksuyu, Bingol, Bingol.</t>
  </si>
  <si>
    <t>10/01/2011: On Saturday night, in Bingol, Turkey, unidentified assailants entered an airport construction site and took an unknown number of construction workers hostage and then proceeded to set fire to an administrative building and a construction vehicle. The assailants gave the hostages speeches about the Kurdistan Workers' Party (PKK) and then attempted to flee in a stolen vehicle. The vehicle got stuck in mud and those responsible fled on foot. No casualties were reported and no group claimed responsibility, although the PKK is suspected. No arrests were made in connection to the attack.</t>
  </si>
  <si>
    <t>An airport administrative building</t>
  </si>
  <si>
    <t>10/08/2011: On Saturday, in Istanbul, Turkey, a Chechen man identified as Barkham Batumayev entered the home of Shamsuddin Batukayev on the pretext of seeking religious council. Batukayev was the former head of the international sharia court of the independent republic of Ichkeria under President Aslan Maskhadov and today is a general representative abroad of Doka Umarov’s Caucasus Emirate. After entering the home, the man attempted to shoot Batukayev with a silenced pistol, however Batukayev's bodyguards stopped him before he could shoot and they then turned him over to police. No casualties occurred and no group claimed responsibility.</t>
  </si>
  <si>
    <t>Shamsuddin Batukayev, a general representative abroad of Doka Umarov’s Caucasus Emirate,</t>
  </si>
  <si>
    <t>A pistol with a silencer was used in the failed attack.</t>
  </si>
  <si>
    <t>The incident occurred at a sand mine along the Sirnak–Siirt highway less than 8km from Sirnak city, Sirnak district, Sirnak.</t>
  </si>
  <si>
    <t>10/10/2011: On Monday morning, in Sirnak, Turkey, unidentified assailants entered a sand mining facility along the Sirnak-Siirt highway. After setting fire to one mining machine, the assailants took one worker hostage. The status of the hostage is unknown. A large-scale operation was launched by security forces in the area following the incident. No casualties occurred and no group claimed responsibility, although the Kurdistan Workers' Party (PKK) is suspected.</t>
  </si>
  <si>
    <t>A machine belonging to a mining company</t>
  </si>
  <si>
    <t>10/29/2011: On Saturday afternoon around 1320, in Bingol, Turkey, a female suicide bomber blew herself up on Genc Street near the building of the provincial branch of the ruling Justice and Development Party, killing herself and two others and injuring 20 people. The blast shattered glass and shop windows on surrounding buildings. No group has claimed responsibility, but the Kurdistan Workers' Party (PKK) is suspected.</t>
  </si>
  <si>
    <t>Unknown explosives were used in the suicide attack.</t>
  </si>
  <si>
    <t>Yassica</t>
  </si>
  <si>
    <t>Yassica village in Gercus town</t>
  </si>
  <si>
    <t>11/7/2011: A group of Kurdistan Workers' Party (PKK) members attacked a police vehicle in Yassica village, Gercus town, Batman province, Turkey.  The assailants injured two police officers by unknown means before fleeing.  The specific motive behind the assault is unknown; however, the PKK has increased attacks against police and soldiers recently.</t>
  </si>
  <si>
    <t>Police in Yassica village</t>
  </si>
  <si>
    <t>No specific mention of weapons was made</t>
  </si>
  <si>
    <t>On the sea of Marmara, between Izmit and Golcuk</t>
  </si>
  <si>
    <t>11/11/2011: One suspected member of the Kurdistan Workers' Party (PKK) hijacked the passenger ferry Kartepe as it was traveling between Izmit and Golcuk in the sea of Marmara off the coast of Turkey.  The ferry was carrying at least 24 people, including four crew members, at the time of the hijacking.  The assailant, equipped with explosives, demanded that the hijacking be televised; he then directed the ferry to begin to travel southwest.  Early the next morning, the assailant was killed by security forces and all hostages were released unharmed.  The specific motive behind the hijacking is unknown; however, sources note that the sea of Marmara is where PKK leader Abdullah Ocalan is being held on an island.</t>
  </si>
  <si>
    <t>The passenger ferry Kartepe in the sea of Marmara</t>
  </si>
  <si>
    <t>Armed with explosives</t>
  </si>
  <si>
    <t>Ercis</t>
  </si>
  <si>
    <t>Near Ercis city</t>
  </si>
  <si>
    <t>11/15/2011: Two unidentified gunmen opened fire on an Iranian bus en route to Syria near the city of Ercis, Van province, Turkey.  The bus was carrying 40 passengers, at least eight of whom were wounded in the attack, including the driver.  The assailants fled following the attack and no group claimed responsibility; specific motive is unknown.</t>
  </si>
  <si>
    <t>A Syria-bound passenger bus</t>
  </si>
  <si>
    <t>Nusaybin town</t>
  </si>
  <si>
    <t>11/21/2011:  Suspected members of Kurdistan Workers' Party (PKK) opened fire on a vehicle in Nusaybin, Mardin province, Turkey.  Oktay Aydogan, a sergeant major, was shot and killed in the attack and Rifat Un, a civilian officer, was wounded.  Specific motive is unknown; however, the PKK had recently increased their attacks against civilians and troops.</t>
  </si>
  <si>
    <t>Oktay Aydogan, a sergeant major</t>
  </si>
  <si>
    <t>The Selmo oil field in Kozluk district</t>
  </si>
  <si>
    <t>11/23/2011: Suspected members of the Kurdistan Workers' Party (PKK) attacked the Selmo oil field in Kozluk district, Batman province, Turkey.  The assailants shot and killed two security guards and an employee; they also wounded another employee.  There were no reported damages.  No group claimed responsibility for the incident and specific motive is unknown.</t>
  </si>
  <si>
    <t>Selmo oil field employees at Bdama</t>
  </si>
  <si>
    <t>Long-barrel guns</t>
  </si>
  <si>
    <t>Bitlis city</t>
  </si>
  <si>
    <t>11/29/2011: An explosive device detonated in Bitlis city, Bitlis province, Turkey.  The explosion was targeting a military vehicle; five soldiers were injured.  No group claimed responsibility for the incident and specific motive is unknown.</t>
  </si>
  <si>
    <t>A military vehicle and soldiers</t>
  </si>
  <si>
    <t>01/11/2012: Police arrested two assailants in possession of a mine in Istanbul city, Istanbul province, Turkey. The two admitted to being on their way to committing an attack in the center of Istanbul. No group claimed responsibility for the incident.</t>
  </si>
  <si>
    <t>A homemade anti-personnel bomb was used in the attack.</t>
  </si>
  <si>
    <t>01/19/2012: Assailants detonated an explosives-laden vehicle as a police vehicle passed by in Hakkari city, Hakkari province, Turkey. One person was killed and 27 injured in the attack. No group claimed responsibility for the incident.</t>
  </si>
  <si>
    <t>A handmade remote controlled explosive device consisting of 5 kg of TNT, placed in the trunk of a car, was used in the attack.</t>
  </si>
  <si>
    <t>The incident occurred in the Zeytinburnu area of the city.</t>
  </si>
  <si>
    <t>02/05/2012: An explosive device hidden in a garbage can detonated outside the Zeytinburnu Culture and Art Centre in Zeytinburnu district, Istanbul city, Turkey. Nearby shops and vehicles were damaged, though there were no human casualties. No group claimed responsibility for the attack.</t>
  </si>
  <si>
    <t>An explosive device hidden in a trash can was used in the attack.</t>
  </si>
  <si>
    <t>02/06/2012: Three gunmen opened fire on the building that housed Batman Town Hall and the Peace and Democracy Party Province headquarters in Batman city, Batman province, Turkey. No one was injured in the attack. No group claimed responsibility for the incident.</t>
  </si>
  <si>
    <t>Pump-action rifles were used in the attack.</t>
  </si>
  <si>
    <t>02/09/2012: Gunmen attacked a military post near the Iraqi border in Cakurca town, Hakkari province, Turkey. Four PKK workers and a soldier were killed and six more soldiers wounded in the ensuing clash. The Kurdistan Workers' Party (PKK) claimed responsibility for the incident. The attack may have been related to a recent military operation in which PKK targets were bombed.</t>
  </si>
  <si>
    <t>Border Checkpost</t>
  </si>
  <si>
    <t>The incident occurred in the Sancaktepe area of the city.</t>
  </si>
  <si>
    <t>02/09/2012: A woman was the only fatality when an explosive device she was carrying detonated in Sancaktepe neighborhood, Istanbul city, Istanbul province, Turkey. No group claimed responsibility for the incident; authorities were unsure whether this was a suicide attack or if the device detonated prematurely before she could plant it.</t>
  </si>
  <si>
    <t>Close to the offices of the ruling Justice and Development Party in the province</t>
  </si>
  <si>
    <t>03/01/2012: A plastic explosive device attached to a motorcycle detonated as a minibus filled mostly with police passed by in Istanbul province, Turkey. The attack happened near the offices of the Justice and Development Party (AKP). At least 16 people were injured, most of whom were police officers. No group claimed responsibility for this attack; however, sources indicate that the Kurdistan Workers' Party (PKK) was blamed for the incident.</t>
  </si>
  <si>
    <t>A remote-detonated plastic explosive device attached to a motorcycle was used in the attack.</t>
  </si>
  <si>
    <t>The incident occurred on Kurtulus Street in the Sisli area of the city.</t>
  </si>
  <si>
    <t>03/01/2012: A percussion bomb detonated in the perfume department of a shopping mall on Kurtulus Street in Sisli district, Istanbul city, Istanbul province, Turkey. Three civilians were injured, and no group claimed responsibility for the incident.</t>
  </si>
  <si>
    <t>03/05/2012: An assailant detonated a percussion bomb near the office of the Turkish prime minister in Ankara city, Ankara province, Turkey. One person was injured in the attack, and no group or individual claimed responsibility.</t>
  </si>
  <si>
    <t>Office of Prime Minister</t>
  </si>
  <si>
    <t>04/02/2012: Assailants planted an explosive device outside of Swissotel in Istanbul city, Istanbul province, Turkey. Hotel cleaners discovered the device, and a bomb squad safely detonated it. There were no casualties, and no group claimed responsibility for this incident.</t>
  </si>
  <si>
    <t>An explosive device concealed inside a bag was used in the attack.</t>
  </si>
  <si>
    <t>04/02/2012: An explosive device detonated near a government office in Istanbul city, Istanbul province, Turkey. Two civilians were injured in the blast. No group claimed responsibility for this incident.</t>
  </si>
  <si>
    <t>An explosive device concealed inside a trash can was used in the attack.</t>
  </si>
  <si>
    <t>Umraniye district</t>
  </si>
  <si>
    <t>The incident occurred at the office of the Justice and Development Party</t>
  </si>
  <si>
    <t>04/03/2012: Four explosives detonated simultaneously in Umraniye district, Istanbul province, Turkey. One of the explosives was thrown at the office of the Justice and Development Party. No casualties were reported, but several buildings were damaged. No group claimed responsibility for this incident.</t>
  </si>
  <si>
    <t>Four homemade explosive devices detonating simultaneously were used in the attack.</t>
  </si>
  <si>
    <t>Semdimli</t>
  </si>
  <si>
    <t>04/04/2012: Assailants opened fire on soldiers in Semdimli town, Hakkari province, Turkey. One soldier was killed and another injured in the attack. No group claimed responsibility for this incident; however, sources attributed it to the Kurdistan Workers' Party (PKK).</t>
  </si>
  <si>
    <t>04/05/2012: Three explosive devices detonated on an oil pipeline in Idil area, Sirnak province, Turkey. There were no casualties, but the explosions started a fire and the pipeline was temporarily shut down. The Kurdistan Workers Party (PKK) claimed responsibility for the attack.</t>
  </si>
  <si>
    <t>Three explosive devices were used in the attack.</t>
  </si>
  <si>
    <t>04/09/2012: An explosive device detonated near a military van in Amasya province, Turkey. One soldier was killed and six others injured in the blast. No group claimed responsibility for the incident.</t>
  </si>
  <si>
    <t>Attack occurred on the Mardin-Diyarbakir highway in Southeastern Turkey</t>
  </si>
  <si>
    <t>04/24/2012: An explosive device detonated near a military vehicle in southeastern Turkey. One soldier was injured in the attack. No group claimed responsibility for the incident; however, sources indicated that the Kurdistan Workers' Party (PKK) may have been involved.</t>
  </si>
  <si>
    <t>Unkapani</t>
  </si>
  <si>
    <t>Attack occurred in the yard of the Social Security Directorate building in Unkapani, Istanbul, Istanbul Province, Turkey</t>
  </si>
  <si>
    <t>04/30/2012: An explosive device detonated outside of the office of the Directorate General of Employment in Unkapani town, Istanbul province, Turkey. A civilian cleaner, Sadik Mandal, was injured. No group claimed responsibility for this incident.</t>
  </si>
  <si>
    <t>Cleaning Worker: Sadik Mandal</t>
  </si>
  <si>
    <t>A sound bomb placed in a trash bin was used in the attack.</t>
  </si>
  <si>
    <t>05/04/2012: Assailants ambushed a security patrol in Tunceli city, Tunceli province, Turkey. Two attackers and three soldiers were killed in the attack. No group claimed responsibility for the incident; however, a local governor blamed the Kurdistan Worker's Party (PKK).</t>
  </si>
  <si>
    <t>Gundogdu district</t>
  </si>
  <si>
    <t>05/04/2012: Assailants attacked an armored police vehicle in Gundogdu district, Sirnak province, Turkey. Two police officers were injured in the attack. No group claimed responsibility for the incident; however, media sources attributed it to the Kurdistan Worker's Party (PKK).</t>
  </si>
  <si>
    <t>Machine-guns were used in the attack.</t>
  </si>
  <si>
    <t>The event occurred along a highway leading to Diyarbakir's Silvan district.</t>
  </si>
  <si>
    <t>05/05/2012: Explosives were discovered and defused along a highway in Diyarbakir province, Turkey. The explosives were targeting a convoy of ministers. No group claimed responsibility for the attack; however, the provincial governor blamed the Kurdistan Workers' Party (PKK).</t>
  </si>
  <si>
    <t>Convoy of Ministers</t>
  </si>
  <si>
    <t>An explosive device weighing 20 kilograms was used in the attack.</t>
  </si>
  <si>
    <t>The incident occurred in the Fatih area of the city.</t>
  </si>
  <si>
    <t>05/08/2012: A percussion bomb detonated in a woman's bathroom at the Istanbul University campus in Istanbul city, Istanbul province, Turkey. Three people were injured in the blast. No group claimed responsibility for the attack.</t>
  </si>
  <si>
    <t>Faculty of Law</t>
  </si>
  <si>
    <t>Senyayla</t>
  </si>
  <si>
    <t>The event occurred in the Kulp district.</t>
  </si>
  <si>
    <t>05/14/2012: Assailants abducted Veysel Celik, the Justice and Development Party (AKP) district chairman, from his car in Senyayla area, Kulp district, Diyarbakir province, Turkey. The whereabouts of the victim are unknown. No group claimed responsibility for the attack; however, government officials attributed it to the Kurdistan Worker's Party (PKK).</t>
  </si>
  <si>
    <t>Kulp District Chair:Veysel Celik</t>
  </si>
  <si>
    <t>05/14/2012: A homemade bomb was thrown into a children's home in Diyarbakir city, Diyarbakir province, Turkey. The blast damaged the building, but no one was injured or killed. No group claimed responsibility for the attack.</t>
  </si>
  <si>
    <t>A homemade bomb was used in the attack.</t>
  </si>
  <si>
    <t>The event occurred near the border with Iraq.</t>
  </si>
  <si>
    <t>05/16/2012: Gunmen shot and killed a provincial leader of the Justice and Development Party (AKP) in Sirnak province, Turkey. No group claimed responsibility for the attack.</t>
  </si>
  <si>
    <t>provincial leader</t>
  </si>
  <si>
    <t>05/17/2012: Assailants fired mortars at a military base in Derecik village, Hakkari province, Turkey. One soldier was killed and at least one other person injured in the attack. No group claimed responsibility for the incident; however, sources attributed it to the Kurdistan Workers' Party (PKK).</t>
  </si>
  <si>
    <t>Base</t>
  </si>
  <si>
    <t>05/17/2012: Assailants ambushed a military personnel carrier in Hatay city, Hatay province, Turkey. Three military officers and four assailants were killed in the attack. No group claimed responsibility for the incident; however, a government official attributed it to the Kurdistan Workers' Party (PKK).</t>
  </si>
  <si>
    <t>05/18/2012: Assailants kidnapped six individuals in Bitlis province, Turkey. Those taken hostage included the leader of a village and five state-backed militia members. The outcome of the kidnapping is unknown. No group claimed responsibility for the attack; however, a source attributed it to the Kurdistan Workers' Party (PKK).</t>
  </si>
  <si>
    <t>Militia Members</t>
  </si>
  <si>
    <t>05/19/2012: Assailants attacked a military outpost that was under construction in Semdinli town, Hakkari province, Turkey. One construction worker was killed and three others injured in the attack. No group claimed responsibility for the incident; however, sources attributed it to the Kurdistan Workers' Party (PKK).</t>
  </si>
  <si>
    <t>Construction Workers</t>
  </si>
  <si>
    <t>Bayirli</t>
  </si>
  <si>
    <t>05/22/2012: Assailants kidnapped 10 civilians in Bayirli village, Diyarbakir province, Turkey. The outcome of the kidnapping is unknown. No group claimed responsibility for the attack; however, authorities attributed it to the Kurdistan Workers' Party (PKK).</t>
  </si>
  <si>
    <t>05/25/2012: Two suicide bombers in an explosives-laden vehicle ran through a police checkpoint and then detonated at a police station in Pinarbasi town, Pinarbasi district, Kayseri province, Turkey. Three people, a police officer and the two attackers, were killed and 19 others injured in the blast. The Kurdistan Workers' Party (PKK) claimed responsibility for the incident, stating that they executed the suicide attack in retaliation "for the political and armed attacks targeting the Kurdish people."</t>
  </si>
  <si>
    <t>05/26/2012: An explosive device detonated targeting a military security post in Cizre town, Sirnak province, Turkey. This was one of three related bombings in Cizre on the same day. One person was injured across all three blasts. No group claimed responsibility for the incident.</t>
  </si>
  <si>
    <t>05/26/2012: An explosive device detonated targeting a police vehicle at a gas station in Cizre town, Sirnak province, Turkey. This was one of three related bombings in Cizre on the same day. One person was injured across all three blasts. No group claimed responsibility for the incident.</t>
  </si>
  <si>
    <t>05/26/2012: An explosive device detonated targeting the local courthouse in Cizre town, Sirnak province, Turkey. This was one of three related bombings in Cizre on the same day. One person was injured across all three blasts. No group claimed responsibility for the incident.</t>
  </si>
  <si>
    <t>Sarikamis district</t>
  </si>
  <si>
    <t>05/29/2012: An explosive device targeting a natural gas pipeline detonated in Sarikamis district, Kars province, Turkey. The pipeline, which flowed from Turkey to Azerbaijan, was damaged and shut down for several days. No group claimed responsibility for the incident; however, sources suspected the Kurdistan Workers' Party (PKK).</t>
  </si>
  <si>
    <t>Gas Pipeline</t>
  </si>
  <si>
    <t>05/31/2012: An explosive device hidden in a jar was discovered in the women's restroom of a McDonald's restaurant in Fatih district, Istanbul city, Istanbul province, Turkey. Police were able to defuse the explosive. No group claimed responsibility for the incident.</t>
  </si>
  <si>
    <t>05/31/2012: An explosive device was discovered and defused by police in Yuksekova district, Hakkari province, Turkey. No group claimed responsibility for the incident; however, a source suspected the Kurdistan Workers' Party (PKK).</t>
  </si>
  <si>
    <t>An explosive device weighing 30 kilograms composed of A-4, TNT, and ammonium was used in the attack.</t>
  </si>
  <si>
    <t>On Diyarbakir-Bingol highway, traveling towards Trabzon from Diyarbakir.</t>
  </si>
  <si>
    <t>06/02/2012: Assailants set up a roadblock comprised of burning cars along the Diyarbakir-Bingol highway in Turkey. The attackers stopped a passenger bus and kidnapped a British tourist on board; he was released on June 3, 2012. There were no reported casualties resulting from the blockade or the kidnapping. No group claimed responsibility for the incident, but officials attributed it to the Kurdistan Workers' Party (PKK).</t>
  </si>
  <si>
    <t>British Tourist</t>
  </si>
  <si>
    <t>06/02/2012: An explosive device detonated when a soldier stepped on it in Lice district, Diyarbakir province, Turkey. Two soldiers were killed in the blast. No group claimed responsibility, but officials attributed the incident to the Kurdistan Workers' Party (PKK).</t>
  </si>
  <si>
    <t>Approx. 15km from Yuksekova district</t>
  </si>
  <si>
    <t>06/04/2012: An explosive device detonated in the vicinity of a passing military convoy in Hakkari province, Turkey. At least one soldier was injured in the blast. No group claimed responsibility, but officials attributed the attack to the Kurdistan Workers' Party (PKK).</t>
  </si>
  <si>
    <t>06/06/2012: Assailants abducted three people in Lice district, Diyarbakir province, Turkey. The kidnappers set up a roadblock and stopped dozens of cars before selecting three people to abduct, including an off-duty soldier. The outcome of the kidnapping is unknown. The Kurdistan Workers' Party (PKK) claimed responsibility for the incident.</t>
  </si>
  <si>
    <t>The incident occurred in the Esenyurt area of the city.</t>
  </si>
  <si>
    <t>06/06/2012: An explosive device detonated in the Esenyurt district of Istanbul city, Istanbul province, Turkey. The device exploded prematurely, killing one assailant. No group claimed responsibility for the incident.</t>
  </si>
  <si>
    <t>06/06/2012: Assailants opened fire on a funeral procession for a Kurdish separatist in Yuksekova town, Hakkari province, Turkey. One civilian was killed and another injured in the attack. No group claimed responsibility for the incident.</t>
  </si>
  <si>
    <t>The incident occurred in the Bayrampasa area of the city.</t>
  </si>
  <si>
    <t>06/07/2012: A sound bomb placed under a police vehicle detonated in the Bayrampasa area of Istanbul city, Istanbul province, Turkey. One person was injured in the explosion. No group claimed responsibility for the incident.</t>
  </si>
  <si>
    <t>The incident occurred in the Sisli area of the city.</t>
  </si>
  <si>
    <t>06/07/2012: A sound bomb placed under a parked car detonated in the Sisli area of Istanbul city, Istanbul province, Turkey. Two Iraqi citizens were injured in the explosion, and at least one building was damaged. No group claimed responsibility for the incident.</t>
  </si>
  <si>
    <t>06/08/2012: An explosive device detonated at a university in Diyarbakir city, Diyarbakir province, Turkey. There were no reported casualties in the blast; however, the building was damaged. No group claimed responsibility for the incident.</t>
  </si>
  <si>
    <t>University Building</t>
  </si>
  <si>
    <t>Between Yuksekova and Esendere districts</t>
  </si>
  <si>
    <t>06/08/2012: A military patrol spotted and opened fire on assailants planting a landmine on the roadside between Yuksekova and Esendere districts, Hakkari province, Turkey. One soldier and one assailant were killed in the exchange of fire; there were no reported injuries. No group claimed responsibility, but sources attributed the unsuccessful bombing to the Kurdistan Workers' Party (PKK).</t>
  </si>
  <si>
    <t>The incident occurred in the Istinye area of the city.</t>
  </si>
  <si>
    <t>06/12/2012: Assailants opened fire and threw a grenade at a police station in the Istinye area of Istanbul city, Istanbul province, Turkey. A package bomb was also found on site. Police officers returned fire, killing one of the assailants. There were no other reported casualties. Devrimici Halk Kurtulus Cephesi (DHKP/C) claimed responsibility for the attack, stating that they were motivated by the memory of Engin Ceber, a prisoner tortured to death in 2008.</t>
  </si>
  <si>
    <t>An explosive device concealed inside a suspicious package was used in the attack.</t>
  </si>
  <si>
    <t>The incident occurred in the Gaziosmanpasa area of the city.</t>
  </si>
  <si>
    <t>06/16/2012: Assailants opened fire on police officers at a roadside restaurant in Gaziosmanpasa district, Istanbul province, Turkey. One officer was killed and another injured in the attack. No group claimed responsibility for the incident.</t>
  </si>
  <si>
    <t>Long-barreled firearms were used in the attack.</t>
  </si>
  <si>
    <t>06/18/2012: Assailants attacked a Turkish military convoy in Hatay city, Hatay province, Turkey. One soldier was killed and another three injured in the assault. No group claimed responsibility for the incident; however, sources attributed it to the Kurdistan Workers' Party (PKK).</t>
  </si>
  <si>
    <t>06/19/2012: Assailants attacked the Dalca military outpost in the Daglica area of Hakkari province, Turkey. This was one of three coordinated attacks that occurred during the same day. At least 28 people were killed, including eight Turkish soldiers and 20 assailants; in addition, at least 16 Turkish soldiers were injured across the attacks. No group claimed responsibility for the coordinated incidents; however, sources attributed them to the Kurdistan Workers' Party (PKK).</t>
  </si>
  <si>
    <t>Dalca Outpost</t>
  </si>
  <si>
    <t>Yesiltas</t>
  </si>
  <si>
    <t>06/19/2012: Assailants attacked the Yesiltas military outpost in the Daglica area of Hakkari province, Turkey. This was one of three coordinated attacks that occurred during the same day. At least 26 people were killed, including eight Turkish soldiers and 18 attackers, and 19 Turkish soldiers were injured across the attacks. No group claimed responsibility for the coordinated incidents; however, sources attributed them to the Kurdistan Workers' Party (PKK).</t>
  </si>
  <si>
    <t>Yesiltas Outpost</t>
  </si>
  <si>
    <t>06/19/2012: Assailants attacked a military outpost in the Daglica area of Hakkari province, Turkey. This was one of three coordinated attacks that occurred during the same day. At least 26 people were killed, including eight Turkish soldiers and 18 attackers, and 19 Turkish soldiers were injured across the attacks. No group claimed responsibility for the coordinated incidents; however, sources attributed them to the Kurdistan Workers' Party (PKK).</t>
  </si>
  <si>
    <t>Outpost</t>
  </si>
  <si>
    <t>06/21/2012: Assailants opened fire on a police vehicle in Yenisehir town, Diyarbakir province, Turkey. Three people were injured in the assault, including two police officers and one civilian. No group claimed responsibility for the incident.</t>
  </si>
  <si>
    <t>06/23/2012: Assailants fired weapons and rockets at a traffic registration bureau in Bitlis province, Turkey. There were no reported casualties in the attack, although the bureau building was damaged. No group claimed responsibility for the incident; however, a source suspect that the Kurdistan Workers' Party (PKK) was involved.</t>
  </si>
  <si>
    <t>Traffic Registration Bureau</t>
  </si>
  <si>
    <t>Rockets and long-range weapons were used in the attack.</t>
  </si>
  <si>
    <t>06/23/2012: Assailants opened fire on a gendarmerie post in Tunceli province, Turkey. There were no reported casualties in the attack. This was one of two similar events in the province on the same day. No group claimed responsibility for the incident; however, a source attributed it to the Kurdistan Workers' Party (PKK) and the Turkish Communist Party/Marxist (TKP-ML).</t>
  </si>
  <si>
    <t>Watchtowers</t>
  </si>
  <si>
    <t>06/23/2012: Assailants fired weapons and rockets at a gendarmerie post in Ovacik district, Tunceli province, Turkey. There were no reported casualties in the attack. This was one of two similar events in the province on the same day. No group claimed responsibility for the incident; however, a source attributed it to the Kurdistan Workers' Party (PKK).</t>
  </si>
  <si>
    <t>Watch Post</t>
  </si>
  <si>
    <t>06/24/2012: An explosive device detonated as a police vehicle was passing by a hospital in Derik town, Mardin province, Turkey. One police officer was killed and another three injured in the blast. No group claimed responsibility for the incident.</t>
  </si>
  <si>
    <t>The incident occurred in the Beyoglu area of the city.</t>
  </si>
  <si>
    <t>06/25/2012: An explosive device detonated in Beyoglu district, Istanbul province, Turkey. There were no reported casualties; however, two vehicles were damaged in the blast. No group claimed responsibility for the incident.</t>
  </si>
  <si>
    <t>Vehicles</t>
  </si>
  <si>
    <t>A concussion grenade was used in the attack.</t>
  </si>
  <si>
    <t>Uzuntarla</t>
  </si>
  <si>
    <t>06/25/2012: A 50-kilogram explosive device was discovered and defused on a road near the Uzuntarla area of Tunceli province, Turkey. No group claimed responsibility for the incident; however, sources suspected the Kurdistan Workers' Party (PKK).</t>
  </si>
  <si>
    <t>Roadside bombs weighing a total of 50 kilograms was used in the attack.</t>
  </si>
  <si>
    <t>On Mus-Kulp road</t>
  </si>
  <si>
    <t>06/26/2012: An 80-kilogram explosive device planted along Mus-Kulp road was discovered and defused in Mus province, Turkey. No group claimed responsibility for the incident.</t>
  </si>
  <si>
    <t>An explosive device weighing a total of 80 kilograms placed into four separate tin containers that were connected to a remote trigger by a 400 meter long wire was used in the attack.</t>
  </si>
  <si>
    <t>06/27/2012: Assailants attacked Turkish soldiers in Eruh district, Siirt province, Turkey. At least three soldiers were killed and another injured in the attack. This was one of two related attacks against Turkish troops in the district on the same day. No group claimed responsibility for the incidents; however, sources attributed them to the Kurdistan Workers' Party (PKK).</t>
  </si>
  <si>
    <t>06/27/2012: Assailants attacked Turkish soldiers in Eruh district, Siirt province, Turkey. At least one soldier was killed in the attack. This was one of two related attacks against Turkish troops in the district on the same day. No group claimed responsibility for the incidents; however, sources attributed them to the Kurdistan Workers' Party (PKK).</t>
  </si>
  <si>
    <t>The incident took place between Hidirli and Kalender villages.</t>
  </si>
  <si>
    <t>06/28/2012: Assailants bombed a Turkish-Iranian natural gas pipeline in the area between the villages of Hidirli and Kalender in Agri province, Turkey. There were no reported casualties; however, natural gas flows from Turkey to Iran were halted as a result of the blast. No group claimed responsibility for the incident.</t>
  </si>
  <si>
    <t>07/03/2012: Assailants planted an explosive device at the site of a helicopter landing area in Ovacik village, Tunceli province, Turkey. The helicopter was transporting soldiers but did not land after the pilot realized that the ground had been disturbed. Investigators discovered and defused the device. No group claimed responsibility for the incident, but authorities suspected the Kurdistan Workers' Party (PKK).</t>
  </si>
  <si>
    <t>Helicopter</t>
  </si>
  <si>
    <t>07/02/2012: Assailants kidnapped the provincial head of the Justice and Development Party (AKP) from an unknown location in Van province, Turkey. Hayrullah Tanis, the AKP leader, was released on August 23, 2012. The Kurdistan Workers' Party (PKK) claimed responsibility for the incident.</t>
  </si>
  <si>
    <t>Provincial head</t>
  </si>
  <si>
    <t>The incident took place along the highway at Tendurek Pass.</t>
  </si>
  <si>
    <t>07/05/2012: Assailants stopped trucks and then set them on fire along the Tendurek Pass in Agri province, Turkey. At least nine trucks were set ablaze and two drivers kidnapped. The fate of the abducted drivers is unknown. The Kurdistan Workers' Party (PKK) claimed responsibility for the attack.</t>
  </si>
  <si>
    <t>Trucks</t>
  </si>
  <si>
    <t>07/06/2012: Assailants attacked a security patrol in Liman neighborhood of Bahcesaray district, Van province, Turkey. Two village guards died and one soldier sustained injuries in the attack. No group claimed responsibility for the incident, but sources attributed it to the Kurdistan Workers' Party (PKK).</t>
  </si>
  <si>
    <t>Topcular</t>
  </si>
  <si>
    <t>07/07/2012: Assailants planted explosive devices in Topcular village, Hani town, Diyarbakir province, Turkey. The explosives were found and defused before they could detonate. No group claimed responsibility for the incident, but officials suspected the Kurdistan Workers' Party (PKK).</t>
  </si>
  <si>
    <t>An A-4 type explosive device was used in the attack.</t>
  </si>
  <si>
    <t>07/09/2012: A landmine detonated in an unknown area in Tunceli province, Turkey. One soldier died and another was injured in the explosion. No group claimed responsibility for the incident.</t>
  </si>
  <si>
    <t>The incident occurred in the Kucukcekmece area of the city.</t>
  </si>
  <si>
    <t>07/11/2012: An explosive device was found at a railway station in Kucukcekmece district, Istanbul province, Turkey. The device was defused before it could detonate. No group claimed responsibility for the incident.</t>
  </si>
  <si>
    <t>Railway station</t>
  </si>
  <si>
    <t>07/14/2012: An explosive device planted along a road detonated in Van town, Van province, Turkey. The blast occurred near a police bus, injuring 15 police officers. No group claimed responsibility for the incident, but security sources attributed it to the Kurdistan Workers' Party (PKK).</t>
  </si>
  <si>
    <t>Remote-detonated roadside mines were used in the attack.</t>
  </si>
  <si>
    <t>Akarca</t>
  </si>
  <si>
    <t>07/17/2012: Assailants set industrial machines on fire in a quarry in Akarca village, Hatay province, Turkey. Security forces arrived on the scene and exchanged gunfire with the attackers. No casualties were reported. The Kurdistan Workers' Party (PKK) claimed responsibility for the incident.</t>
  </si>
  <si>
    <t>Industrial Machinery</t>
  </si>
  <si>
    <t>07/20/2012: Assailants destroyed a section of oil pipeline in Midyat town, Mardin province, Turkey. The pipeline was used to transport oil from Iraq to the Mediterranean. No casualties were reported in the explosion. No group claimed responsibility for the incident, but officials suspected the Kurdistan Workers' Party (PKK).</t>
  </si>
  <si>
    <t>Iraq-Turkey Pipeline</t>
  </si>
  <si>
    <t>07/22/2012: Assailants threw a grenade at Turkish soldiers in Yesiltas area, Hakkari province, Turkey. One soldier died and eight others were injured in the blast. No group claimed responsibility for the incident; however, sources attributed it to the Kurdistan Workers' Party (PKK).</t>
  </si>
  <si>
    <t>07/27/2012: Assailants detonated an explosive device in Lice district, Diyarbakir province, Turkey. The blast targeted a military vehicle; two Turkish soldiers were killed, and two others, a soldier and a civilian, were injured in the attack. No group claimed responsibility for the incident; however, security officials attributed it to the Kurdistan Workers' Party (PKK).</t>
  </si>
  <si>
    <t>A remote-controlled roadside mine was used in the attack.</t>
  </si>
  <si>
    <t>Kayacik</t>
  </si>
  <si>
    <t>07/27/2012: An explosive device detonated along the Diyarbakir-Bingol highway near Kayacik village, Diyarbakir province, Turkey. There were no reported casualties. No group claimed responsibility for the incident; however, sources attributed it to the Kurdistan Workers' Party (PKK).</t>
  </si>
  <si>
    <t>A roadside mine was used in the attack.</t>
  </si>
  <si>
    <t>08/01/2012: An explosive device detonated in Lice town, Diyarbakir province, Turkey. Two soldiers were killed in the blast. No group claimed responsibility for the attack; however, local officials attributed it to the Kurdistan Workers' Party (PKK).</t>
  </si>
  <si>
    <t>08/02/2012: Assailants attacked a military outpost in Eruh district, Siirt province, Turkey. This was one of two attacks on military outposts in Siirt province on this date. One soldier was killed and 10 wounded in the assault. No group claimed responsibility for the incident; however, authorities attributed it to the Kurdistan Workers' Party (PKK).</t>
  </si>
  <si>
    <t>Pervari district</t>
  </si>
  <si>
    <t>08/02/2012: Assailants attacked a military outpost in Pervari district, Siirt province, Turkey. This was one of two attacks on military outposts in Siirt province on this date. Two soldiers were killed and seven wounded in this assault. No group claimed responsibility for the incident; however, authorities attributed it to the Kurdistan Workers' Party (PKK).</t>
  </si>
  <si>
    <t>Military Checkpoint</t>
  </si>
  <si>
    <t>Baglar</t>
  </si>
  <si>
    <t>08/03/2012: An explosive device detonated as two military vehicles passed by in Baglar village, Hakkari province, Turkey. There were no reported casualties and no information about damages. No group claimed responsibility for the incident; however, authorities suspected the Kurdistan Workers' Party (PKK).</t>
  </si>
  <si>
    <t>08/05/2012: An explosive device detonated near the Kirkuk-Ceyhan pipeline in Midyat town, Mardin province, Turkey. No one was injured in the attack; however, the blast damaged a section of the pipeline and caused it to be shut down. No group claimed responsibility for this incident; however, the Turkish Energy Minister attributed it to the Kurdistan Workers' Party (PKK).</t>
  </si>
  <si>
    <t>The event occurred in the Chukurca district's Uzmulu military outpost.</t>
  </si>
  <si>
    <t>08/05/2012: Assailants with firearms and rocket launchers crossed the border from Iraq and attacked the Uzumlu military post in Chukurca district, Hakkari province, Turkey. This was one of four related incidents at military posts in Hakkari on this day. There were no reports of casualties or property damage in this attack. No group claimed responsibility for the incident; however, sources attributed it to the Kurdish Workers' Party (PKK).</t>
  </si>
  <si>
    <t>Rocket-propelled grenades and rocket launchers were used in the attack.</t>
  </si>
  <si>
    <t>08/05/2012: Assailants with firearms and rocket launchers crossed the border from Iraq and attacked the Karatash military outpost in Chukurca district, Hakkari province, Turkey. This was one of four related incidents at military posts in Hakkari on this day. There were no reports of casualties or property damage in this attack. No group claimed responsibility for the incident; however, sources attributed it to the Kurdish Workers' Party (PKK).</t>
  </si>
  <si>
    <t>08/05/2012: Assailants with firearms and rocket launchers crossed the border from Iraq into the Darsinki Military Post, Chukurca District, Hakkari Province, Turkey. This was one of four related incidents at military posts in Hakkari on this day. There were no reports of casualties or property damage in this attack. No group claimed responsibility for the incident; however, sources attributed it to the Kurdish Workers' Party (PKK).</t>
  </si>
  <si>
    <t>08/05/2012: Assailants with firearms and rocket launchers crossed the border from Iraq and attacked the Gechimli military post in Chukurca district, Hakkari province, Turkey. This was one of four related incidents on military posts in Hakkari on this day. Nineteen people were killed, including six soldiers, two village guards, and 11 gunmen, in the attack, and at least 15 soldiers were wounded. No group claimed responsibility for this incident; however, sources attributed it to the Kurdish Workers' Party (PKK).</t>
  </si>
  <si>
    <t>The event occurred on the Lice-Bingol highway.</t>
  </si>
  <si>
    <t>08/06/2012: Assailants kidnapped three off-duty soldiers on the Lice-Bingol Highway, Diyarbakir province, Turkey. No further information is available regarding the outcome of this attack. No group claimed responsibility; however, the provincial governor attributed the incident to the Kurdistan Workers' Party (PKK).</t>
  </si>
  <si>
    <t>Foca</t>
  </si>
  <si>
    <t>08/09/2012: Assailants detonated a remote-controlled roadside bomb near a military bus in Foca town, Foca district, Izmir province, Turkey. The assailants then opened fire on the bus. Two soldiers and the bus driver were killed and 11 others wounded in the attack. This was one of two related attacks in Foca on this date. The Kurdistan Freedom Hawks (TAK), a group affiliated with the Kurdistan Workers' Party (PKK), claimed responsibility for this incident.</t>
  </si>
  <si>
    <t>A remote-triggered mine was used in the attack.</t>
  </si>
  <si>
    <t>08/09/2012: An emergency response vehicle that was responding to the site of an attack on a military bus struck a roadside bomb in Foca town, Foca district, Izmir province, Turkey. No casualties were reported, but the vehicle was damaged. This was one of two related attacks in Foca on this date. The Kurdistan Freedom Hawks (TAK), a group affiliated with the Kurdistan Workers' Party (PKK), claimed responsibility for the attack.</t>
  </si>
  <si>
    <t>08/11/2012: Assailants attacked the Kirkuk-Ceyhan oil pipeline in Turkey. Oil exports were halted as a result of the sabotage. No group claimed responsibility for this incident.</t>
  </si>
  <si>
    <t>08/12/2012: Two assailants abducted a member of parliament, Huseyin Aygun, from a roadblock in Tunceli city, Tunceli province, Turkey. The victim was released unharmed on August 14, 2012. The Kurdistan Workers' Party (PKK) claimed responsibility for the kidnapping.</t>
  </si>
  <si>
    <t>Member: Huseyin Aygun</t>
  </si>
  <si>
    <t>The incident occurred at an airport construction site</t>
  </si>
  <si>
    <t>08/13/2012: Assailants attacked an airport construction site in Hakkari province, Turkey. Eleven trucks and a construction vehicle were set on fire, and 11 workers were kidnapped. All of the workers were released five and a half hours later. No group claimed responsibility for the incident; however, authorities attributed the attack to the Kurdistan Workers' Party (PKK).</t>
  </si>
  <si>
    <t>08/13/2012: A landmine detonated near military vehicles in Baglar village, Hakkari province, Turkey. There were no reported casualties or damages. No group claimed responsibility for the incident; however, authorities attributed it to the Kurdistan Workers' Party (PKK).</t>
  </si>
  <si>
    <t>The event occurred in the Isali neighborhood of Erzin.</t>
  </si>
  <si>
    <t>08/14/2012: Assailants attacked a police office building in Isali neighborhood, Erzin district, Hatay province, Turkey. Two police officers were injured. This was one of two simultaneous attacks on security targets in Erzin district on the same day. No group claimed responsibility for the violence; however, sources attributed both incidents to the Kurdistan Workers' Party (PKK).</t>
  </si>
  <si>
    <t>Buildings</t>
  </si>
  <si>
    <t>The event occurred in the Hurriyet neighborhood of Erzin.</t>
  </si>
  <si>
    <t>08/14/2012: Assailants attacked a gendarmerie station in the Hurriyet neighborhood, Erzin district, Hatay province, Turkey. There were no reported injuries resulting from the event. This was one of two simultaneous attacks on security targets in Erzin district on the same day. No group claimed responsibility for the violence; however, sources attributed both incidents to the Kurdistan Workers' Party (PKK).</t>
  </si>
  <si>
    <t>Erzin district</t>
  </si>
  <si>
    <t>08/14/2012: An explosives-laden vehicle was discovered and defused in Erzin district, Hatay province, Turkey. No group claimed responsibility for the attack; however, sources attributed it to the Kurdistan Workers' Party (PKK).</t>
  </si>
  <si>
    <t>Office of Governor</t>
  </si>
  <si>
    <t>An explosive device weighing 70 kilograms was used in the attack.</t>
  </si>
  <si>
    <t>08/15/2012: Assailants fired a rocket at a government office in Guroymak district, Bitlis province, Turkey. One police officer was injured in the attack. No group claimed responsibility for the incident; however, sources attributed it to the Kurdistan Workers' Party (PKK).</t>
  </si>
  <si>
    <t>A rocket was used in the attack.</t>
  </si>
  <si>
    <t>08/16/2012: An explosive device detonated near a government office in Semdinli town, Hakkari province, Turkey. One police officer was wounded in the blast. No group claimed responsibility for the incident.</t>
  </si>
  <si>
    <t>The incident occurred at a police checkpoint</t>
  </si>
  <si>
    <t>08/16/2012: Assailants opened fire on a police checkpoint in Hakkari province, Turkey. No injuries were reported in the attack. No group claimed responsibility for the incident; however, sources attributed it to the Kurdistan Workers' Party (PKK).</t>
  </si>
  <si>
    <t>Assault rifles were used in the attack.</t>
  </si>
  <si>
    <t>Edremit</t>
  </si>
  <si>
    <t>08/17/2012: Assailants opened fire on a police officer in Edremit town, Van province, Turkey. The police officer was killed in the attack. No group claimed responsibility for the incident; however, sources attributed it to the Kurdistan Workers' Party (PKK).</t>
  </si>
  <si>
    <t>Rifles were used in the attack.</t>
  </si>
  <si>
    <t>Uygur</t>
  </si>
  <si>
    <t>08/17/2012: Three assailants kidnapped Ubeydullah Sancar, a government official, in Uygur village, Kulp district, Diyarbakir province, Turkey. Sancar was released on August 31, 2012. No group claimed responsibility for the kidnapping; however, sources attributed it to the Kurdistan Workers' Party (PKK).</t>
  </si>
  <si>
    <t>Deputy Director: Ubeydullah Sancar</t>
  </si>
  <si>
    <t>08/16/2012: Assailants detonated roadside explosive devices and opened fire on a military convoy in Semdinli town, Hakkari province, Turkey. No injuries or damages from the attack were reported. No group claimed responsibility for the incident; however, a source suspected the Kurdistan Workers' Party (PKK).</t>
  </si>
  <si>
    <t>Remote-detonated mines were used in the attack.</t>
  </si>
  <si>
    <t>Kilkoy</t>
  </si>
  <si>
    <t>08/20/2012: A roadside bomb detonated near Kilkoy village, Hakkari province, Turkey. The blast targeted a Turkish security force vehicle; two soldiers were killed and one injured. No group claimed responsibility; however, sources suspected the Kurdistan Workers' Party (PKK).</t>
  </si>
  <si>
    <t>A remote-detonated mine was used in the attack.</t>
  </si>
  <si>
    <t>The event occurred in the Dalca neighborhood of the district.</t>
  </si>
  <si>
    <t>08/18/2012: A landmine detonated in Yuksekova district, Hakkari province, Turkey. The blast targeted Turkish security forces; one soldier was killed and two injured. No group claimed responsibility; however, sources suspected the Kurdistan Workers' Party (PKK).</t>
  </si>
  <si>
    <t>08/20/2012: An explosives-laden vehicle detonated near a police station in Gaziantep city, Gaziantep province, Turkey. At least 10 people were killed and another 67 injured in the blast. No group claimed responsibility; however, sources attributed the attack to the Kurdistan Workers' Party (PKK). The PKK denied involvement.</t>
  </si>
  <si>
    <t>A remote-detonated explosive device was used in the attack.</t>
  </si>
  <si>
    <t>The incident occurred at the Ehit Mehmet Isler Police station</t>
  </si>
  <si>
    <t>08/21/2012: Assailants opened fire on the Ehit Mehmet Isler Police station in Sirnak province, Turkey. One police officer was injured in the attack. No group claimed responsibility for the incident; however, sources attributed it to the Kurdistan Workers' Party (PKK).</t>
  </si>
  <si>
    <t>08/22/2012: Assailants detonated at least four explosive devices near and opened fire on a Turkish military convoy between the villages of Baglar and Zorgecit in Semdinli town, Semdinli district, Hakkari province, Turkey. At least 21 people, including 16 assailants and five soldiers, were killed, and another five soldiers were injured in the blasts and the ensuing firefight. No group claimed responsibility for the incident; however, Turkish officials attributed it to the Kurdistan Workers' Party (PKK).</t>
  </si>
  <si>
    <t>Four remote-detonated roadside mines were used in the attack.</t>
  </si>
  <si>
    <t>Idil district</t>
  </si>
  <si>
    <t>08/22/2012: Assailants armed with rifles and rocket launchers attacked a Turkish military outpost in Idil district, Sirnak province, Turkey. There were no reported casualties in the attack. No group claimed responsibility for the incident; however, sources attributed it to the Kurdistan Workers' Party (PKK).</t>
  </si>
  <si>
    <t>Rockets were used in the attack.</t>
  </si>
  <si>
    <t>Omurlu</t>
  </si>
  <si>
    <t>08/23/2012: Assailants fired grenades and guns at the Omurlu second border battalion in Omurlu village, Semdinli district, Hakkari province, Turkey. This was one of three related attacks in the district on the same day, including two assaults on military posts. At least one soldier was killed and four injured across the two military post attacks. No group claimed responsibility for the incidents; however, sources attributed them to the Kurdistan Workers' Party (PKK).</t>
  </si>
  <si>
    <t>2nd Border Battalion Soldiers</t>
  </si>
  <si>
    <t>Rocket-propelled grenades, mortars, and assault rifles were used in the attack.</t>
  </si>
  <si>
    <t>08/23/2012: Assailants opened fire on the Derecik gendarmerie battalion headquarters in Omurlu village, Semdinli district, Hakkari province, Turkey. This was one of three related attacks in the district on the same day, including two assaults on military posts. At least one soldier was killed and four injured across the two military post attacks. No group claimed responsibility for the incidents; however, sources attributed them to the Kurdistan Workers' Party (PKK).</t>
  </si>
  <si>
    <t>Battalion Headquarters</t>
  </si>
  <si>
    <t>08/23/2012: Assailants attacked a police station and government offices in Semdinli town, Semdinli district, Hakkari province, Turkey. Five assailants were killed in the clash. This was one of three related attacks in the district on the same day. No group claimed responsibility for the incidents; however, sources attributed them to the Kurdistan Workers' Party (PKK).</t>
  </si>
  <si>
    <t>08/25/2012: Assailants attacked the second border battalion in Omurlu village, Semdinli district, Hakkari province, Turkey. There were no reported casualties or damages in the attack. No group claimed responsibility for the incident; however, sources attributed it to the Kurdistan Workers' Party (PKK).</t>
  </si>
  <si>
    <t>Heavy weapons were used in the attack.</t>
  </si>
  <si>
    <t>Silopi district</t>
  </si>
  <si>
    <t>08/27/2012: Assailants detonated an explosive device at the Kirkuk-Ceyhan oil pipeline in Silopi district, Sirnak province, Turkey. There were no reported casualties; however, the pipeline was damaged in the blast. No group claimed responsibility for the incident; however, Turkish officials attributed it to the Kurdistan Workers' Party (PKK).</t>
  </si>
  <si>
    <t>Kirkuk-Ceyhan Oil Pipeline</t>
  </si>
  <si>
    <t>08/28/2012: An explosive-laden vehicle detonated in Gaziantep city, Gaziantep province, Turkey. One person was killed in the blast. No group claimed responsibility for the incident.</t>
  </si>
  <si>
    <t>Yarbasi</t>
  </si>
  <si>
    <t>08/30/2012: An explosive device detonated on a railway track near the Yarbasi train station in Osmaniye province, Turkey. There were no reported casualties; however, two train cars were derailed as a result of the blast. No group claimed responsibility for the incident; however, a source suspected the Kurdistan Workers' Party (PKK).</t>
  </si>
  <si>
    <t>Saray</t>
  </si>
  <si>
    <t>The event occurred on the rail line between the Kecikayasi and Caybagi villages.</t>
  </si>
  <si>
    <t>08/31/2012: An explosive device detonated near a cargo train on a railway in Saray district, Van province, Turkey. There were no reported casualties, but the train was damaged in the blast. In a coordinated attack, a second explosive device detonated when first responders reached the area. No group claimed responsibility for the incident, but sources attributed them to the Kurdistan Workers' Party (PKK).</t>
  </si>
  <si>
    <t>08/31/2012: An explosive device detonated as military first responders arrived to investigate an earlier attack on a railway in Saray district, Van province, Turkey. At least four soldiers were injured in the blast. No group claimed responsibility for the incidents, but sources attributed them to the Kurdistan Workers' Party (PKK).</t>
  </si>
  <si>
    <t>09/02/2012: Assailants attacked a military checkpoint in Beytussebap district, Sirnak province, Turkey. This was one of four simultaneous attacks on either military or joint military and police checkpoints in Beytussebap on September 2, 2012. Forty people, including 20 attackers, were killed and seven injured across the four attacks. No group claimed responsibility for the incident, but sources attributed it to the Kurdistan Workers' Party (PKK).</t>
  </si>
  <si>
    <t>09/02/2012: Assailants attacked a joint police and military checkpoint in Beytussebap district, Sirnak province, Turkey. This was one of four simultaneous attacks on either military or joint military and police checkpoints in Beytussebap on September 2, 2012. Forty people, including 20 attackers, were killed and seven injured across the four attacks. No group claimed responsibility for the incident, but sources attributed it to the Kurdistan Workers' Party (PKK).</t>
  </si>
  <si>
    <t>Oul</t>
  </si>
  <si>
    <t>09/03/2012: Assailants kidnapped a local head of the Justice and Development Party (AKP) in Oul area, Hakkari province, Turkey. The whereabouts of the victim are unknown. No group claimed responsibility for the incident, but sources attributed it to the Kurdistan Workers' Party (PKK).</t>
  </si>
  <si>
    <t>provincial head Mecit Tarhan</t>
  </si>
  <si>
    <t>The incident occurred at a police post</t>
  </si>
  <si>
    <t>09/06/2012: Assailants attacked a police post under construction in Yuksekova district, Hakkari province, Turkey. One volunteer guarding the post was killed in the attack. No group claimed responsibility for the incident, but sources attributed it to the Kurdistan Workers' Party (PKK).</t>
  </si>
  <si>
    <t>Guard: Kenan Tasel</t>
  </si>
  <si>
    <t>Mezra</t>
  </si>
  <si>
    <t>The incident occurred on Mount Kato in the Beytussebap district.</t>
  </si>
  <si>
    <t>09/09/2012: A landmine exploded on a patrol of Turkish troops on Mount Kato, Mezra, Beytussebap district, Sirnak province, Turkey. One soldier died in the attack. No group claimed responsibility for the incident, but a source attributed it to the Kurdistan Workers' Party (PKK).</t>
  </si>
  <si>
    <t>09/08/2012: Gunmen abducted three village guards in Hizan district, Bitlis province, Turkey. The whereabouts of the kidnapped victims are unknown. No group claimed responsibility for the incident, but sources attributed it to the Kurdistan Workers' Party (PKK).</t>
  </si>
  <si>
    <t>Guards</t>
  </si>
  <si>
    <t>Sultangazi district</t>
  </si>
  <si>
    <t>09/11/2012: An assailant walked inside a police station and threw a grenade at police officers inside in Sultangazi district, Istanbul city, Istanbul province, Turkey. When the grenade did not explode, the attacker blew himself up, killing a police officer and injuring seven people. Devrimici Halk Kurtulus Cephesi (DHKP/C) claimed responsibility for the attack, naming the bomber as Ibrahim Cuhadar.</t>
  </si>
  <si>
    <t>09/15/2012: A roadside mine exploded as a military convoy was passing in Cukurca district, Hakkari province, Turkey. Four soldiers were killed and five injured in the attack. No group claimed responsibility for the incident, but sources attributed it to the Kurdistan Workers' Party (PKK).</t>
  </si>
  <si>
    <t>Joint Convoy</t>
  </si>
  <si>
    <t>The incident occurred on Mava mountain, near Hasankeyf.</t>
  </si>
  <si>
    <t>09/15/2012: Assailants attacked a foreign oil firm on Mava mountain near Hasankeyf town, Batman province, Turkey. Four security guards were injured in the attack. No group claimed responsibility for the incident.</t>
  </si>
  <si>
    <t>Oil Exploration Firm</t>
  </si>
  <si>
    <t>Karliova district</t>
  </si>
  <si>
    <t>The incident occurred on the Bingol-Erzurum highway.</t>
  </si>
  <si>
    <t>09/16/2012: A remote-controlled landmine exploded as a police bus was passing it in Karliova district on the Bingol-Erzurum highway, Bingol province, Turkey. Eight officers died and nine were injured in the attack. No group claimed responsibility for the incident, but sources suspected the Kurdistan Workers' Party (PKK).</t>
  </si>
  <si>
    <t>A remote-detonated roadside mine was used in the attack.</t>
  </si>
  <si>
    <t>Kardesler</t>
  </si>
  <si>
    <t>The incident occurred on the Bingol-Mus highway.</t>
  </si>
  <si>
    <t>09/18/2012: Assailants launched a rocket at and opened fire on a Turkish military convoy on the Bingol-Mus highway near Kardesler area, Bingol province, Turkey. Ten soldiers were killed and 60 injured in the attack. No group claimed responsibility for the incident, but sources attributed it to the Kurdistan Workers' Party (PKK).</t>
  </si>
  <si>
    <t>A rocket and assault rifles were used in the attack.</t>
  </si>
  <si>
    <t>09/18/2012: Assailants attacked a construction site in Dogubeyazit district, Agri province, Turkey. Eleven construction vehicles were destroyed in the incident. No group claimed responsibility for the attack, but sources attributed it to the Kurdistan Workers' Party (PKK).</t>
  </si>
  <si>
    <t>Construction Vehicles</t>
  </si>
  <si>
    <t>09/18/2012: Assailants attacked a construction site in Tatvan city, Bitlis province, Turkey. Seven construction vehicles were destroyed in the incident. No group claimed responsibility for the attack, but sources attributed it to the Kurdistan Workers' Party (PKK).</t>
  </si>
  <si>
    <t>09/19/2012: A chief prosecutor, Murat Uzun, was shot and killed by two attackers in Ovacik district, Tunceli province, Turkey. The Kurdistan Workers' Party (PKK) claimed responsibility for the attack.</t>
  </si>
  <si>
    <t>Chief Prosecutor: Murat Uzun</t>
  </si>
  <si>
    <t>Karakutuk</t>
  </si>
  <si>
    <t>09/20/2012: Assailants attacked a patrolling party of Turkish soldiers in Karakutuk area, Haskoy district, Mus province, Turkey. Mehmet Capal, an outpost commander, was killed in the attack, and two soldiers were injured. No group claimed responsibility for the incident, but sources attributed it to the Kurdistan Workers' Party (PKK).</t>
  </si>
  <si>
    <t>Carikli</t>
  </si>
  <si>
    <t>09/20/2012: An explosive device placed on a bridge leading to the Diyarbakir airport was found and defused in Carikli area, Diyarbakir province, Turkey. No group claimed responsibility for the incident, but sources attributed it to the Kurdistan Workers' Party (PKK).</t>
  </si>
  <si>
    <t>Altinsu</t>
  </si>
  <si>
    <t>09/20/2012: Attackers set the Ataturk Elementary School on fire in Altinsu area, Semdinli district, Hakkari province, Turkey. The school sustained serious damage in the fire. No group claimed responsibility for the incident, but sources attributed it to the Kurdistan Workers' Party (PKK).</t>
  </si>
  <si>
    <t>Nazimiye district</t>
  </si>
  <si>
    <t>09/22/2012: Assailants attacked the Merkez Gokcek military outpost with rockets and gunfire in Nazimiye district, Tunceli province, Turkey. This was one of two simultaneous attacks on two different outposts in Nazimiye. One soldier was killed and four injured across the two attacks. No group claimed responsibility for the incident, but sources attributed it to the Kurdistan Workers' Party (PKK).</t>
  </si>
  <si>
    <t>Rockets and long-barrel guns were used in the attack.</t>
  </si>
  <si>
    <t>09/22/2012: Assailants attacked the Sehit Mehmet military outpost with rockets and gunfire in Nazimiye district, Tunceli province, Turkey. This was one of two simultaneous attacks on two different outposts in Nazimiye. One soldier was killed and four injured across the two attacks. No group claimed responsibility for the incident, but sources attributed it to the Kurdistan Workers' Party (PKK).</t>
  </si>
  <si>
    <t>09/22/2012: A gunman shot and killed a police officer guarding a hospital in Van province, Turkey. No group claimed responsibility for the incident, but sources attributed it to the Kurdistan Workers' Party (PKK).</t>
  </si>
  <si>
    <t>Officer: Tuncay Akyuz</t>
  </si>
  <si>
    <t>09/22/2012: Assailants attacked a police officer in Yuksekova district, Hakkari province, Turkey. The police officer died in the attack. No group claimed responsibility for the incident, but sources attributed it to the Kurdistan Workers' Party (PKK).</t>
  </si>
  <si>
    <t>Officer: Ismail Ozturkcu</t>
  </si>
  <si>
    <t>Norsin district</t>
  </si>
  <si>
    <t>09/23/2012: A landmine exploded near a military convoy in Guroymak district, Bitlis province, Turkey. No one was injured in the attack. No group claimed responsibility for the incident.</t>
  </si>
  <si>
    <t>A roadside landmine was used in the attack.</t>
  </si>
  <si>
    <t>The incident occurred in Kongolu neighborhood.</t>
  </si>
  <si>
    <t>09/25/2012: A remote-controlled roadside bomb exploded near a military vehicle in the Kanoglu neighborhood of Tunceli city, Ataturk district, Tunceli province, Turkey. Seven people died in the blast. No group claimed responsibility for the incident; however, security sources suspected the Kurdistan Workers' Party (PKK).</t>
  </si>
  <si>
    <t>09/29/2012: At least two assailants were killed when the explosives they were planting prematurely detonated in Yuksekova district, Hakkari province, Turkey. No group claimed responsibility for the incident, but sources suspected the Kurdistan Workers' Party (PKK).</t>
  </si>
  <si>
    <t>10/01/2012: Assailants set the Ataturk Elementary School on fire in Altinsu village, Hakkari province, Turkey. There were no reported casualties. This was the second time the school had been targeted in two weeks. No group claimed responsibility for the incident; however, sources attributed it to the Kurdistan Workers' Party (PKK).</t>
  </si>
  <si>
    <t>The incident occurred at a military post</t>
  </si>
  <si>
    <t>10/01/2012: Gunmen opened fire on a military post in Tunceli province, Turkey. There were no reported casualties. No group claimed responsibility for the incident; however, sources attributed it to the Kurdistan Workers' Party (PKK).</t>
  </si>
  <si>
    <t>10/02/2012: Assailants opened fire on a Turkish military post in Kiziltepe town, Mardin province, Turkey. Two assailants were killed and another person injured in the exchange of fire. No group claimed responsibility for the incident; however, sources attributed it to the Kurdistan Workers' Party (PKK).</t>
  </si>
  <si>
    <t>The incident occurred near the Baku-Tbilisi-Erzurum gas pipeline</t>
  </si>
  <si>
    <t>10/03/2012: An explosive device planted on the Baku-Tbilisi-Erzurum (BTE) gas pipeline detonated in Kars province, Turkey. There were no reported casualties; however, the damages to the pipeline suspended the gas supply. No group claimed responsibility for the incident, but sources suspected the Kurdistan Workers' Party (PKK).</t>
  </si>
  <si>
    <t>Dogubeyazit</t>
  </si>
  <si>
    <t>10/08/2012: An explosive device detonated near a natural gas pipeline in Dogubeyazit town, Agri province, Turkey. There were no reported casualties; however, the pipeline was damaged in the blast, resulting in the suspension of the gas supply to the area. No group claimed responsibility for the incident; however, Turkish media attributed it to the Kurdistan Workers' Party (PKK).</t>
  </si>
  <si>
    <t>10/09/2012: A percussive explosive device and an incendiary device were thrown into the teachers' lounge of Sekitlik High School in Diyarbakir province, Turkey. Two teachers and a student were injured in the attack. No group claimed responsibility for the incident; however, authorities suspected the Kurdistan Workers' Party (PKK).</t>
  </si>
  <si>
    <t>Molotov cocktails and a percussion bomb were used in the attack.</t>
  </si>
  <si>
    <t>10/09/2012: Assailants threw incendiary devices and rocks at a school in Idil city, Sirnak province, Turkey. Three people were injured in the attack. This was one of eight coordinated attacks carried out simultaneously in the area. No group claimed responsibility for the incident; however, sources suspected the Kurdistan Workers' Party (PKK).</t>
  </si>
  <si>
    <t>Molotov cocktails and rocks were used in the attack.</t>
  </si>
  <si>
    <t>10/09/2012: An explosive device planted along a road detonated in Uludere district, Sirnak province, Turkey. One civilian was killed and a village guard injured in the explosion. No group claimed responsibility for the incident; however, sources suspected the Kurdistan Workers' Party (PKK).</t>
  </si>
  <si>
    <t>Idli</t>
  </si>
  <si>
    <t>10/09/2012: Assailants threw incendiary devices and rocks at a school in Idil city, Sirnak province, Turkey. This was one of eight coordinated attacks carried out simultaneously in the area on this date. Two individuals were injured across all eight events. No group claimed responsibility for the incident; however, authorities suspected the Kurdistan Workers' Party (PKK).</t>
  </si>
  <si>
    <t>The incidnet occurred at the Kutu Deresi neighborhood</t>
  </si>
  <si>
    <t>10/11/2012: Gunmen opened fire on a car in Kutu Deresi neighborhood, Tunceli province, Turkey. One assailant was killed and two civilians and a police officer wounded in the attack. No group claimed responsibility for the incident; however, sources attributed it to the Kurdistan Workers' Party (PKK).</t>
  </si>
  <si>
    <t>Dogankoy</t>
  </si>
  <si>
    <t>10/15/2012: Assailants kidnapped three teachers and a guard from Dogan village, Pervari district, Siirt province, Turkey. One teacher and one guard were released on October 15, 2012; however, the location of the other two teachers remains unknown. No group claimed responsibility for the incident, but authorities attributed it to the Kurdistan Workers' Party (PKK).</t>
  </si>
  <si>
    <t>Teachers: Filiz Sumer</t>
  </si>
  <si>
    <t>10/15/2012: An explosive device detonated near a police vehicle in Mardin province, Turkey. One police officer was killed and three injured. No group claimed responsibility for this incident.</t>
  </si>
  <si>
    <t>Isikli</t>
  </si>
  <si>
    <t>10/17/2012: Assailants attacked a paramilitary outpost in Isikli town, Hakkari province, Turkey. This was one of three attacks in the region targeting Turkish security forces. Six people, including three security personnel, were killed across the three attacks. No group claimed responsibility for the incident; however, authorities attributed it to the Kurdistan Workers' Party (PKK).</t>
  </si>
  <si>
    <t>10/17/2012: Assailants attacked the Gazitepe air base in Cukurca town, Hakkari province, Turkey. This was one of three attacks in the region targeting Turkish security forces. Six people, including three security personnel, were killed across the three attacks. No group claimed responsibility for the incident; however, authorities attributed it to the Kurdistan Workers' Party (PKK).</t>
  </si>
  <si>
    <t>Airbase</t>
  </si>
  <si>
    <t>Either rockets or mortars and rifles were used in the attack.</t>
  </si>
  <si>
    <t>10/17/2012: Assailants kidnapped six elementary school teachers from Igdir village, Igdir province, Turkey. All six teachers were released one hour after they were kidnapped. No group claimed responsibility for the incident; however, authorities attributed it to the Kurdistan Workers' Party (PKK).</t>
  </si>
  <si>
    <t>Karatas</t>
  </si>
  <si>
    <t>10/17/2012: Assailants attacked paramilitary outpost in Karatas town, Hakkari province, Turkey. This was one of three attacks in the region targeting Turkish security forces. Six people, including three security personnel, were killed across the three attacks. No group claimed responsibility for the incident; however, authorities attributed it to the Kurdistan Workers' Party (PKK).</t>
  </si>
  <si>
    <t>Rockets and rifles were used in the attack.</t>
  </si>
  <si>
    <t>Eleskirt</t>
  </si>
  <si>
    <t>10/19/2012: An explosive device, attached to the Dogubayazit-Van natural gas pipeline, detonated in Eleskirt town, Agri province, Turkey. The pipeline was severely damaged in the blast. Additionally, a passing Turkish military vehicle was struck; 28 soldiers were injured. No group claimed responsibility for the incident; however, authorities attributed it to the Kurdistan Workers' Party (PKK).</t>
  </si>
  <si>
    <t>The incident occurred between Van and Hakkari provinces</t>
  </si>
  <si>
    <t>10/19/2012: Assailants opened fire on a Turkish army convoy driving between Van and Hakkari provinces in Turkey. Three soldiers were injured in the attack. No group claimed responsibility for the incident; however, sources attributed it to the Kurdistan Workers' Party (PKK).</t>
  </si>
  <si>
    <t>Ortakapi</t>
  </si>
  <si>
    <t>10/19/2012: Assailants attacked a village guard checkpost in Ortakapi town, Bitlis province, Turkey. Three guards were killed and three other individuals injured in the attack. No group claimed responsibility for the incident; however, sources attributed it to the Kurdistan Workers' Party (PKK).</t>
  </si>
  <si>
    <t>Eleskirt district</t>
  </si>
  <si>
    <t>10/20/2012: An explosive device attached to a natural gas pipeline detonated in Eleskirt district, Agri province, Turkey. The pipeline was severely damaged in the attack. This was the same pipeline that was damaged by a blast on October 18, 2012. No group claimed responsibility for the incident; however, sources attributed it to the Kurdistan Workers' Party (PKK).</t>
  </si>
  <si>
    <t>The incident occurred at a school</t>
  </si>
  <si>
    <t>10/21/2012: Assailants set fire to a school in Van province, Turkey. There were no reported casualties; however, the school building was severely damaged in the attack. No group claimed responsibility for the incident, but sources attributed it to the Kurdistan Workers' Party (PKK).</t>
  </si>
  <si>
    <t>The incident occurred at the Vangölü Elementary School</t>
  </si>
  <si>
    <t>10/22/2012: Assailants armed with petrol bombs attacked Vangölü Elementary School in Sugecer village, Ozalp district, Van province, Turkey. There were no reported casualties; however, the school building was damaged in the attack. No group claimed responsibility for the incident, but sources attributed it to the Kurdistan Workers' Party (PKK).</t>
  </si>
  <si>
    <t>Kirkuk-Ceyhan pipeline, Sourthern Turkey</t>
  </si>
  <si>
    <t>10/26/2012: Assailants detonated an explosive device at the Kirkuk-Ceyhan oil pipeline in southern Turkey. There were no reported casualties; however, crude oil exports were halted as a result of the attack. No group claimed responsibility for the incident.</t>
  </si>
  <si>
    <t>The incident occurred at the provincial government building</t>
  </si>
  <si>
    <t>10/28/2012: Assailants attacked the provincial government building in Sirnak province, Turkey. This was one of five simultaneous attacks against security locales in Sirnak province on the same day. One police officer was killed as a result of the assaults. No group claimed responsibility for the incidents; however, sources attributed them to the Kurdistan Workers' Party (PKK).</t>
  </si>
  <si>
    <t>The incident occurred at a police department</t>
  </si>
  <si>
    <t>10/28/2012: Assailants attacked a police department in Sirnak province, Turkey. This was one of five simultaneous attacks against security locales in Sirnak province on the same day. One police officer was killed as a result of the assaults. No group claimed responsibility for the incidents; however, sources attributed them to the Kurdistan Workers' Party (PKK).</t>
  </si>
  <si>
    <t>Department</t>
  </si>
  <si>
    <t>The incident occurred at a security checkpoint</t>
  </si>
  <si>
    <t>10/28/2012: Assailants attacked a police checkpoint in Sirnak province, Turkey. This was one of five simultaneous attacks against security locales in Sirnak province on the same day. One police officer was killed as a result of the assaults. No group claimed responsibility for the incidents; however, sources attributed them to the Kurdistan Workers' Party (PKK).</t>
  </si>
  <si>
    <t>10/28/2012: Assailants attacked Turkish security forces in Sirnak province, Turkey. This was one of five simultaneous attacks against security locales in Sirnak province on the same day. One police officer was killed as a result of the assaults. No group claimed responsibility for the incidents; however, sources attributed them to the Kurdistan Workers' Party (PKK).</t>
  </si>
  <si>
    <t>Forces</t>
  </si>
  <si>
    <t>Fprces</t>
  </si>
  <si>
    <t>10/28/2012: An explosive device detonated close to a police security checkpoint in Hakkari province, Turkey. A child was critically injured in the blast. No group claimed responsibility for the incident.</t>
  </si>
  <si>
    <t>The incident occurred at a military station</t>
  </si>
  <si>
    <t>10/30/2012: An explosive device detonated on a road close to a military station in Tunceli province, Turkey. Two civilians delivering food to the outpost were killed in the blast. No group claimed responsibility for the incident; however, authorities attributed it to the Kurdistan Workers' Party (PKK).</t>
  </si>
  <si>
    <t>A remote-controlled mine was used in the attack.</t>
  </si>
  <si>
    <t>10/30/2012: Assailants abducted two employees from a high school in Nusaybin town, Mardin province, Turkey. The outcome of the kidnapping is unknown. No group claimed responsibility for the incident; however, a source attributed it to the Kurdistan Workers' Party (PKK).</t>
  </si>
  <si>
    <t>11/01/2012: A car bomb detonated outside of a military barracks shortly after a military convoy passed by in Iskenderun city, Hatay province, Turkey. The blast hit a civilian vehicle, injuring four people. No group claimed responsibility; however, sources suggested that the Kurdistan Workers' Party (PKK) was involved in the incident.</t>
  </si>
  <si>
    <t>11/02/2012: Members of the Kurdistan Workers' Party (PKK) attacked a gendarmerie post near Lice town, Diyarbakir province, Turkey. At least one soldier was killed and six more were injured. Two PKK members were also killed when the military returned fire.</t>
  </si>
  <si>
    <t>11/04/2012: A car bomb detonated targeting a passing police vehicle in Semdinli town, Hakkari province, Turkey. The blast also struck a near-by wedding gathering; at least one civilian was killed and another 18 wedding guests were injured. No group claimed responsibility; however, officials believe that the Kurdistan Workers' Party (PKK) orchestrated the incident.</t>
  </si>
  <si>
    <t>11/09/2012: Members of the Kurdistan Workers' Party (PKK) stopped a minibus carrying teachers in Midyat town, Mardin province, Turkey. The assailants abducted three teachers and let the remaining eight teachers go free. The outcome of the kidnapping is unknown.</t>
  </si>
  <si>
    <t>11/16/2012: Assailants from the Kurdistan Workers' Party (PKK) opened fire on a gendarmerie station in Lice district, Diyarbakir province, Turkey. When police personnel returned fire, the assailant detonated an explosive-laden tractor before fleeing. There were no reported casualties.</t>
  </si>
  <si>
    <t>A tractor was used in the attack.</t>
  </si>
  <si>
    <t>12/06/2012: Three explosive devices were discovered and defused on the campus of Dicle University in Diyarbakir city, Diyarbakir province, Turkey. No group claimed responsibility for the incident.</t>
  </si>
  <si>
    <t>Yenibosna</t>
  </si>
  <si>
    <t>12/08/2012: Assailants opened fire and threw a grenade at a police station in the Yenibosna area of Istanbul city, Istanbul province, Turkey. The grenade failed to detonate, but two police officers were killed in the ensuing gunfight. No group claimed responsibility for the incident; however, one suspected member of Devrimici Halk Kurtulus Cephesi (DHKP/C) was arrested following the attack.</t>
  </si>
  <si>
    <t>AK-47 assault rifles were used in the attack.</t>
  </si>
  <si>
    <t>12/11/2012: Armed assailants attacked a police station in Gaziosmanpasa district, Istanbul province, Turkey. A police officer was killed and at least two civilians were injured in the assualt. No group claimed responsibility for the incident; however, officials attribute the attack to Devrimici Halk Kurtulus Cephesi (DHKP/C).</t>
  </si>
  <si>
    <t>The event occurred along the  Kirkuk-Ceyhan pipeline.</t>
  </si>
  <si>
    <t>12/22/2012: An explosion occurred along the Kirkuk-Ceyhan oil pipeline in Turkey. There were no reported casualties; however, the line was damaged in the blast. No group claimed responsibility for the incident.</t>
  </si>
  <si>
    <t>12/27/2012: Assailants opened fire on Muhiddin Saglam in front of his residence in Kastamonu city, Kastamonu province, Turkey. Saglam, the secretary-general of Kastamonu University, was killed in the attack. No group claimed responsibility for the incident.</t>
  </si>
  <si>
    <t>Secretary-General: Muhiddin Saglam</t>
  </si>
  <si>
    <t>The incident occurred in Cudi neighborhood of city.</t>
  </si>
  <si>
    <t>01/02/2013: A percussion device detonated on the third floor of a high school in Cizre city, Sirnak province, Turkey. Three students were injured in the blast. No group claimed responsibility for the incident; however, officials speculate that Kurdistan Workers' Party (PKK) was involved.</t>
  </si>
  <si>
    <t>High School</t>
  </si>
  <si>
    <t>A percussion or sound bomb was used in the attack.</t>
  </si>
  <si>
    <t>01/07/2013: Assailants opened fire on a military outpost in Cukurca district, Hakkari province, Turkey. Twelve assailants and one soldier were killed in the ensuing firefight. In addition, an unknown number of assailants and two soldiers were injured. Sources attribute the incident to the Kurdistan Workers' Party (PKK).</t>
  </si>
  <si>
    <t>Karatas Gendarmarie Station</t>
  </si>
  <si>
    <t>01/11/2013: An explosive device was discovered under the car of a security officer in Bayrampasa district of Istanbul city, Turkey. The device was safely defused without causing injury. No group claimed responsibility for the unsuccessful incident.</t>
  </si>
  <si>
    <t>Vehicle of Officer</t>
  </si>
  <si>
    <t>A cluster bomb concealed in a package under a parked car was used in the attack.</t>
  </si>
  <si>
    <t>01/16/2013: Assailants opened fire on a police vehicle in Mardin town, Mardin state, Turkey. One police officer was killed in the attack. No group claimed responsibility for the incident; however, sources suspect that the Kurdistan Workers' Party (PKK) was involved.</t>
  </si>
  <si>
    <t>Assault weapons and long-barreled rifles were used in the attack.</t>
  </si>
  <si>
    <t>Yayvantepe</t>
  </si>
  <si>
    <t>Located between Sirnak and Midyat</t>
  </si>
  <si>
    <t>01/18/2013: An explosive device detonated on the Kirkuk-Ceyhan petroleum pipeline between Sirnak and Midyat in Yayvantepe, Mardin province, Turkey. No one was injured in the blast; however, the gas flow had to be diverted to an alternative pipeline. This was the first of two attacks on the pipeline within a day. Hezen Parastina Gel, a sub-group of the Kurdistan Workers' Party (PKK) claimed responsibility for the attack.</t>
  </si>
  <si>
    <t>Kirkuk-Ceyhan Pipeline</t>
  </si>
  <si>
    <t>Located between Sirnah and Midyah</t>
  </si>
  <si>
    <t>01/19/2013: An explosive device detonated on the Kirkuk-Ceyhan petroleum pipeline between Sirnak and Midyat in Yayvantepe, Mardin province, Turkey. No one was injured in the blast; however, the gas flow had to be diverted to an alternative pipeline. This was the second of two attacks on the pipeline within a day. Hezen Parastina Gel, a sub-group of the Kurdistan Workers' Party (PKK) claimed responsibility for the attack.</t>
  </si>
  <si>
    <t>01/30/2013: Four assailants abducted a lawyer from his home in Antakya town, Hatay province, Turkey. Turkish police followed the assailants, engaging them in a firefight in which two attackers were injured and four were arrested. The lawyer was then released. There was no claim of responsibility for this attack; however, officials indicate that the lawyer was targeted because of his work with the opposition in Syria.</t>
  </si>
  <si>
    <t>Opposition lawyer</t>
  </si>
  <si>
    <t>Rope was used in the attack.</t>
  </si>
  <si>
    <t>The incident occurred In Remzi Oguz Arik Mahalle neighborhood.</t>
  </si>
  <si>
    <t>02/01/2013: A suicide bomber detonated explosives outside of the United States Embassy in Ankara city, Ankara, Turkey. One guard died and three people were injured, including a journalist and two Turkish guards. The Devrimici Halk Kurtulus Cephesi (DHKP/C) claimed responsibility for the attack, stating that it was in retaliation for the United States' (US) activities in Iraq, Syria, Egypt, and Libya.</t>
  </si>
  <si>
    <t>Embassy</t>
  </si>
  <si>
    <t>A button-detonated suicide bomb consisting of six kilograms of TNT and a grenade were used in the attack.</t>
  </si>
  <si>
    <t>Reyhanli</t>
  </si>
  <si>
    <t>The incident occurred at Cilvegozu border gate at the crossing with Syria.</t>
  </si>
  <si>
    <t>02/11/2013: An explosives-laden bus detonated at a border crossing at Cilvegozu, between Turkey and Syria, in Reyhanli, Hatay, Turkey. Thirteen people were killed and at least 24 were injured in the blast. No group has claimed responsibility for the incident; however, two unidentified individuals were seen leaving the Syrian-registered vehicle at the scene.</t>
  </si>
  <si>
    <t>Minibus of Syrian Civilians</t>
  </si>
  <si>
    <t>A car bomb was used in the attack.</t>
  </si>
  <si>
    <t>Lice District</t>
  </si>
  <si>
    <t>03/04/2013: A landmine detonated near a Turkish army patrol in Lice district, Diyarbakir, Turkey. Four soldiers were injured in the explosion. No group claimed responsibility for the incident; however, officials suspected that the Kurdistan Workers' Party (PKK) was involved.</t>
  </si>
  <si>
    <t>A remotely detonated land mine was used in the attack.</t>
  </si>
  <si>
    <t>03/19/2013: Assailants fired a rocket-propelled grenade at the Justice and Development (AK) Party office in Ankara city, Ankara, Turkey. At least one person was injured in the blast and the building was damaged. This was one of two attacks on government buildings in the city on the same day. The Devrimici Halk Kurtulus Cephesi (DHKP/C) claimed responsibility for both incidents.</t>
  </si>
  <si>
    <t>Either a rocket or a rocket-propelled grenade was used in the attack.</t>
  </si>
  <si>
    <t>03/19/2013: Two hand grenades detonated in the parking lot of the Justice Ministry building in Ankara city, Ankara, Turkey. At least one person was injured in the blast. This was one of two attacks on government buildings in the city on the same day. The Devrimici Halk Kurtulus Cephesi (DHKP/C) claimed responsibility for both incidents.</t>
  </si>
  <si>
    <t>Two homemade bombs were used in the attack.</t>
  </si>
  <si>
    <t>03/19/2013: Assailants opened fire on the Haber-Is union building in Ankara city, Ankara province, Turkey. Four people were injured in the attack and several vehicles were damaged. No group claimed responsibility for the incident.</t>
  </si>
  <si>
    <t>The incident occurred in the Kartal area of the city.</t>
  </si>
  <si>
    <t>03/20/2013: An explosive device was discovered outside of a library in the Kartal district of Istanbul city, Istanbul, Turkey. The device was safely defused without causing injury. No group claimed responsibility for the unsuccessful incident.</t>
  </si>
  <si>
    <t>Kartal Municipality Library</t>
  </si>
  <si>
    <t>A timed handmade explosive device was used in the attack.</t>
  </si>
  <si>
    <t>03/31/2013: Assailants attacked a bus stop in Istanbul city, Istanbul, Turkey. Around 15 assailants threw stones and Molotov cocktails at the Ferikoy bus stop. No injuries were reported. There was no claim of responsibility for this attack; however, sources indicate that the Kurdistan Workers' Party (PKK) was suspected.</t>
  </si>
  <si>
    <t>Bus Stop</t>
  </si>
  <si>
    <t>Molotov cocktails and stones were used in the attack.</t>
  </si>
  <si>
    <t>05/11/2013: An explosives-laden vehicle detonated outside City Hall in Reyhanli town, Hatay province, Turkey. This was one of two car bombs in Reyhanli on the same day. At least 53 civilians were killed and another 140 were injured across the two blasts. Islamic State of Iraq and the Levant (ISIL) claimed responsibility for the incident; however, Turkish authorities denied the group's involvement, attributing the attack to Mihrac Ural, the leader of the Syrian Resistance.</t>
  </si>
  <si>
    <t>City Hall</t>
  </si>
  <si>
    <t>Islamic State of Iraq and the Levant (ISIL)</t>
  </si>
  <si>
    <t>05/11/2013: An explosives-laden vehicle detonated outside Reyhanli Post Office in Reyhanli town, Hatay province, Turkey. This was one of two car bombs in Reyhanli on the same day. At least 53 civilians were killed and another 140 were injured across the two blasts. Islamic State of Iraq and the Levant (ISIL) claimed responsibility for the incident; however, Turkish authorities denied the group's involvement, attributing the attack to Mihrac Ural, the leader of the Syrian Resistance.</t>
  </si>
  <si>
    <t>Reyhanli Post Office</t>
  </si>
  <si>
    <t>An intense car bomb was used in the attack.</t>
  </si>
  <si>
    <t>Orenlik</t>
  </si>
  <si>
    <t>06/21/2013: Assailants kidnapped two engineers from a stone quarry in Orenlik, Bitlis province, Turkey. There was no claim of responsibility for this attack; however, sources attributed it to the Kurdistan Worker's Party (PKK). The outcome of the kidnapping is unknown.</t>
  </si>
  <si>
    <t>Construction Engineers</t>
  </si>
  <si>
    <t>06/21/2013: Assailants fired on a Turkish military helicopter in Hakkari province, Turkey. There were no reported injuries and no group claimed responsibility for the attack.</t>
  </si>
  <si>
    <t>06/23/2013: Assailants kidnapped a taxi driver from Tunceli province, Turkey. The driver, Cemal Beyazgul, was killed and his body was found on July 16, 2013. No group claimed responsibility for the incident; however, sources speculated that the Turkish Communist Party/Marxist (TKP-ML) was involved in the attack.</t>
  </si>
  <si>
    <t>Taxi Driver: Cemal Beyazgül</t>
  </si>
  <si>
    <t>06/25/2013: Assailants abducted a construction supervisor from a military station in Tunceli province, Turkey. There was no claim of responsibility for this attack; however, sources attributed it to the Kurdistan Workers Party (PKK). The victim, Abdullah Basyigit, was released on July 9, 2013.</t>
  </si>
  <si>
    <t>Construction Supervisor: Abdullah Basyigit</t>
  </si>
  <si>
    <t>Kirklar</t>
  </si>
  <si>
    <t>06/27/2013: Assailants attacked a chrome mining business in Kirklare, Tunceli province, Turkey. The building was damaged and an unknown number of employees were kidnapped. No group claimed responsibility for the incident and the outcome of the kidnapping is unknown.</t>
  </si>
  <si>
    <t>Chrome Mining Compound</t>
  </si>
  <si>
    <t>06/28/2013: Assailants abducted a Turkish soldier to at a makeshift checkpoint in Lice district, Diyarbakir province, Turkey. The soldier, Yetkin Begen, was released unharmed on July 1, 2013. No group claimed responsibility for the incident; however, authorities attributed the abduction to the Kurdistan Workers' Party (PKK).</t>
  </si>
  <si>
    <t>Soldier: Yetkin Begen</t>
  </si>
  <si>
    <t>Hani district</t>
  </si>
  <si>
    <t>07/03/2013: Assailants attacked a military outpost in Hani district, Diyarbakir province, Turkey. No injuries were reported in the fighting. The Kurdistan Workers' Party (PKK) claimed responsibility for the incident, stating that the attack was in retaliation for the death of a Kurdish protestor during the previous week.</t>
  </si>
  <si>
    <t>Hegasor Outpost</t>
  </si>
  <si>
    <t>Dicle district</t>
  </si>
  <si>
    <t>07/03/2013: Assailants attacked a military outpost in Dicle district, Diyarbakir province, Turkey. No casualties were reported in the fighting. No group claimed responsibility for the incident; however, the attack was attributed to the Kurdistan Workers' Party (PKK).</t>
  </si>
  <si>
    <t>07/09/2013: Assailants kidnapped three construction workers from Tatvan city, Bitlis province, Turkey. They were released on August 4, 2013. No group claimed responsibility for the incident; however, sources attributed the attack to the Kurdistan Workers' Party (PKK).</t>
  </si>
  <si>
    <t>07/13/2013: Assailants attacked a military post construction site in southeastern Turkey. In the attack, a contractor was abducted. The assailants demanded $760,000 for his release; however, the outcome of the kidnapping is unknown. No other injuries or damages were reported. No group claimed responsibility for the incident; however, the attack was attributed to the Kurdistan Workers' Party (PKK).</t>
  </si>
  <si>
    <t>Construction Site: Mehmet Elbey</t>
  </si>
  <si>
    <t>07/16/2013: A homemade explosive device detonated prematurely while being transported in Diyarbakir city, Diyarbakir province, Turkey. At least four people were wounded, including the assailant and a suspected accomplice. No group claimed responsibility for the incident; however authorities attributed the incident to the Kurdistan Workers' Party (PKK).</t>
  </si>
  <si>
    <t>A homemade bomb made of a gas cylinder prematurely detonated in the attack.</t>
  </si>
  <si>
    <t>Bornova</t>
  </si>
  <si>
    <t>07/24/2013: A cluster bomb detonated outside of a police station in Bornova district, Izmir province, Turkey. There were no reported casualties resulting from the blast. No group claimed responsibility for the incident.</t>
  </si>
  <si>
    <t>A timed cluster bomb containing screws and nails was used in the attack.</t>
  </si>
  <si>
    <t>Shirnak</t>
  </si>
  <si>
    <t>The incident occurred at a police station</t>
  </si>
  <si>
    <t>07/26/2013: Assailants threw bombs and Molotov cocktails at a police station in Shirnak province, Turkey. One police officer was injured in the attack. No group claimed responsibility for the incident.</t>
  </si>
  <si>
    <t>Thrown explosive devices and Molotov cocktails were used in the attack.</t>
  </si>
  <si>
    <t>Incident occurred in Yeni neighborhood</t>
  </si>
  <si>
    <t>07/28/2013: Assailants attacked the Sefine Youth Center with an incendiary device in Yeni neighborhood, Sirnak province, Turkey. No casualties were reported; however, the building was damaged. No group claimed responsibility for the incident; however, sources stated that the assailants were from the Patriotic Revolutionist Youth Movement (YDG-H), a sub-group of the Kurdistan Workers' Party (PKK).</t>
  </si>
  <si>
    <t>Sefine Youth Center</t>
  </si>
  <si>
    <t>The incident took place in Cevizli neighborhood in the Kartal area of the city.</t>
  </si>
  <si>
    <t>08/11/2013: An explosive device detonated near the office of the Justice and Development Party (AKP) in Cevizli neighborhood, Kartal district, Istanbul city, Istanbul province, Turkey. There were no casualties in the explosion; however, the office and neighboring stores were damaged. No group claimed responsibility for the attack.</t>
  </si>
  <si>
    <t>Neighborhood Contact Bureau</t>
  </si>
  <si>
    <t>09/08/2013: Security forces discovered and defused an explosive device on the roadside in the Baglar area, Diyarbakir city, Diyarbakir province, Turkey. No group claimed responsibility for the incident.</t>
  </si>
  <si>
    <t>A roadside bomb hidden in a package was used in the attack.</t>
  </si>
  <si>
    <t>Belenoluk</t>
  </si>
  <si>
    <t>09/12/2013: Assailants detonated explosives and abducted four construction workers in Belenoluk, Siirt province, Turkey. The four workers were released later on the same day. No group claimed responsibility; however, sources attributed the attack to the Kurdistan Workers' Party (PKK).</t>
  </si>
  <si>
    <t>Multiple bombs and firearms were used in the attack.</t>
  </si>
  <si>
    <t>The incident occurred in Dikmen area.</t>
  </si>
  <si>
    <t>09/20/2013: Assailants fired a rocket at a Police General Directorate facilities building in Ankara city, Ankara province, Turkey. The rocket struck the building but did not cause any casualties. This was one of two attacks on the police compound on this day. No group claimed responsibility; however, authorities attributed the incident to the Devrimici Halk Kurtulus Cephesi (DHKP/C).</t>
  </si>
  <si>
    <t>A rocket was fired in the attack.</t>
  </si>
  <si>
    <t>09/20/2013: Assailants fired a rocket at a Police General Directorate annex building in Ankara city, Ankara province, Turkey. The rocket struck the building but did not cause any casualties. This was one of two attacks on the police compound on this day. No group claimed responsibility; however, authorities attributed the incident to the Devrimici Halk Kurtulus Cephesi (DHKP/C).</t>
  </si>
  <si>
    <t>Annex Building</t>
  </si>
  <si>
    <t>Sirinler</t>
  </si>
  <si>
    <t>10/01/2013: Assailants kidnapped Muhsin Orak in Sirinlertown, Bingol province, Turkey. The assailants first stole a number of mobile phones and then abducted Orak, the contractor of the construction crew. The outcome of the kidnapping in unknown. No group claimed responsibility; however, authorities attributed the attack to the Kurdistan Workers' Party (PKK).</t>
  </si>
  <si>
    <t>Construction Worker: Muhsin Orak</t>
  </si>
  <si>
    <t>10/28/2013: Assailants stabbed and injured an off-duty soldier outside of an office in Cizre town, Sirnak province, Turkey. No group claimed responsibility; however, authorities attributed the attack to the Patriotic and Revolutionary Youth Movement, which is the student wing of the Kurdistan Workers' Party (PKK).</t>
  </si>
  <si>
    <t>11/03/2013: Assailants threw Molotov cocktails at a police car in Cizre town, Silopi district, Sirnak province, Turkey. Two police officers were wounded in the attack. No group has claimed responsibility for the incident.</t>
  </si>
  <si>
    <t>Officers: Ufuk Demir, Adem Karaca</t>
  </si>
  <si>
    <t>Multiple Molotov cocktails were thrown in the attack.</t>
  </si>
  <si>
    <t>11/15/2013: Assailants opened fire on and launched rocket-propelled grenades at a Turkish Gendarmerie convoy in Eskihisar village, Mardin province, Turkey. No injuries were reported, but several vehicles were damaged. No group claimed responsibility for the incident; however, sources attributed the attack to the Kurdistan Workers' Party (PKK).</t>
  </si>
  <si>
    <t>RPGs were used in the attack.</t>
  </si>
  <si>
    <t>12/08/2013: Assailants set up an unofficial checkpoint and abducted four soldiers in civilian clothing from their vehicle in Lice district, Diyarbakir province, Turkey. The soldiers were released unharmed on the morning of Monday, December 9th, 2013. No group claimed responsibility; however, several sources attributed the kidnapping to the Kurdistan Workers' Party (PKK).</t>
  </si>
  <si>
    <t>12/07/2013: A homemade explosive device detonated outside of a police department in Dogubayazit city, Agri province, Turkey. There were no reports of casualties or property damage in the attack. No group claimed responsibility for the incident.</t>
  </si>
  <si>
    <t>Handmade explosive devices were used in the attack.</t>
  </si>
  <si>
    <t>The incident took place in the Esenyurt area.</t>
  </si>
  <si>
    <t>01/26/2014: Assailants attacked Nationalist Movement Party (MHP) members outside of the party's office in the Esenyurt area of Istanbul city, Istanbul province, Turkey. Cengiz Akyildiz, the MHP's media adviser, was killed and at least six others were injured in the attack. No group claimed responsibility; however, officials attributed the attack to the Kurdistan Workers' Party (PKK).</t>
  </si>
  <si>
    <t>Incident occurred in the Sisli district.</t>
  </si>
  <si>
    <t>01/27/2014: Assailants opened fire on the office of Mustafa Sarigul, a Republican People's Party (CHP) candidate, in the Sisli district of Istanbul city, Istanbul province, Turkey. There were no reported casualties in the assault. No group claimed responsibility; however, sources attributed the attack to separatists.</t>
  </si>
  <si>
    <t>Office of Mayoral Candidate: Mustafa Sarigul</t>
  </si>
  <si>
    <t>01/27/2014: Assailants opened fire on and then set fire to Zeki Ertunc's vehicle in Cukurca district, Hakkari province, Turkey. Ertunc, a Justice and Development Party (AKP) official, stated that his car was parked outside of his residence at the time of the attack, but no casualties were reported. No group claimed responsibility for the incident.</t>
  </si>
  <si>
    <t>Official: Zeki Ertunc</t>
  </si>
  <si>
    <t>Cobanbey</t>
  </si>
  <si>
    <t>01/28/2014: Assailants in Syria opened fire on Turkish Armed Forces (TSK) vehicles at a border post in Cobanbey, Kilis province, Turkey. There were no reported casualties. No group claimed responsibility for the attack.</t>
  </si>
  <si>
    <t>The incident took place in the Okmeydani area.</t>
  </si>
  <si>
    <t>02/06/2014: Assailants attacked the Nationalist Movement Party (MHP) election bureau in the Okmeydani neighborhood of Istanbul city, Istanbul province, Turkey. There were no reports of casualties in the attack. No group claimed responsibility for the incident.</t>
  </si>
  <si>
    <t>Election Bureau Office</t>
  </si>
  <si>
    <t>Molotov cocktails and unknown firearms were used in the attack.</t>
  </si>
  <si>
    <t>Cigli</t>
  </si>
  <si>
    <t>02/28/2014: Assailants abducted Abdurrahman Ecer, a village head, in Cigli village, Hakkari province, Turkey. The outcome of the abduction is unknown. No group claimed responsibility for the incident; however, security officials attributed the abduction to the Kurdistan Workers' Party (PKK).</t>
  </si>
  <si>
    <t>Village Head: Abdurrahman Ecer</t>
  </si>
  <si>
    <t>03/05/2014: A land mine detonated when a Turkish soldier stepped on it in Uludere town, Sirnak province, Turkey. The soldier was killed in the blast. No group claimed responsibility for the incident; however, sources suspected that the Kurdistan Workers' Party (PKK) was behind the attack.</t>
  </si>
  <si>
    <t>Nigde</t>
  </si>
  <si>
    <t>Ulukisla</t>
  </si>
  <si>
    <t>Event occurred along the highway outside of Ulukisla, Nigde.</t>
  </si>
  <si>
    <t>03/20/2014: Assailants opened fire on security forces along the highway outside of Ulukisla town, Nigde province, Turkey. Three people, including a soldier, a police officer and a civilian truck driver, were killed and six others, including four assailants, were wounded in the attack. No group claimed responsibility for the incident; however, sources suspected that the Islamic State of Iraq and the Levant (ISIL) was involved in the attack.</t>
  </si>
  <si>
    <t>Seven grenades, three AK-pattern rifles, two suppressors, and three bayonets were seized, and AK-pattern rifles were used in the attack.</t>
  </si>
  <si>
    <t>03/25/2014: Assailants attacked Republican People's Party (CHP) officials in Ankara city, Ankara province, Turkey. Five officials were injured in the attack. No group claimed responsibility for the incident.</t>
  </si>
  <si>
    <t>Officials</t>
  </si>
  <si>
    <t>Firearms, knives, and sticks were used in the attack.</t>
  </si>
  <si>
    <t>Tillo</t>
  </si>
  <si>
    <t>The incident occurred in Yeni Mahalle neighborhood</t>
  </si>
  <si>
    <t>03/31/2014: Assailants in a vehicle opened fire on Behmen Aydin, the Islamist Felicity Party (SP) mayoral candidate, in front of his residence in Yeni Mahalle neighborhood, Tillo city, Siirt province, Turkey. Aydin was killed and five others were injured in the attack. No group claimed responsibility for the incident.</t>
  </si>
  <si>
    <t>Mayoral Candidate: Behmen Aydin</t>
  </si>
  <si>
    <t>Yayladagi</t>
  </si>
  <si>
    <t>03/31/2014: Assailants in Syria fired a rocket into Yayladagi town, Hatay province, Turkey. The rocket hit a mosque next to a refugee camp, injuring one woman. No group claimed responsibility for the incident.</t>
  </si>
  <si>
    <t>Three mortars rounds were used in the attack.</t>
  </si>
  <si>
    <t>Event occurred in Viransehir in the province of Sanliurfa.</t>
  </si>
  <si>
    <t>04/01/2014: Assailants attacked a building belonging to the Justice and Development Party (AKP) in Viransehir town, Sanliurfa province, Turkey. There were no reports of casualties in the attack, but the building was damaged. No group claimed responsibility for the incident.</t>
  </si>
  <si>
    <t>The incident occurred in Kagithane neighborhood</t>
  </si>
  <si>
    <t>04/04/2014: A female suicide bomber attempted to attack a police station in Kagithane area, Istanbul city, Istanbul province, Turkey. The would-be bomber fled in a taxi when authorities found her, but was eventually arrested. No group claimed responsibility for the incident; however, the woman was discovered to be a member of the Devrimici Halk Kurtulus Cephesi (DHKP/C).</t>
  </si>
  <si>
    <t>A remote-controlled handmade fragmentation bomb concealed in a handbag was used in the attack.</t>
  </si>
  <si>
    <t>The incident occurred in the Bakirkoy district of Istanbul, Istanbul.</t>
  </si>
  <si>
    <t>04/15/2014: Assailants opened fire on the vehicle of Adnan Yildiz, a former Member of Parliament (MP), in Istanbul city, Istanbul province, Turkey. Three people were killed, including the wife and daughter of Yildiz and one assailant, and three others, including Yildiz, his son , and an assailant, were wounded in the attack. No group claimed responsibility for the incident.</t>
  </si>
  <si>
    <t>Former Member: Adnan Yildiz</t>
  </si>
  <si>
    <t>Attackers fired from a motorcycle and firearms were used in the attack.</t>
  </si>
  <si>
    <t>04/23/2014: Assailants abducted an unknown number of children in Lice village, Diyarbakir province, Turkey. Three of the children were released on June 5, 2014; however, the fate of the others remains unknown. No group claimed responsibility for the incident; however, sources attributed the abduction to the Kurdistan Workers' Party (PKK).</t>
  </si>
  <si>
    <t>Children</t>
  </si>
  <si>
    <t>04/26/2014: Assailants abducted two soldiers in Lice district, Diyarbakir province, Turkey. The soldiers were released on May 1, 2014. No group claimed responsibility for the incident; however, sources attributed the abduction to the Kurdistan Workers' Party (PKK).</t>
  </si>
  <si>
    <t>05/01/2014: A roadside bomb detonated near a military convoy in Tunceli province, Turkey. There were no reported casualties in the blast. No group claimed responsibility; however, sources attributed the incident to the Kurdistan Workers' Party (PKK).</t>
  </si>
  <si>
    <t>05/13/2014: A rocket fired from Syria struck a Turkish Customs Administration vehicle inspection building at Yayladagi customs gate, Hatay province, Turkey. No one was injured in the attack, but the building was damaged. No group claimed responsibility for the incident.</t>
  </si>
  <si>
    <t>Vehicle Inspection Building</t>
  </si>
  <si>
    <t>05/14/2014: Assailants kidnapped nine construction workers from a military base in Sirnak province, Turkey. The outcome of the abduction was unknown. No group claimed responsibility for the incident; however, authorities attributed the attack to the Kurdistan Workers' Party (PKK).</t>
  </si>
  <si>
    <t>05/15/2014: Assailants opened fire on soldiers in Hakkari province, Turkey. One soldier was injured in the shooting. No group claimed responsibility for the incident; however, authorities attributed the attack to the Kurdish Workers' Party (PKK).</t>
  </si>
  <si>
    <t>Sutluce district</t>
  </si>
  <si>
    <t>05/16/2014: Assailants opened fire on a military outpost in Sutluce district, Tunceli province, Turkey. Two soldiers were wounded in the attack. No group claimed responsibility for the incident; however, sources attributed the attack to the Kurdistan Workers' Party (PKK).</t>
  </si>
  <si>
    <t>05/21/2014: Assailants abducted two civilians, Ozgur Cetiner and Berat Cetiner, in Diyarbakir province, Turkey. The outcome of the abduction is unknown. No group claimed responsibility for the incident; however, sources attributed the abduction to the Kurdistan Workers' Party (PKK).</t>
  </si>
  <si>
    <t>Teenagers: Ozgur Cetiner, Berat Cetiner</t>
  </si>
  <si>
    <t>Sehitkoy</t>
  </si>
  <si>
    <t>The incident occurred in the Genc district in the province.</t>
  </si>
  <si>
    <t>05/22/2014: Assailants held two guards hostage and set three vehicles on fire at a construction site in Sehitkoy village, Genc district, Bingol province, Turkey. There were no reported casualties; however, the vehicles were damaged in the attack. The guards were released the same day. No group claimed responsibility for the incident; however, sources attributed the attack to the Kurdistan Workers' Party (PKK).</t>
  </si>
  <si>
    <t>Gasoline was used in the attack.</t>
  </si>
  <si>
    <t>Ayvalik</t>
  </si>
  <si>
    <t>05/25/2014: An explosive device detonated near a supply truck convoy in Ayvalik village, Sirnak province, Turkey. An additional explosive device was defused at the scene. At least two people were wounded in the blast. No group claimed responsibility; however, sources attributed the attack to the Kurdistan Workers' Party (PKK).</t>
  </si>
  <si>
    <t>Supply Trucks</t>
  </si>
  <si>
    <t>A remote-triggered roadside bomb was used in the attack.</t>
  </si>
  <si>
    <t>The incident occurred between Lice and Hani in the province.</t>
  </si>
  <si>
    <t>05/27/2014: Assailants set up a roadblock and abducted a Turkish Land Forces officer between Lice and Hani villages in Diyarbakir province, Turkey. The officer was released on June 21, 2014. The Kurdistan Workers' Party (PKK) claimed responsibility for the attack.</t>
  </si>
  <si>
    <t>Officer: Ilhan Caliskan</t>
  </si>
  <si>
    <t>Yokuslu</t>
  </si>
  <si>
    <t>05/28/2014: Assailants abducted Ercan Alparslan in Yokuslu village, Diyarbakir province, Turkey. Alparslan, the mayor of Dicle district and the leader of the Free Cause Party, was released on June 1, 2014. No group claimed responsibility; however, sources attributed the attack to the Kurdistan Workers' Party (PKK).</t>
  </si>
  <si>
    <t>Mayor: Ercan Alparslan</t>
  </si>
  <si>
    <t>05/29/2014: Assailants shot and killed a village guard in Dargecit district, Mardin province, Turkey. No group claimed responsibility for the incident; however, sources attributed the attack to the Kurdistan Workers' Party (PKK).</t>
  </si>
  <si>
    <t>Village Guard: Mehmet Ugurtay</t>
  </si>
  <si>
    <t>The incident occurred in the Kiralan neighborhood.</t>
  </si>
  <si>
    <t>05/30/2014: Assailants opened fire on a special operations team in Kiralan neighborhood, Lice district, Diyarbakir province, Turkey. Two protestors were killed and two soldiers were wounded in the attack. No group claimed responsibility for the incident; however, sources attributed the attack to the Kurdistan Workers' Party (PKK).</t>
  </si>
  <si>
    <t>Special Operations Unit</t>
  </si>
  <si>
    <t>06/03/2014: Assailants abducted a village head from Eruh district, Siirt province, Turkey. The outcome of the kidnapping is unknown. No group claimed responsibility for the incident; however, Turkish military officials attributed the attack to the Kurdistan Workers' Party (PKK).</t>
  </si>
  <si>
    <t>Village Head</t>
  </si>
  <si>
    <t>06/03/2014: Assailants set fire to a vehicle in Van province, Turkey. There were no casualties. No group claimed responsibility for the incident; however, Turkish military officials attributed the attack to the Kurdistan Workers' Party (PKK).</t>
  </si>
  <si>
    <t>06/03/2014: Assailants set fire to construction equipment in Hakkari province, Turkey. There were no casualties. No group claimed responsibility for the incident; however, Turkish military officials attributed the attack to the Kurdistan Workers' Party (PKK).</t>
  </si>
  <si>
    <t>Construction Equipment</t>
  </si>
  <si>
    <t>06/07/2014: Assailants opened fire and threw grenades at security forces during a protest in Lice district, Diyarbakir province, Turkey. Two people, including at least one assailant, were killed and two others, including a soldier, were injured in the ensuing clash. No group claimed responsibility for the incident; however, Turkish military officials attributed the attack to the Kurdistan Workers' Party (PKK).</t>
  </si>
  <si>
    <t>Homemade grenades, firearms, and stones were used in the attack.</t>
  </si>
  <si>
    <t>06/07/2014: Assailants opened fire on a gendarmerie station in Ovacik town, Tunceli province, Turkey. No one was injured in the attack. No group claimed responsibility for the incident; however, sources attributed the attack to the Kurdistan Workers' Party (PKK).</t>
  </si>
  <si>
    <t>Long barreled weapons were used in the attack.</t>
  </si>
  <si>
    <t>06/08/2014: Assailants abducted two construction workers from Kagizman town, Kars province, Turkey. The two workers were released a few hours later. No group claimed responsibility for the incident; however, sources attributed the attack to the Kurdistan Workers' Party (PKK).</t>
  </si>
  <si>
    <t>Construction Site Employees: Cemil K., Mesut D.</t>
  </si>
  <si>
    <t>06/08/2014: Assailants attacked a stone pit and set fire to ten vehicles in Bingol province, Turkey. The stones were being used in the construction of a dam. There were no casualties. No group claimed responsibility for the incident; however, sources attributed the attack to the Kurdistan Workers' Party (PKK).</t>
  </si>
  <si>
    <t>Stone Pit</t>
  </si>
  <si>
    <t>06/08/2014: Assailants armed with Molotov cocktails and stones attacked a military barracks in Hakkari province, Turkey. There were no reported casualties. No group claimed responsibility for the incident; however, sources attributed the attack to the Kurdistan Workers' Party (PKK).</t>
  </si>
  <si>
    <t>06/08/2014: Assailants blocked traffic on a road between two districts in Mus province, Turkey. There were no reported casualties. No group claimed responsibility for the incident; however, sources attributed it to the Kurdistan Workers' Party (PKK).</t>
  </si>
  <si>
    <t>06/15/2014: Assailants set on fire a truck transporting milk to a military base in Semdinli district, Hakkari province, Turkey. There were no reported casualties resulting from the attack. No group claimed responsibility for the incident; however, sources attributed the attack to the Kurdistan Workers' Party (PKK).</t>
  </si>
  <si>
    <t>Milk Truck</t>
  </si>
  <si>
    <t>06/16/2014: Assailants abducted six construction employees working on a police station in Tunceli province, Turkey. Two people were released on June 20th, 2014; however, the fate of the remaining four hostages is unknown. No group claimed responsibility for the incident; however, authorities attributed the abduction to the Kurdistan Workers' Party (PKK).</t>
  </si>
  <si>
    <t>Construction Firm Employees</t>
  </si>
  <si>
    <t>The incident occurred in the Senoba area of the town.</t>
  </si>
  <si>
    <t>06/22/2014: Assailants abducted seven civilians in Senoba area, Uludere town, Sirnak province, Turkey. The outcome of the abduction is unknown. No group claimed responsibility for the incident; however, sources attributed the abduction to the Kurdistan Workers' Party (PKK).</t>
  </si>
  <si>
    <t>The incident occurred along the border with Syria.</t>
  </si>
  <si>
    <t>06/26/2014: An explosives-laden vehicle was discovered and defused at a Turkish National Police (EGM) checkpoint along the Turkish-Syrian border in Sanliurfa province, Turkey. No group claimed responsibility for the attack.</t>
  </si>
  <si>
    <t>A remote-triggered explosive device (defused) planted in the trunk of a car was used in the attack.</t>
  </si>
  <si>
    <t>Incident occurred in the Esenyurt neighborhood of the city</t>
  </si>
  <si>
    <t>07/08/2014: Assailants set a mosque on fire in Esenyurt neighborhood, Istanbul city, Istanbul province, Turkey. There were no reports of casualties in the attack, but the mosque's library was damaged. No group claimed responsibility for the incident; however, sources attributed the attack to the Islamic State of Iraq and the Levant (ISIL).</t>
  </si>
  <si>
    <t>07/14/2014: An explosives-laden vehicle detonated and assailants opened fire on the vehicle of Menderes Atilla in Ceylanpinar town, Sanliurfa province, Turkey. Atilla, the mayor of Ceylanpinar town, was unharmed; however, at least five people were wounded in the attack. No group claimed responsibility for the incident; however, sources suspected that the Kurdistan Workers' Party (PKK) was involved in the attack.</t>
  </si>
  <si>
    <t>Mayor: Menderes Atilla</t>
  </si>
  <si>
    <t>Ceylanpinar district</t>
  </si>
  <si>
    <t>07/22/2014: Assailants opened fire on an army outpost in Ceylanpinar district, Sanliurfa province, Turkey. Two soldiers were killed and another was wounded in the attack. No group claimed responsibility; however, sources attributed the incident to either the Kurdistan Workers' Party (PKK) or their Syrian counterpart Democratic Union Party (PYD).</t>
  </si>
  <si>
    <t>07/25/2014: Assailants abducted two brothers in Pulumur town, Tunceli province, Turkey. The two civilians were released on August 5, 2014. No group claimed responsibility for the incident; however, sources attributed the abduction to the Kurdistan Workers' Party (PKK).</t>
  </si>
  <si>
    <t>Sirvn</t>
  </si>
  <si>
    <t>07/31/2014: Assailants abducted three security guards at a construction site near Sirvn town, Siirt province, Turkey. The outcome of the abduction is unknown. No group claimed responsibility for the incident; however, sources attributed the abduction to the Kurdistan Workers' Party (PKK).</t>
  </si>
  <si>
    <t>Sur district</t>
  </si>
  <si>
    <t>08/17/2014: Assailants stormed cafes in Sur district, Diyarbakir province, Turkey. The assailants took patrons outside, searched them for drugs, and assaulted those who they believed were dealing narcotics. An unknown number of people were wounded in the attack. No group claimed responsibility for the incident; however, sources attributed the attack to the Kurdistan Workers' Party (PKK).</t>
  </si>
  <si>
    <t>Cafes</t>
  </si>
  <si>
    <t>Batons were used in the attack.</t>
  </si>
  <si>
    <t>08/18/2014: An explosive device detonated near a military team in Gurpinar town, Van province, Turkey. There were no reported casualties in the blast. No group claimed responsibility for the incident.</t>
  </si>
  <si>
    <t>08/18/2014: An explosive device detonated near a police vehicle in Saray town, Van province, Turkey. There were no reported casualties in the blast. No group claimed responsibility for the incident.</t>
  </si>
  <si>
    <t>08/19/2014: Assailants attacked security forces attempting to remove a statue of Mahsum Korkma, a prominent founder of the Kurdistan Workers' Party (PKK), in Lice town, Diyarbakir province, Turkey. One person was killed and two others were injured in the ensuing clash. No group claimed responsibility for the incident.</t>
  </si>
  <si>
    <t>Rocket launchers, hand-made explosives, and rifles were used in the attack.</t>
  </si>
  <si>
    <t>08/20/2014: Assailants opened fire on a military patrol in Saray town, Van province, Turkey. A soldier was killed and one other was injured in the attack. No group claimed responsibility for the incident; however, sources attributed the attack to the Kurdistan Workers' Party (PKK).</t>
  </si>
  <si>
    <t>08/20/2014: Assailants opened fire on a Turkish Gendarmerie command station in Kocakoy town, Diyarbakir province, Turkey. There were no reported casualties in the attack. No group claimed responsibility for the incident; however, sources attributed the attack to the Kurdistan Workers' Party (PKK).</t>
  </si>
  <si>
    <t>Command Station</t>
  </si>
  <si>
    <t>Diyadin</t>
  </si>
  <si>
    <t>08/21/2014: Assailants opened fire on a Gendarmerie station in Diyadin town, Agri province, Turkey. Two soldiers were wounded in the attack. No group claimed responsibility for the incident; however, sources attributed the attack to the Kurdistan Workers' Party (PKK).</t>
  </si>
  <si>
    <t>08/24/2014: Assailants abducted three China Machinery Engineering Corporation (CMEC) engineers while they were grocery shopping in Silopi town, Sirnak province, Turkey. The hostages were released on October 10, 2014. This was one of two attacks by the same group targeting the power plant and its employees on the same day. No group claimed responsibility; however, sources attributed the incidents to the Kurdistan Workers' Party (PKK).</t>
  </si>
  <si>
    <t>Engineers</t>
  </si>
  <si>
    <t>08/24/2014: Assailants attacked a coal power plant with rocket-propelled grenades and firearms near Silopi town, Sirnak province, Turkey. At least one person was injured in the blast. This was one of two attacks by the same group targeting the power plant and its employees on the same day. No group claimed responsibility; however, sources attributed the incidents to the Kurdistan Workers' Party (PKK).</t>
  </si>
  <si>
    <t>Coal Power Plant</t>
  </si>
  <si>
    <t>Rocket-propelled grenades and rifles were used in the attack.</t>
  </si>
  <si>
    <t>Guclukonak district</t>
  </si>
  <si>
    <t>The incident occurred in the Bulmuslar area of the district.</t>
  </si>
  <si>
    <t>09/01/2014: Assailants abducted four civilians from Guclukonak district, Sirnak province, Turkey. The whereabouts of the victims are unknown. No group claimed responsibility for the incident; however, sources attributed the attack to the Kurdistan Workers' Party (PKK).</t>
  </si>
  <si>
    <t>Catakli</t>
  </si>
  <si>
    <t>09/07/2014: Assailants kidnapped 10 children in Catakli village, Mus province, Turkey. Five children returned home on September 9, 2014; the whereabouts of the remaining children are unknown. No group claimed responsibility for the incident; however, sources attributed the abduction to the Kurdistan Workers' Party (PKK).</t>
  </si>
  <si>
    <t>09/12/2014: Assailants abducted Nihat Caprak, a village guard, from an unknown location in Turkey. Caprak was shot and killed, and his body was discovered tied to a post in Tatvan district, Bitlis province on October 26, 2014. No group claimed responsibility; however, military officials attributed the incident to the Kurdistan Workers' Party (PKK).</t>
  </si>
  <si>
    <t>Village Guard: Nihat Caprak</t>
  </si>
  <si>
    <t>09/16/2014: Assailants attacked Nur Ataturk High School in Cizre district, Sirnak province, Turkey. There were no reported casualties; however, the school was damaged in the attack. This was one of four related attacks on schools in Cizre district on September 16, 2014. No group claimed responsibility for the incident; however, sources attributed the attack to the Kurdistan Workers' Party (PKK).</t>
  </si>
  <si>
    <t>09/16/2014: Assailants attacked Fatih Elementary and Middle School in Cizre district, Sirnak province, Turkey. There were no reported casualties; however, the school was damaged in the attack. This was one of four related attacks on schools in Cizre district on September 16, 2014. No group claimed responsibility for the incident; however, sources attributed the attack to the Kurdistan Workers' Party (PKK).</t>
  </si>
  <si>
    <t>09/16/2014: Assailants attacked Istiklal Elementary School in Cizre district, Sirnak province, Turkey. There were no reported casualties; however, the school was damaged in the attack. This was one of four related attacks on schools in Cizre district on September 16, 2014. No group claimed responsibility for the incident; however, sources attributed the attack to the Kurdistan Workers' Party (PKK).</t>
  </si>
  <si>
    <t>09/16/2014: Assailants attacked Ismail Ebuliz Elementary School in Cizre district, Sirnak province, Turkey. There were no reported casualties; however, the school was damaged in the attack. This was one of four related attacks on schools in Cizre district on September 16, 2014. No group claimed responsibility for the incident; however, sources attributed the attack to the Kurdistan Workers' Party (PKK).</t>
  </si>
  <si>
    <t>09/17/2014: Assailants set fire to Gazi Primary School in Yuksekova district, Hakkari province, Turkey. There were no reported casualties but the school was damaged in the attack. This was one of four arson incidents targeting schools in Yuksekova on the same day. No group claimed responsibility; however sources attributed the attacks to the Kurdistan Workers' Party (PKK).</t>
  </si>
  <si>
    <t>09/17/2014: Assailants threw incendiary devices at Cumhuriyet Middle School in Yuksekova district, Hakkari province, Turkey. There were no reported casualties but the school was damaged in the attack. This was one of four arson incidents targeting schools in Yuksekova on the same day. No group claimed responsibility; however sources attributed the attacks to the Kurdistan Workers' Party (PKK).</t>
  </si>
  <si>
    <t>Middle School</t>
  </si>
  <si>
    <t>09/17/2014: Assailants set fire to Hakkari Anatolian High School in Yuksekova district, Hakkari province, Turkey. There were no reported casualties but the school was damaged in the attack. This was one of four arson incidents targeting schools in Yuksekova on the same day. No group claimed responsibility; however sources attributed the attacks to the Kurdistan Workers' Party (PKK).</t>
  </si>
  <si>
    <t>09/17/2014: Assailants set fire to Cumhuriyet High School in Yuksekova district, Hakkari province, Turkey. There were no reported casualties but the school was damaged in the attack. This was one of four arson incidents targeting schools in Yuksekova on the same day. No group claimed responsibility; however sources attributed the attacks to the Kurdistan Workers' Party (PKK).</t>
  </si>
  <si>
    <t>09/17/2014: Assailants threw incendiary devices at Fatih Primary School in Cizre district, Sirnak province, Turkey. There were no reported casualties; however, the school was damaged in the attack. This was one of three arson incidents targeting schools in Cizre carried out by the same assailants on this day. No group claimed responsibility; however sources attributed the attacks to the Patriotic Democratic Youth Movement (YDG-H), a subgroup of the Kurdistan Workers' Party (PKK).</t>
  </si>
  <si>
    <t>Petrol and Molotov cocktails were used in the attack.</t>
  </si>
  <si>
    <t>09/17/2014: Assailants threw incendiary devices at Istiklal Primary School in Cizre district, Sirnak province, Turkey. There were no reported casualties; however, the school was damaged in the attack. This was one of three arson incidents targeting schools in Cizre carried out by the same assailants on this day. No group claimed responsibility; however sources attributed the attacks to the Patriotic Democratic Youth Movement (YDG-H), a subgroup of the Kurdistan Workers' Party (PKK).</t>
  </si>
  <si>
    <t>09/17/2014: Assailants threw incendiary devices at Ismail Ebulis Primary School in Cizre district, Sirnak province, Turkey. There were no reported casualties; however, the school was damaged in the attack. This was one of three arson incidents targeting schools in Cizre carried out by the same assailants on this day. No group claimed responsibility; however sources attributed the attacks to the Patriotic Democratic Youth Movement (YDG-H), a subgroup of the Kurdistan Workers' Party (PKK).</t>
  </si>
  <si>
    <t>09/26/2014: Assailants launched rocket-propelled grenades (RPGs) and opened fire on traffic police officers between Diyarbakir and Bitlis cities in Diyarbakir province, Turkey. Three police officers were killed and two were wounded in the attack. The People's Defense Force (HPG), the military branch of the Kurdistan Workers' Party (PKK), claimed responsibility for the incident.</t>
  </si>
  <si>
    <t>Rocket propelled grenades and rifles were used in the attack.</t>
  </si>
  <si>
    <t>09/27/2014: Assailants fired four mortar shells into Suruc town, Sanliurfa province, Turkey. Two people were wounded in the attack. No group claimed responsibility for the incident.</t>
  </si>
  <si>
    <t>Town</t>
  </si>
  <si>
    <t>Mortars were used in the attack.</t>
  </si>
  <si>
    <t>09/28/2014: Assailants in Syria fired three mortar shells into Suruc town, Sanliurfa province, Turkey. One shell struck a house, wounding three people, while the other two fell in open areas. No group claimed responsibility; however, sources attributed the incident to Islamic State of Iraq and the Levant (ISIL).</t>
  </si>
  <si>
    <t>Suruc district</t>
  </si>
  <si>
    <t>10/05/2014: A mortar shell from Syria struck a house in Suruc district, Sanliurfa province, Turkey. At least two people were wounded in the attack. No group claimed responsibility for the incident.</t>
  </si>
  <si>
    <t>A shell was used in the attack.</t>
  </si>
  <si>
    <t>10/06/2014: A mortar shell struck a house and grocery store in Sanliurfa province, Turkey. No one was injured in the attack. No group claimed responsibility for the incident.</t>
  </si>
  <si>
    <t>10/09/2014: Assailants in a vehicle opened fire on senior police officials in Bingol city, Bingol province, Turkey. Two officials were killed, while another official and a bodyguard were injured in the attack. No group claimed responsibility for the incident.</t>
  </si>
  <si>
    <t>Officers: Chief Atalay Urker, Deputy Chief Atif Sahin, Chief Inspector Huseyin Hatipoglu</t>
  </si>
  <si>
    <t>10/09/2014: Assailants opened fire on a military outpost in Nusaybin district, Mardin province, Turkey. Five people were killed in the attack. No group claimed responsibility for the incident.</t>
  </si>
  <si>
    <t>Dargecit district</t>
  </si>
  <si>
    <t>10/09/2014: Assailants threw explosive devices and opened fire on a gendarmerie headquarters in Dargecit district, Mardin province, Turkey. One person was killed and ten other people, including the deputy mayor, were injured in the attack. No group claimed responsibility for the incident.</t>
  </si>
  <si>
    <t>Thrown stones, thrown homemade explosives and firearms were used in the attack.</t>
  </si>
  <si>
    <t>10/11/2014: Assailants opened fire on a police station in Daglica village, Hakkari province, Turkey. There were no reported casualties in the attack. This was one of two coordinated incidents on government forces in Daglica on the same day. No group claimed responsibility; however, sources attributed the incident to the Kurdistan Workers' Party (PKK).</t>
  </si>
  <si>
    <t>Mursitpinar</t>
  </si>
  <si>
    <t>10/18/2014: Several mortars landed near the Mursitpinar Border Crossing Mursitpinar town, Sanliurfa province, Turkey. There were no reported casualties in the blasts. No group claimed responsibility; however, sources attributed the attack to the Islamic State of Iraq and the Levant (ISIL).</t>
  </si>
  <si>
    <t>Mursitpinar Border Crossing</t>
  </si>
  <si>
    <t>Silvan district</t>
  </si>
  <si>
    <t>10/22/2014: Assailants kidnapped 10 power company workers from Silvan district, Diyarbakir province, Turkey. The victims were released several hours later. No group claimed responsibility for the incident; however, sources suspected the involvement of the Kurdistan Workers' Party (PKK).</t>
  </si>
  <si>
    <t>Electricity Workers</t>
  </si>
  <si>
    <t>10/24/2014: Four assailants attacked a hydroelectric power plant in Kagizman town, Kars province, Turkey. Three assailants were killed in the ensuing clash. The Kurdistan Workers' Party (PKK) claimed responsibility for the incident.</t>
  </si>
  <si>
    <t>Hydroelectric Plant</t>
  </si>
  <si>
    <t>10/25/2014: Assailants opened fire on Turkish soldiers in Yuksekova town, Hakkari province, Turkey. Three soldiers were killed and three others were injured in the attack. No group claimed responsibility for the incident; however, Turkish military officials attributed the attack to the Kurdistan Workers' Party (PKK).</t>
  </si>
  <si>
    <t>10/26/2014: Assailants abducted Hasan Ozay, a village chief, and two local residents from Yapraktepe village, Siirt province, Turkey. The hostages were released the following day. No group claimed responsibility for the incident; however, sources attributed the kidnapping to the Kurdistan Workers' Party (PKK).</t>
  </si>
  <si>
    <t>Village Head: Hasan Ozay</t>
  </si>
  <si>
    <t>10/25/2014: Assailants opened fire at a police booth in Van province, Turkey. No one was injured in the attack. No group claimed responsibility for the attack; however, sources attributed the incident to the Kurdistan Workers' Party (PKK).</t>
  </si>
  <si>
    <t>Booth</t>
  </si>
  <si>
    <t>10/27/2014: Assailants hijacked a truck in Silopi district, Sirnak province, Turkey. The driver of the truck was released later on the same day. No group claimed responsibility for the incident; however, sources attributed the hijacking to the Kurdistan Workers' Party (PKK).</t>
  </si>
  <si>
    <t>Mining Truck</t>
  </si>
  <si>
    <t>10/29/2014: Assailants opened fire on an off-duty soldier in Diyarbakir city, Diyarbakir province, Turkey. The individual was killed in the attack. No group claimed responsibility for the incident.</t>
  </si>
  <si>
    <t>Non-Commissioned Officer: Master Sergeant Nejdet Aydogdu</t>
  </si>
  <si>
    <t>11/04/2014: An assailant stabbed Ahmet Karatas at the People's Democratic Party (PDP) office in Ankara city, Ankara province, Turkey. Karatas, an PDP senior executive, was seriously injured in the attack. Emrah Akman, the individual apprehended by police officials, claimed responsibility for the incident.</t>
  </si>
  <si>
    <t>Member of Party Assembly: Ahmet Karatas</t>
  </si>
  <si>
    <t>The incident occurred in the Recep Tayyip Erdogan neighborhood</t>
  </si>
  <si>
    <t>11/29/2014: Assailants opened fire on Ali Ihsan Gungor in Bingol city, Bingol province, Turkey. Gungor, a district police chief, was wounded in the attack. No group claimed responsibility for the incident.</t>
  </si>
  <si>
    <t>Head of Riot Police: Ali Ihsan Gungor</t>
  </si>
  <si>
    <t>12/17/2014: Assailants opened fire and threw explosive devices at police officers in Diyarbakir city, Diyarbakir province, Turkey. One assailant was killed when police returned fire. No group claimed responsibility for the incident; however, sources attributed the attack to individuals linked to the Kurdistan Workers' Party (PKK).</t>
  </si>
  <si>
    <t>Rifles and thrown explosives were used in the attack.</t>
  </si>
  <si>
    <t>12/22/2014: An explosive device detonated near a Turkish Armed Forces (TSK) vehicle in Nusaybin city, Mardin province, Turkey. At least seven soldiers were wounded in the blast. No group claimed responsibility for the attack.</t>
  </si>
  <si>
    <t>01/01/2015: An assailant threw two hand grenades at police guarding the Dolmabahce Palace in Istanbul city, Istanbul province, Turkey. When the grenades failed to detonate, the assailant opened fire on the officers. No one was injured in the attack and the assailant was subsequently arrested. The Devrimici Halk Kurtulus Cephesi (DHKP/C) claimed responsibility for the incident, stating that it was carried out in retaliation for the killing of a teenager by police during an anti-government protest in 2013.</t>
  </si>
  <si>
    <t>Two and grenades, a machine gun and a pistol were used in the attack.</t>
  </si>
  <si>
    <t>The incident occurred in the Sultanahmet neighborhood.</t>
  </si>
  <si>
    <t>01/06/2015: A suicide bomber detonated at a police station designed for tourists in Sultanahmet district, Istanbul city, Istanbul province, Turkey. One police officer was killed and one was wounded in the blast. The Devrimici Halk Kurtulus Cephesi (DHKP/C) claimed responsibility for the incident, stating that the attack was carried out in retaliation for the killing of a teenager during anti-government protests, as well as for the government not making former ministers accused of corruption stand trial; the group would later retract its claim. The bomber was identified as Diana Ramazova, a Russian citizen who may have had connections to the Islamic State of Iraq and the Levant (ISIL).</t>
  </si>
  <si>
    <t>Explosives concealed under a large coat were used in the attack.</t>
  </si>
  <si>
    <t>01/08/2015: Assailants fired a rocket at an armored police vehicle in Cizre town, Sirnak province, Turkey. Two police officers were wounded in the attack. This was one of two attacks on police by the same assailants on the same date. No group claimed responsibility; however, sources attributed the incident to the Kurdistan Workers' Party (PKK).</t>
  </si>
  <si>
    <t>01/08/2015: Assailants opened fire on a police station in Cizre town, Sirnak province, Turkey. There were no reports of casualties in the attack. This was one of two attacks on police by the same assailants on the same date. No group claimed responsibility; however, sources attributed the incident to the Kurdistan Workers' Party (PKK).</t>
  </si>
  <si>
    <t>Dicle Police Station</t>
  </si>
  <si>
    <t>The incident occurred in the Basaksehir district of the city.</t>
  </si>
  <si>
    <t>01/10/2015: An explosive device was discovered and safely defused at a shopping center in Basaksehir district, Istanbul city, Istanbul province, Turkey. This was one of two explosive devices discovered and safely defused at shopping malls in Istanbul city on January 10, 2015. No group claimed responsibility for the incident.</t>
  </si>
  <si>
    <t>A homemade fragmentation bomb was used in the attack.</t>
  </si>
  <si>
    <t>The incident occurred in the Sefakoy neighborhood.</t>
  </si>
  <si>
    <t>01/10/2015: An explosive device was discovered and safely defused at a shopping center in Sefakoy neighborhood, Istanbul city, Istanbul province, Turkey. This was one of two explosive devices discovered and safely defused at shopping malls in Istanbul city on January 10, 2015. No group claimed responsibility for the incident.</t>
  </si>
  <si>
    <t>Shopping Center</t>
  </si>
  <si>
    <t>An explosive device containing butane was used in the attack.</t>
  </si>
  <si>
    <t>The incident occurred in the Fatih neighborhood.</t>
  </si>
  <si>
    <t>01/18/2015: An explosive device detonated near a power substation in Fatih neighborhood, Istanbul city, Istanbul province, Turkey. No casualties were reported. This was one of three related bombings in Istanbul on the same day. The Kurdistan Workers' Party (PKK) claimed responsibility for the incident and stated that it was carried out in retaliation for events in Cizre.</t>
  </si>
  <si>
    <t>Transformer Station</t>
  </si>
  <si>
    <t>A homemade bomb (possibly a grenade) was used in the attack.</t>
  </si>
  <si>
    <t>The incident occurred in the Maltepe neighborhood.</t>
  </si>
  <si>
    <t>01/18/2015: An explosive device planted beneath a statue of Mustafa Kemal Ataturk in the courtyard of a Turkish National Police (EGM) station was discovered and defused in Maltepe district, Istanbul city, Istanbul province, Turkey. This was one of three related bombings in Istanbul on the same day. The Kurdistan Workers' Party (PKK) claimed responsibility for the incident and stated that it was carried out in retaliation for events in Cizre.</t>
  </si>
  <si>
    <t>A homemade cluster bomb was used in the attack.</t>
  </si>
  <si>
    <t>The incident occurred in the Sultangazi district of the city.</t>
  </si>
  <si>
    <t>01/18/2015: An explosive device planted near a bus stop was discovered and defused in Sultangazi neighborhood, Istanbul city, Istanbul province, Turkey. This was one of three related bombings in Istanbul on the same day. The Kurdistan Workers' Party (PKK) claimed responsibility for the incident and stated that it was carried out in retaliation for events in Cizre.</t>
  </si>
  <si>
    <t>An explosive device concealed in a package attached to a camping gas bottle was used in the attack.</t>
  </si>
  <si>
    <t>01/30/2015: An assailant opened fire on a police post in Istanbul city, Istanbul province, Turkey. No one was injured in the attack, but a police car was damaged. No group claimed responsibility; however, the assailant was identified as Elif Sultan Kalsen, a member of the Devrimici Halk Kurtulus Cephesi (DHKP/C).</t>
  </si>
  <si>
    <t>02/02/2015: Two explosive devices detonated along President Recep Tayyip Erdogan's vehicle route in Ankara city, Ankara province, Turkey. No one was injured in the blasts. No group claimed responsibility for the incident.</t>
  </si>
  <si>
    <t>Two homemade explosives placed inside three plastic bottles were used in the attack.</t>
  </si>
  <si>
    <t>The incident occurred in the Mehmet Akif area of Cekmekoy neighborhood</t>
  </si>
  <si>
    <t>02/10/2015: Assailants opened fire on the vehicle carrying Ilhami Yildirim in Cekmekoy district, Istanbul city, Istanbul province, Turkey. Yildirim, the head of the Red Crescent in Istanbul and the brother of a former transport minister, and his driver were injured in the attack. The Maoist Communist Party (MKP) claimed responsibility for the incident.</t>
  </si>
  <si>
    <t>Vehicle of Adviser to President Recep Tayyip Erdogan: Ilhami Yildirim</t>
  </si>
  <si>
    <t>02/13/2015: An explosive device detonated under a car near a police checkpoint in Suruc town, Sanliurfa province, Turkey. A police officer and two civilians were wounded in the blast. No group claimed responsibility for the incident.</t>
  </si>
  <si>
    <t>A remote-controlled explosive device hidden under a vehicle was used in the attack.</t>
  </si>
  <si>
    <t>Cilvegozu district</t>
  </si>
  <si>
    <t>03/01/2015: An explosive device was discovered and safely defused under the vehicle of a former Free Syrian Army commander in Cilvegozu district, Hatay province, Turkey. No group claimed responsibility for the incident; however, sources suspected that the Free Syrian Army may have been involved.</t>
  </si>
  <si>
    <t>Car of Former Free Syrian Army Commander</t>
  </si>
  <si>
    <t>Free Syrian Army</t>
  </si>
  <si>
    <t>At least 600-700 grams of remote-controlled explosives, which were magnetically attached to the underside of a vehicle, were used in the attack.</t>
  </si>
  <si>
    <t>03/25/2015: An explosive device detonated outside the offices of Adimlar, an anti-United States and pro-Islamic State of Iraq and the Levant (ISIL) magazine, in Kagithane neighborhood, Istanbul city, Istanbul province, Turkey. At least one person, a writer, was killed and three others, including the editor-in-chief, were wounded in the blast. The People's Defense Unit (Turkey) claimed responsibility and stated that it targeted the magazine for their justification of mass murders carried out by ISIL.</t>
  </si>
  <si>
    <t>Magazine Offices</t>
  </si>
  <si>
    <t>People's Defense Unit (Turkey)</t>
  </si>
  <si>
    <t>03/25/2015: Assailants fired three projectiles at Turkish Armed Forces (TSK) units in Daglica town, Hakkari province, Turkey. There were no reported casualties in the blasts. No group claimed responsibility; however, authorities attributed the attack to the Kurdistan Workers' Party (PKK).</t>
  </si>
  <si>
    <t>Units</t>
  </si>
  <si>
    <t>Three mortars were used in the attack.</t>
  </si>
  <si>
    <t>03/25/2015: Assailants opened fire on Turkish Armed Forces (TSK) soldiers near Daglica town, Hakkari province, Turkey. There were no reported casualties in the assault. No group claimed responsibility for the incident; however, authorities attributed the attack to the Kurdistan Workers' Party (PKK).</t>
  </si>
  <si>
    <t>Automatic weapons and heavy machine guns were used in the attack.</t>
  </si>
  <si>
    <t>03/31/2015: Assailants held prosecutor Mehmet Selim Kiraz hostage at a courthouse in Istanbul city, Istanbul province, Turkey. Kiraz, who was investigating the killing of a civilian by police, and two assailants were killed when security forces stormed the building. Devrimici Halk Kurtulus Cephesi (DHKP/C) claimed responsibility for the incident and stated that the attack was carried out in retaliation for the death of Berkin Elvan, who was killed by the authorities in 2013.</t>
  </si>
  <si>
    <t>Prosecutor: Mehmet Selim Kiraz</t>
  </si>
  <si>
    <t>04/01/2015: Two assailants opened fire on a Turkish National Police (EGM) headquarters in Fatih neighborhood, Istanbul city, Istanbul province, Turkey. At least one assailant was killed and two police officers wounded in the assault. No group claimed responsibility; however, sources attributed the attack to the Devrimici Halk Kurtulus Cephesi (DHKP/C).</t>
  </si>
  <si>
    <t>Two grenades, a machine gun, and a pistol were used in the attack.</t>
  </si>
  <si>
    <t>The incident occurred in Kartal district.</t>
  </si>
  <si>
    <t>04/01/2015: An assailant attacked a Justice and Development Party (AKP) office in Kartal neighborhood, Istanbul city, Istanbul province, Turkey. There were no reported casualties in the incident. No group claimed responsibility for the attack.</t>
  </si>
  <si>
    <t>04/04/2015: Assailants opened fire on a bus transporting Fenerbahce Soccer Club team members following a match near Trabzon city, Trabzon province, Turkey. At least one person was injured in the assault. No group claimed responsibility for the attack.</t>
  </si>
  <si>
    <t>A rifle was used in the attack.</t>
  </si>
  <si>
    <t>Yukari Tutek</t>
  </si>
  <si>
    <t>04/11/2015: Assailants opened fire on Turkish Armed Forces (TSK) soldiers in Yukari Tutek village, Agri province, Turkey. At least five assailants were killed and five others, including four soldiers and one assailant, were injured in the ensuing clash. No group claimed responsibility; however, sources attributed the attack to the Kurdistan Workers' Party (PKK).</t>
  </si>
  <si>
    <t>04/18/2015: Assailants opened fire on the People's Democratic Party (HDP) headquarters in Ankara city, Ankara province, Turkey. No casualties were reported. No group claimed responsibility for the incident.</t>
  </si>
  <si>
    <t>A pump-action shotgun was used in the attack.</t>
  </si>
  <si>
    <t>04/20/2015: Five assailants opened fire at the Nationalist Movement Party (MHP) office in Armutlu district, Istanbul city, Istanbul province, Turkey. Two party members were injured in the assault. No group claimed responsibility for the incident; however, authorities arrested two assailants following the attack.</t>
  </si>
  <si>
    <t>Aritis</t>
  </si>
  <si>
    <t>The incident occurred in the Pinarbasi neighborhood of the town.</t>
  </si>
  <si>
    <t>04/20/2015: An assailant stabbed Suca Gennem in Pinarbasi neighborhood, Aritis town, Kahramanmaras province, Turkey. Gennem, a Syrian teacher, was killed in the assault. The Islamic State of Iraq and the Levant (ISIL) claimed responsibility for the attack and stated that Gennem was killed because the group believed he was a spy.</t>
  </si>
  <si>
    <t>Teacher: Suca Gennem</t>
  </si>
  <si>
    <t>04/23/2015: Assailants opened fire on a Justice and Development Party (AKP) election office in Batman province, Turkey. The son of a former AKP deputy was killed and several other people wounded in the attack. No group claimed responsibility for the incident.</t>
  </si>
  <si>
    <t>04/27/2015: Assailants opened fire in a bar in Silvan district, Diyarbakir province, Turkey. One civilian was wounded in the attack. No group claimed responsibility; however, sources attributed the incident to the Patriotic Democratic Youth Movement (YDG-H), a subgroup of the Kurdistan Workers' Party (PKK).</t>
  </si>
  <si>
    <t>Bostankent</t>
  </si>
  <si>
    <t>The incident occurred between Bostankent and Mescitli</t>
  </si>
  <si>
    <t>05/18/2015: Assailants abducted a Turkish gendarmerie corporal and a civilian from an area between Bostankent and Mescitli villages, Mus province, Turkey. The hostages were released on May 22, 2015. No group claimed responsibility for the incident; however, sources attributed the abduction to the Kurdistan Workers' Party (PKK).</t>
  </si>
  <si>
    <t>Corporal: C.T.</t>
  </si>
  <si>
    <t>05/18/2015: An explosives-laden package detonated at a People's Democratic Party (HDP) office in Adana city, Adana province, Turkey. At least six people were injured in the blast. This was one of two bombings targeting HDP offices in two different cities on this date. No group claimed responsibility for the incidents; however, sources suspected the involvement of the Islamic State of Iraq and the Levant. In addition, the Turkish Prime Minister attributed the attacks to Devrimici Halk Kurtulus Cephesi (DHKP/C), though the group denied any involvement.</t>
  </si>
  <si>
    <t>An explosives-laden package was used in the attack.</t>
  </si>
  <si>
    <t>05/18/2015: An explosive device concealed in a pot of flowers detonated at a People's Democratic Party (HDP) office in Mersin city, Mersin province, Turkey. No casualties were reported. This was one of two bombings targeting HDP offices in two different cities on this date. No group claimed responsibility for the incidents; however, sources suspected the involvement of the Islamic State of Iraq and the Levant. In addition, the Turkish Prime Minister attributed the attacks to Devrimici Halk Kurtulus Cephesi (DHKP/C), though the group denied any involvement.</t>
  </si>
  <si>
    <t>An explosive device concealed in a flowerpot was used in the attack.</t>
  </si>
  <si>
    <t>Gursu</t>
  </si>
  <si>
    <t>05/20/2015: Assailants opened fire on the mayor of Gursu town, Bursa province, Turkey. The mayor and a bodyguard were injured in the attack. No group claimed responsibility for the incident.</t>
  </si>
  <si>
    <t>Mayor: Cuneyt Yildiz</t>
  </si>
  <si>
    <t>05/23/2015: Assailants stabbed Justice and Development party (AKP) candidate Ramazan Demir in Adana city, Adana province, Turkey. Demir was wounded in the attack. No group claimed responsibility for the incident.</t>
  </si>
  <si>
    <t>Candidate: Ramazan Demir</t>
  </si>
  <si>
    <t>Cukurova district</t>
  </si>
  <si>
    <t>05/26/2015: Assailants opened fire on Elif Dogan Turkmen in Cukurova district, Adana province, Turkey. Turkmen, a Republican People's Party (CHP) deputy candidate, was wounded in the attack. No group claimed responsibility for the incident.</t>
  </si>
  <si>
    <t>Parliamentary Candidate: Elif Dogan Turkmen</t>
  </si>
  <si>
    <t>05/31/2015: Assailants opened fire on a Roma wedding celebration party near Busra city, Busra province, Turkey. Three people were killed and six were wounded in the attack. No group claimed responsibility for the incident.</t>
  </si>
  <si>
    <t>Roma Wedding</t>
  </si>
  <si>
    <t>06/03/2015: Assailants opened fire on a vehicle for the Kurdish Peoples' Democratic Party (HDP) in Karliova town, Karliova district, Bingol province, Turkey. The driver of the vehicle was killed by the gunfire. No group claimed responsibility for the attack.</t>
  </si>
  <si>
    <t>06/05/2015: An explosive device detonated at a pro-Kurdish People's Democratic Party (HDP) rally in Diyarbakir city, Diyarbakir province, Turkey. This was one of two blasts that occurred within a few minutes. There were no reported injuries in the first attack. No group claimed responsibility; however, an HDP official attributed the incident to the Islamic State of Iraq and the Levant (ISIL).</t>
  </si>
  <si>
    <t>An explosive device containing TNT, ball bearings, and nails and utilizing a cellphone mechanism was used in the attack.</t>
  </si>
  <si>
    <t>06/05/2015: An explosive device detonated at a pro-Kurdish People's Democratic Party (HDP) rally in Diyarbakir, Turkey. This was one of two blasts that occurred within a few minutes. At least four people were killed and 101 people were injured in the blast. No group claimed responsibility for the incident; however, an HDP official attributed the attack to the Islamic State of Iraq and Levant (ISIL).</t>
  </si>
  <si>
    <t>An explosive device containing ball bearings and nails and utilizing a cellphone mechanism was used in the attack.</t>
  </si>
  <si>
    <t>06/05/2015: Assailants set fire to construction equipment at the Kocali Dam construction site in Adiyaman province, Turkey. There were no reported casualties in the attack. No group claimed responsibility; however, sources attributed the incident to the Kurdistan Workers' Party (PKK).</t>
  </si>
  <si>
    <t>Equipment</t>
  </si>
  <si>
    <t>The incident occurred in the Baglar neighborhood of the city.</t>
  </si>
  <si>
    <t>06/06/2015: Assailants opened fire at a coffee shop in Baglar neighborhood, Diyarbakir city, Diyarbakir province, Turkey. Three patrons were injured in the attack. No group claimed responsibility for the incident.</t>
  </si>
  <si>
    <t>Daglica district</t>
  </si>
  <si>
    <t>06/08/2015: Assailants fired projectiles ata Turkish military base in Daglica region, Hakkari province, Turkey. No casualties were reported. No group claimed responsibility for the incident; however, sources attributed the attack to the Kurdistan Workers' Party (PKK).</t>
  </si>
  <si>
    <t>Mortars and antiaircraft weapons were used in the attack.</t>
  </si>
  <si>
    <t>06/09/2015: Assailants opened fire on Aytac Baran in Diyarbakir city, Diyarbakir province, Turkey. Baran, a leader of Yeni Ihya Der, was killed in the attack, along with two other people. No group claimed responsibility for the incident; however, sources attributed the attack the Patriotic Democratic Youth Movement (YDG-H), a subgroup of the Kurdistan Workers' Party (PKK), which denied involvement.</t>
  </si>
  <si>
    <t>Chair: Aytac Baran</t>
  </si>
  <si>
    <t>A pistol was used in the attack.</t>
  </si>
  <si>
    <t>Bozcanak</t>
  </si>
  <si>
    <t>The incident occurred in Palu district.</t>
  </si>
  <si>
    <t>06/13/2015: An explosive device planted in a culvert detonated in Bozcanak village, Palu district, Elazig province, Turkey. Three family members were killed in the blast. No group claimed responsibility for the incident.</t>
  </si>
  <si>
    <t>Civilians: Cetin Yildirim, Ensar, Ecrin</t>
  </si>
  <si>
    <t>A homemade explosive device was used in the attack.</t>
  </si>
  <si>
    <t>06/17/2015: Assailants fired projectiles at a Turkish military base in Daglica district, Hakkari province, Turkey. One civilian was injured when a mortar landed in the nearby town. No group claimed responsibility for the incident; however, sources attributed the attack to the Kurdistan Workers' Party (PKK).</t>
  </si>
  <si>
    <t>Mortars and firearms were used in the attack.</t>
  </si>
  <si>
    <t>06/30/2015: An assailant opened fire on the Turkish Ministry of Justice building in Ankara city, Ankara province, Turkey. The individual was detained following the incident. There were no reported casualties in the attack. No group claimed responsibility for the incident.</t>
  </si>
  <si>
    <t>07/02/2015: Police forces identified and arrested an assailant carrying an explosive device in Izmir city, Izmir province, Turkey. No group claimed responsibility; however, sources claim that the assailant was a member of the Kurdistan Worker's Party (PKK).</t>
  </si>
  <si>
    <t>Fourteen kilograms of explosives and a firearm were used in the attack.</t>
  </si>
  <si>
    <t>07/12/2015: Assailants opened fire on gendarmerie soldiers in Gole town, Ardahan province, Turkey. During the ensuing clash, a minibus carrying civilians was hit by gunfire. A civilian was killed and two others were injured in the attack. No group claimed responsibility for the incident; however, sources attributed the attack to the Kurdistan Workers' Party (PKK).</t>
  </si>
  <si>
    <t>07/12/2015: Assailants set fire to four trucks in Pervari town, Siirt province, Turkey. There were no reported casualties. No group claimed responsibility for the incident; however, sources attributed the attack to the Kurdistan Workers' Party (PKK).</t>
  </si>
  <si>
    <t>07/17/2015: Assailants set fire to a trailer truck in Igdir province, Turkey. There were no reported casualties in the attack. No group claimed responsibility for the attack; however, sources attributed the attack to the Kurdistan Worker's Party (PKK).</t>
  </si>
  <si>
    <t>Trailer Truck</t>
  </si>
  <si>
    <t>07/20/2015: A suicide bomber detonated at a cultural center hosting anti-Islamic State of Iraq and the Levant (ISIL) activists in Suruc city, Sanliurfa province, Turkey. In addition to the bomber, 33 people were killed and more than 100 others were injured in the blast. The Islamic State of Iraq and the Levant (ISIL) claimed responsibility for the incident.</t>
  </si>
  <si>
    <t>Press Conference</t>
  </si>
  <si>
    <t>An explosives-laden vest was used in the attack.</t>
  </si>
  <si>
    <t>Celikhan district</t>
  </si>
  <si>
    <t>07/20/2015: Assailants opened fire on gendarmerie forces near a dam construction site in Celikhan district, Adiyaman province, Turkey. One soldier was killed and two others were injured in the attack. No group claimed responsibility for the incident; however, sources attributed the attack to the Kurdistan Workers' Party (PKK).</t>
  </si>
  <si>
    <t>07/21/2015: Security forces discovered and defused an explosive device by a road in Tunceli city, Tunceli province, Turkey. No group claimed responsibility for the incident.</t>
  </si>
  <si>
    <t>A 120-kilogram remote-controlled roadside homemade bomb was used in the attack.</t>
  </si>
  <si>
    <t>The incident occurred in the Gazi neighborhood of the Sultangazi district.</t>
  </si>
  <si>
    <t>07/21/2015: Assailants opened fire on a police station in Gazi neighborhood, Sultangazi district, Istanbul city, Istanbul province, Turkey. Two police officers were injured in the attack. No group claimed responsibility for the incident.</t>
  </si>
  <si>
    <t>07/22/2015: Assailants opened fire on police officers at their shared residence in Ceylanpinar town, Sanliurfa province, Turkey. Two officers were killed in the attack. The Kurdistan Workers' Party (PKK) claimed responsibility for the incident and stated that the attack was carried out in retaliation for the two police officers' alleged involvement in a suicide bombing attack in Suruc on July 20, 2015.</t>
  </si>
  <si>
    <t>Officers: Feyyaz Ozsahra, Okan Acarwere</t>
  </si>
  <si>
    <t>07/22/2015: Assailants opened fire on a civilian in Istanbul city, Istanbul province, Turkey. The civilian was killed in the attack. The Kurdistan Workers' Party (PKK) claimed responsibility for the incident and stated that Mursel Gul was targeted because the PKK believed he was an Islamic State of Iraq and the Levant (ISIL) member.</t>
  </si>
  <si>
    <t>Civilian: Mursel Gul</t>
  </si>
  <si>
    <t>07/22/2015: Assailants opened fire on a military base in Tunceli province, Turkey. No casualties were reported. No group claimed responsibility for the incident; however, sources attributed the attack to the Kurdistan Workers' Party (PKK). Sources also suspected that the attack may have been carried out by the Turkish Communist Party/Marxist (TKP-ML).</t>
  </si>
  <si>
    <t>07/22/2015: Assailants opened fire on military personnel and set fire to trucks in Van province, Turkey. No casualties were reported. No group claimed responsibility for the incident; however, sources attributed the attack to the Kurdistan Workers' Party (PKK).</t>
  </si>
  <si>
    <t>The incident occurred in the east of the country.</t>
  </si>
  <si>
    <t>07/22/2015: Assailants set fire to vehicles in an unknown number of provinces in eastern Turkey. No casualties were reported. No group claimed responsibility for the incident; however, sources attributed the attack to the Kurdistan Workers' Party (PKK).</t>
  </si>
  <si>
    <t>The incident occurred in the Seyhan district of the city.</t>
  </si>
  <si>
    <t>07/22/2015: Assailants opened fire on a civilian in Seyhan district, Adana city, Adana province, Turkey. The civilian was killed in the attack. The Kurdistan Workers' Party (PKK) claimed responsibility for the incident and stated that Ethem Turkben was targeted because the PKK believed he was an Islamic State of Iraq and the Levant (ISIL) supporter.</t>
  </si>
  <si>
    <t>Civilian: Ethem Turkben</t>
  </si>
  <si>
    <t>07/22/2015: An explosive device detonated outside of the Justice and Development Party (AKP) headquarters in Iskenderun city, Hatay province, Turkey. No casualties were reported. No group claimed responsibility for the incident.</t>
  </si>
  <si>
    <t>An explosive device placed inside a trash bin was used in the attack.</t>
  </si>
  <si>
    <t>07/23/2015: Security forces discovered and defused explosive devices in Sirnak province, Turkey. No group claimed responsibility for the incident.</t>
  </si>
  <si>
    <t>Two explosive devices were used in the attack.</t>
  </si>
  <si>
    <t>07/23/2015: Assailants threw incendiary devices at a police station in Batman city, Batman province, Turkey. No casualties were reported. No group claimed responsibility for the incident.</t>
  </si>
  <si>
    <t>Fireworks, petrol bombs, stones, and firearms were used in the attack.</t>
  </si>
  <si>
    <t>Diyarkabir</t>
  </si>
  <si>
    <t>07/23/2015: Assailants attacked military personnel in Diyarbakir province, Turkey. One soldier was killed and another was injured in the attack. No group claimed responsibility for the incident; however, sources attributed the attack to the Kurdistan Workers' Party (PKK).</t>
  </si>
  <si>
    <t>The incident occurred near the Syrian border.</t>
  </si>
  <si>
    <t>07/23/2015: Assailants attacked a Turkish military post in Kilis province, Turkey. One soldier and one assailant were killed and two soldiers were injured in the ensuing clash. No group claimed responsibility for the incident; however, sources attributed the attack to the Islamic State of Iraq and the Levant (ISIL).</t>
  </si>
  <si>
    <t>Border Post</t>
  </si>
  <si>
    <t>Rocket launchers and AK-47 assault rifles were used in the attack.</t>
  </si>
  <si>
    <t>The incident occurred in the Sehitilik neighborhood of the city.</t>
  </si>
  <si>
    <t>07/23/2015: Assailants opened fire on police officers in Sehitilik neighborhood, Diyarbakir city, Diyarbakir province, Turkey. One police officer was killed and another was injured in the attack. No group claimed responsibility for the incident; however, a source attributed the attack to the Kurdistan Workers' Party (PKK).</t>
  </si>
  <si>
    <t>07/24/2015: Assailants abducted Vedat Kaya from Diyarbakir province, Turkey. Kaya, a police officer, was released shortly after the kidnapping. No group claimed responsibility for the incident; however, sources attributed the attack to the Kurdistan Workers' Party (PKK).</t>
  </si>
  <si>
    <t>Officer: Vedat Kaya</t>
  </si>
  <si>
    <t>07/24/2015: Assailants threw a hand grenade at police officers in Semdinli district, Hakkari province, Turkey. At least two police officers were injured in the attack. The Kurdistan Workers' Party (PKK) claimed responsibility for the incident.</t>
  </si>
  <si>
    <t>Bismil district</t>
  </si>
  <si>
    <t>07/24/2015: Assailants threw a hand grenade at a police headquarters in Bismil district, Diyarbakir province, Turkey. Seven police officers were injured in the attack. The Kurdistan Workers' Party (PKK) claimed responsibility for the incident.</t>
  </si>
  <si>
    <t>07/24/2015: Assailants abducted three health officers from Erzurum city, Erzurum province, Turkey. The officials were released shortly after the kidnapping. No group claimed responsibility for the incident; however, a source attributed the attack to the Kurdistan Workers' Party (PKK).</t>
  </si>
  <si>
    <t>Health Officers</t>
  </si>
  <si>
    <t>07/24/2015: Security forces discovered and defused an explosive device at the Star Media Group building in Istanbul city, Istanbul province, Turkey. The Turkish Communist Party/Marxist (TKP-ML) claimed responsibility for the incident.</t>
  </si>
  <si>
    <t>A timed explosive device concealed inside a package was used in the attack.</t>
  </si>
  <si>
    <t>07/25/2015: An explosives-laden truck detonated and assailants opened fire on a Turkish military convoy in Lice town, Diyarbakir province, Turkey. Two soldiers were killed and four others were injured in the attack. The Kurdistan Workers' Party (PKK) claimed responsibility for the incident.</t>
  </si>
  <si>
    <t>An explosives-laden truck and firearms were used in the attack.</t>
  </si>
  <si>
    <t>The incident occurred in the Okmeydani neighborhood of the city.</t>
  </si>
  <si>
    <t>07/25/2015: Two assailants opened on police officers in Okmeydani neighborhood, Istanbul city, Istanbul province, Turkey. Three police officers and one civilian were injured in the attack. No group claimed responsibility for the incident.</t>
  </si>
  <si>
    <t>The incident occurred in the Baglar district of the city</t>
  </si>
  <si>
    <t>07/25/2015: Assailants opened fire on a police station in Baglar district, Diyarbakir province, Turkey. No casualties were reported. No group claimed responsibility for the incident.</t>
  </si>
  <si>
    <t>07/25/2015: Assailants attacked a power plant construction site in Silopi district, Sirnak province, Turkey. Fifteen workers were abducted during the attack and released shortly after the kidnapping. No group claimed responsibility for the incident; however, sources attributed the attack to the Kurdistan Workers' Party (PKK).</t>
  </si>
  <si>
    <t>Thermal Power Plant Construction Site</t>
  </si>
  <si>
    <t>07/25/2015: Assailants opened fire at a police station in Siirt province, Turkey. No casualties were reported. No group claimed responsibility for the incident.</t>
  </si>
  <si>
    <t>07/26/2015: Assailants set fire to vehicles at a dam in Kars province, Turkey. No casualties were reported. No group claimed responsibility for the incident; however, a source suspected the involvement of the Kurdistan Workers' Party (PKK).</t>
  </si>
  <si>
    <t>07/26/2015: Assailants attacked a police station in Nusaybin city, Mardin province, Turkey. Five officers were injured in the attack. The Kurdistan Workers' Party (PKK) claimed responsibility for the incident and stated that the attack was carried out in response to recent airstrikes by the Turkish military on the PKK in northern Iraq.</t>
  </si>
  <si>
    <t>Thrown homemade explosive devices and long-barreled firearms were used in the attack.</t>
  </si>
  <si>
    <t>07/26/2015: Assailants opened fire on a police vehicle in Tatvan city, Bitlis province, Turkey. No casualties were reported. No group claimed responsibility for the incident.</t>
  </si>
  <si>
    <t>The incident occurred in the Kultur neighborhood of the city.</t>
  </si>
  <si>
    <t>07/26/2015: Assailants launched a rocket at a police barracks in Kultur neighborhood, Tatvan city, Bitlis province, Turkey. No casualties were reported. The Kurdistan Workers' Party (PKK) claimed responsibility for the incident and stated that the attack was carried out in response to recent airstrikes by the Turkish military on the PKK in northern Iraq.</t>
  </si>
  <si>
    <t>Dogubayazit district</t>
  </si>
  <si>
    <t>07/27/2015: Assailants detonated explosives at a natural gas pipeline in Dogubayazit district, Agri province, Turkey. No casualties were reported. The Kurdistan Workers' Party (PKK) claimed responsibility for the incident.</t>
  </si>
  <si>
    <t>Malazgirt</t>
  </si>
  <si>
    <t>07/27/2015: Assailants opened fire on Major Arslan Kulaksiz in Malazgirt district, Mus province, Turkey. Kulaksiz, a district gendarmerie commander, was killed and one other person was injured in the attack. The Kurdistan Workers' Party (PKK) claimed responsibility for the incident.</t>
  </si>
  <si>
    <t>Major: Arslan Kulaksiz</t>
  </si>
  <si>
    <t>Caldiran district</t>
  </si>
  <si>
    <t>The incident occurred along the Caldiran-Dogubayazit Highway near Mount Tendurek</t>
  </si>
  <si>
    <t>07/27/2015: Assailants opened fire on a military vehicle along the Caldiran-Dogubayazit Highway near Mount Tendurek, Van province, Turkey. One soldier was injured in the attack. No group claimed responsibility for the incident; however, sources attributed the attack to the Kurdistan Workers' Party (PKK).</t>
  </si>
  <si>
    <t>07/26/2015: Assailants opened fire on a police department in Cizre district, Sirnak province, Turkey. No casualties were reported. No group claimed responsibility for the incident; however, sources attributed the attack to the Kurdistan Workers' Party (PKK).</t>
  </si>
  <si>
    <t>Ercis district</t>
  </si>
  <si>
    <t>07/27/2015: Assailants opened fire on a police position in Ercis district, Van province, Turkey. Two police officers were injured in the attack. The Kurdistan Workers' Party (PKK) claimed responsibility for the incident and stated that the attack was carried out in response to recent airstrikes by the Turkish military on the PKK in northern Iraq.</t>
  </si>
  <si>
    <t>Watch Box</t>
  </si>
  <si>
    <t>07/26/2015: Security forces discovered and defused 31 explosive devices near a police station in Diyarbakir province, Turkey. No group claimed responsibility for the incident.</t>
  </si>
  <si>
    <t>Thirty-one homemade explosive devices were used in the attack.</t>
  </si>
  <si>
    <t>The incident occurred along Mount Tendurek Pass, between Caldiran and Dogubayazit.</t>
  </si>
  <si>
    <t>07/28/2015: Assailants set fire to a truck along Mount Tendurek Pass, Caldiran district, Van province, Turkey. No casualties were reported. No group claimed responsibility for the incident; however, a source suspected the involvement of the Kurdistan Workers' Party (PKK).</t>
  </si>
  <si>
    <t>07/28/2015: Assailants threw a grenade at police officers disbanding a protest site in Cizre district, Sirnak province, Turkey. Three people were injured in the attack. No group claimed responsibility for the incident; however, sources attributed the attack to the Kurdistan Workers' Party (PKK).</t>
  </si>
  <si>
    <t>07/28/2015: An assailant opened fire on a soldier in Semdinli district, Hakkari province, Turkey. The soldier was killed in the attack. No group claimed responsibility for the incident; however, sources attributed the attack to the Kurdistan Workers' Party (PKK).</t>
  </si>
  <si>
    <t>Officer: Ziya Sarpkaya</t>
  </si>
  <si>
    <t>07/28/2015: Assailants detonated an explosive device under the Senyayla Bridge in Kulp district, Diyarbakir province, Turkey. No casualties were reported. No group claimed responsibility for the incident; however, sources attributed the attack to the Kurdistan Workers' Party (PKK).</t>
  </si>
  <si>
    <t>The incident occurred along the Diyarbakir-Bingol highway in the town.</t>
  </si>
  <si>
    <t>07/28/2015: Assailants abducted Sedat Yabalak, a police officer, from along the Diyarbakir-Bingol highway, Lice district, Diyarbakir province, Turkey. Yabalak's whereabouts are unknown. No group claimed responsibility for the incident; however, sources attributed the attack to the Kurdistan Workers' Party (PKK).</t>
  </si>
  <si>
    <t>Officer: Sedat Yabalak</t>
  </si>
  <si>
    <t>07/29/2015: Assailants opened fire on police personnel in Cinar town, Diyarbakir province, Turkey. A police officer and two civilians were killed in the attack. No group claimed responsibility for the incident; however, sources attributed the attack to the Kurdistan Workers' Party (PKK).</t>
  </si>
  <si>
    <t>Officer: Mehmet Uyar</t>
  </si>
  <si>
    <t>A long-barreled firearm was used in the attack.</t>
  </si>
  <si>
    <t>The incident occurred near Agri Mountain.</t>
  </si>
  <si>
    <t>07/29/2015: Assailants opened fire on Turkish Gendarmerie personnel near Dogubeyazit district, Agri province, Turkey. Two assailants were killed and three soldiers were injured in the ensuing clash. No group claimed responsibility for the incident; however, sources attributed the attack to the Kurdistan Workers' Party (PKK).</t>
  </si>
  <si>
    <t>Horasan district</t>
  </si>
  <si>
    <t>07/29/2015: Assailants opened fire on a military vehicle in Horasan district, Erzurum province, Turkey. A soldier identified as Nazim Altun was wounded in the attack. No group claimed responsibility for the incident; however, sources attributed the attack to the Kurdistan Workers' Party (PKK).</t>
  </si>
  <si>
    <t>Officer: Nazim Altun</t>
  </si>
  <si>
    <t>07/29/2015: A roadside landmine detonated near police vehicles in Bitlis province, Turkey. An unknown number of assailants were injured in the attack. No group claimed responsibility for the incident.</t>
  </si>
  <si>
    <t>07/29/2015: An explosive device detonated targeting the Kirkuk-Ceyhan oil pipeline in Cizre district, Sirnak province, Turkey. There were no reported casualties, although the pipeline was damaged in the blast. The Kurdistan Workers' Party (PKK) claimed responsibility for the incident.</t>
  </si>
  <si>
    <t>07/28/2015: Assailants launched rockets at a police housing unit in Yuksekova district, Hakkari province, Turkey. No casualties were reported. No group claimed responsibility for the incident; however, sources attributed the attack to the Kurdistan Workers' Party (PKK).</t>
  </si>
  <si>
    <t>Housing Quarters</t>
  </si>
  <si>
    <t>Rocket launchers and long-barreled rifles were used in the attack.</t>
  </si>
  <si>
    <t>The incident occurred between the towns of Karakocan and Yogunagac.</t>
  </si>
  <si>
    <t>07/29/2015: An explosive device detonated near a Turkish Gendarmerie convoy between Karakocan and Yogunagac towns, Elazig province, Turkey. There were no reported casualties in the attack. No group claimed responsibility for the incident; however, sources attributed the attack to the Kurdistan Workers' Party (PKK).</t>
  </si>
  <si>
    <t>Handmade explosives were used in the attack.</t>
  </si>
  <si>
    <t>07/30/2015: Assailants opened fire on a military convoy in Akcay district, Sirnak province, Turkey. Three soldiers and an assailant were killed in the ensuing clash. No group claimed responsibility for the incident; however, sources attributed the attack to the Kurdistan Workers' Party (PKK).</t>
  </si>
  <si>
    <t>07/30/2015: Assailants opened fire on a police post in Cizre town, Sirnak province, Turkey. An assailant was killed in the ensuing clash. No group claimed responsibility for the incident; however, sources attributed the attack to the Kurdistan Workers' Party (PKK).</t>
  </si>
  <si>
    <t>07/30/2015: A remote-controlled landmine detonated targeting a Trans-Asian service passenger train in Genc district, Bingol province, Turkey. There were no reported casualties in the blast. No group claimed responsibility for the incidents; however, sources attributed the attacks to the Kurdistan Workers' Party (PKK).</t>
  </si>
  <si>
    <t>A remote-controlled landmine was used in the attack.</t>
  </si>
  <si>
    <t>Sarikamis</t>
  </si>
  <si>
    <t>07/30/2015: Assailants opened fire on a railway worker and a village guard while they were repairing railway tracks near Sarikamis town, Kars province, Turkey. The worker was killed and the guard was injured in the attack. No group claimed responsibility for the incidents; however, sources attributed the attacks to the Kurdistan Workers' Party (PKK).</t>
  </si>
  <si>
    <t>Railway Worker; Village Guard</t>
  </si>
  <si>
    <t>The incident occurred in the Baglar district of the city.</t>
  </si>
  <si>
    <t>07/30/2015: Assailants threw a cluster bomb at a security booth near the Diyarbakir Police Department building in Baglar district, Diyarbakir city, Diyarbakir province, Turkey. Two civilians were injured the blast. The Kurdistan Workers' Party (PKK) claimed responsibility for the incident and stated that the attack was carried out in response to recent airstrikes by the Turkish military on the PKK in northern Iraq.</t>
  </si>
  <si>
    <t>Security Booth</t>
  </si>
  <si>
    <t>A cluster bomb was used in the attack.</t>
  </si>
  <si>
    <t>07/30/2015: A landmine was discovered and defused on a train in eastern Turkey. No group claimed responsibility for the incident.</t>
  </si>
  <si>
    <t>A German-made landmine planted on a train was used in the attack.</t>
  </si>
  <si>
    <t>Pozanti</t>
  </si>
  <si>
    <t>07/31/2015: Eight assailants opened fire on a police station in Pozanti town, Adana province, Turkey. Two police officers and two assailants were killed in the ensuing clash. No group claimed responsibility for the incident; however, sources attributed the attack to the Kurdistan Workers' Party (PKK).</t>
  </si>
  <si>
    <t>Kecikayasi</t>
  </si>
  <si>
    <t>07/31/2015: Assailants detonated a remote-controlled landmine targeting a passenger train in Kecikayasi village, Van province, Turkey. The driver was injured in the blast. No group claimed responsibility for the incident; however, sources attributed the attack to the Kurdistan Workers' Party (PKK).</t>
  </si>
  <si>
    <t>07/31/2015: A remote-controlled explosive device detonated targeting a military convoy in Hani district, Diyarbakir province, Turkey. Three soldiers were injured in the blast. The Kurdistan Workers' Party (PKK) claimed responsibility for the incident and stated that the attack was carried out in response to recent Turkish military operations.</t>
  </si>
  <si>
    <t>A remote-controlled roadside bomb was used in the attack.</t>
  </si>
  <si>
    <t>Kagizman district</t>
  </si>
  <si>
    <t>The incident occurred along the Kars-Erzurum-Igdir highway.</t>
  </si>
  <si>
    <t>07/31/2015: Assailants blocked the Kars-Erzurum-Igdir highway and intercepted a bus carrying 70 passengers in Kagizman district, Kars province, Turkey. The 70 passengers were released after two hours, although the bus was set on fire. No group claimed responsibility for the incident; however, sources attributed the attack to the Kurdistan Workers' Party (PKK).</t>
  </si>
  <si>
    <t>Landmines placed inside vehicles were used in the attack.</t>
  </si>
  <si>
    <t>08/01/2015: An explosive device detonated near military personnel in Kagizman-Igdir-Erzurum highway area, Kagizman district, Kars province, Turkey. One soldier was killed and two other people, a civilian and a soldier, were wounded in the blast. The Kurdistan Workers' Party (PKK) claimed responsibility for the incident.</t>
  </si>
  <si>
    <t>Gelinkaya</t>
  </si>
  <si>
    <t>08/01/2015: An explosive device detonated near military personnel in Gelinkaya town, Mardin province, Turkey. One soldier was killed and at least four others were wounded in the blast. No group claimed responsibility for the incident; however, sources attributed the attack to the Kurdistan Workers' Party (PKK).</t>
  </si>
  <si>
    <t>07/31/2015: Assailants attacked police personnel in Osmaniye province, Turkey. One police officer was killed and one other was wounded in the attack. No group claimed responsibility; however, sources attributed the incident to the Kurdistan Workers' Party (PKK).</t>
  </si>
  <si>
    <t>Catak district</t>
  </si>
  <si>
    <t>07/31/2015: Assailants attacked a police headquarters in Catak district, Van province, Turkey. Two assailants were killed and one officer was injured in the attack. The Kurdistan Workers' Party (PKK) claimed responsibility for the incident.</t>
  </si>
  <si>
    <t>Rockets and long-barreled firearms were used in the attack.</t>
  </si>
  <si>
    <t>08/01/2015: An explosive device detonated outside a Justice and Development Party office in Istanbul city, Istanbul province, Turkey. There were no reported casualties in the attack. No group claimed responsibility for the incident.</t>
  </si>
  <si>
    <t>Karabulak</t>
  </si>
  <si>
    <t>The incident occurred near Dogubayazit.</t>
  </si>
  <si>
    <t>08/02/2015: A suicide bomber in an explosives-laden tractor detonated targeting the Karabulak gendarmerie building near Dogubayazit town, Agri province, Turkey. In addition to the bomber, at least two soldiers were killed and 24 others were injured in the attack. The Kurdistan Workers' Party (PKK) claimed responsibility for the incident.</t>
  </si>
  <si>
    <t>An explosives-laden tractor containing two tons of explosives was used in the attack.</t>
  </si>
  <si>
    <t>Tatvan district</t>
  </si>
  <si>
    <t>08/02/2015: Assailants opened fire at a military hospital in Tatvan district, Bitlis province, Turkey. No one was injured in the attack, but several pieces of equipment were damaged in the attack. The Kurdistan Workers' Party (PKK) claimed responsibility for the incident.</t>
  </si>
  <si>
    <t>08/02/2015: Assailants set fire to two trucks in Tunceli province, Turkey. No casualties were reported, but the trucks were damaged in the attack. No group claimed responsibility; however, sources attributed the incident to the Kurdistan Workers' Party (PKK).</t>
  </si>
  <si>
    <t>08/03/2015: An explosive device detonated near Gendarmerie Command minesweepers in Bitlis province, Turkey. No one was injured, but one vehicle was damaged by the blast. The Kurdistan Workers' Party (PKK) claimed responsibility for the incident.</t>
  </si>
  <si>
    <t>Tactical Wheeled Armored Vehicle (TTZA)</t>
  </si>
  <si>
    <t>08/03/2015: An explosive device was discovered and defused on the Iran-Turkey pipeline in Eleskirt district, Agri province, Turkey. No group claimed responsibility for the incident.</t>
  </si>
  <si>
    <t>Iran-Ankara Gas Pipeline</t>
  </si>
  <si>
    <t>A five-kilogram explosive device was used in the attack.</t>
  </si>
  <si>
    <t>Cevizlicesme</t>
  </si>
  <si>
    <t>The incident occurred in Kigi district.</t>
  </si>
  <si>
    <t>08/03/2015: An explosive device detonated near Turkish Armed Forces (TSK) tactical wheeled armored vehicles (TTZA) providing security to cement trucks in Cevizlicesme area, Kigi district, Bingol province, Turkey. Folowing the blast, assailants also opened fire on the soldiers. There were no reported casualties in the attack. No group claimed responsibility; however, sources attributed the incident to the Kurdistan Workers' Party (PKK).</t>
  </si>
  <si>
    <t>A roadside landmine and long-barreled firearms were used in the attack.</t>
  </si>
  <si>
    <t>08/03/2015: Assailants opened fire on a police department in Kulp district, Diyarbakir province, Turkey. No one was killed or injured in the attack. No group claimed responsibility; however, sources attributed the incident to the Kurdistan Workers' Party (PKK).</t>
  </si>
  <si>
    <t>08/03/2015: Assailants launched rockets and opened fire on a Gendarmerie headquarters in Cukurca district, Hakkari province, Turkey. No one was injured in the attack. No group claimed responsibility; however, sources attributed the incident to the Kurdistan Workers' Party (PKK).</t>
  </si>
  <si>
    <t>Rocket launchers and long-barreled firearms were used in the attack.</t>
  </si>
  <si>
    <t>Midyat district</t>
  </si>
  <si>
    <t>The incident occurred along the Midyat-Nusaybin highway.</t>
  </si>
  <si>
    <t>08/03/2015: Assailants blocked a highway in Midyat area, Mardin province, Turkey. The attackers set a truck on fire, but no one was injured. No group claimed responsibility for the incident; however, sources attributed the attack to the Kurdistan Workers' Party (PKK).</t>
  </si>
  <si>
    <t>08/03/2015: An explosive device detonated targeting a police vehicle in Nusaybin district, Mardin province, Turkey. One police officer was injured in the blast. No group claimed responsibility for the incident; however, sources attributed the attack to the Kurdistan Workers' Party (PKK).</t>
  </si>
  <si>
    <t>08/03/2015: Assailants fired rockets at the Silvan Dam, Silvan district, Diyarbakir province, Turkey. No casualties were reported. No group claimed responsibility for the incident; however, sources attributed the attack to the Kurdistan Workers' Party (PKK).</t>
  </si>
  <si>
    <t>Silvan Dam Construction Site</t>
  </si>
  <si>
    <t>08/03/2015: An explosive device detonated targeting a military vehicle in Silvan district, Diyarbakir province, Turkey. Two soldiers were injured in the attack. No group claimed responsibility; however, sources attributed the incident to the Kurdistan Workers' Party (PKK).</t>
  </si>
  <si>
    <t>08/04/2015: Assailants launched mortars at the Daglica Gendarmerie base in Yuksekova area, Hakkari province, Turkey. This was one of two attacks on the same base in a three hour window. One civilian was injured and several civilian houses were damaged across both attacks. No group claimed responsibility; however, sources attributed the incident to the Kurdistan Workers' Party (PKK).</t>
  </si>
  <si>
    <t>Mortars and long-barreled firearms were used in the attack.</t>
  </si>
  <si>
    <t>Arakoy</t>
  </si>
  <si>
    <t>08/04/2015: Assailants detonated an explosive device and opened fire on a security convoy on the Sirnak-Balveren road, Sirnak province, Turkey. Three soldiers were killed and a village guard was injured in the attack. No group claimed responsibility; however, sources attributed the incident to the Kurdistan Workers' Party (PKK).</t>
  </si>
  <si>
    <t>A remote-controlled roadside landmine, rocket-propelled-grenades (RPGs), and long-barreled firearms were used in the attack.</t>
  </si>
  <si>
    <t>08/04/2015: Assailants attacked a security post in Silopi district, Sirnak province, Turkey. One soldier was killed and one soldier was injured in the attack. No group claimed responsibility; however, sources attributed the incident to the Kurdistan Workers' Party (PKK).</t>
  </si>
  <si>
    <t>A rocket-propelled grenade (RPG) was used in the attack.</t>
  </si>
  <si>
    <t>08/04/2015: An explosive device detonated targeting a natural gas pipeline in Sarikamis district, Kars province, Turkey. No casualties were reported, but the pipeline was damaged in the attack. The Kurdistan Workers' Party (PKK) claimed responsibility for the incident.</t>
  </si>
  <si>
    <t>Baku-Tbilisi-Erzurum (BTE) Gas Pipeline</t>
  </si>
  <si>
    <t>Hasbaglar</t>
  </si>
  <si>
    <t>The incident occurred in Adalki district.</t>
  </si>
  <si>
    <t>08/04/2015: An explosive device detonated targeting a military vehicle in Hasbaglar village, Adalki district, Bingol province, Turkey. No casualties were reported, but the road was damaged in the blast. No group claimed responsibility for the incident.</t>
  </si>
  <si>
    <t>08/05/2015: Security forces discovered and safely defused an explosive device in Okmeydani district, Istanbul city, Istanbul province, Turkey. No group claimed responsibility for the incident.</t>
  </si>
  <si>
    <t>The incident occurred in the Nur area of the district.</t>
  </si>
  <si>
    <t>08/06/2015: An explosive device detonated targeting a civilian bus in Nur neighborhood, Cizre district, Sirnak province, Turkey. One civilian was killed in the blast. No group claimed responsibility for the incident; however, sources attributed the attack to the Kurdistan Workers' Party (PKK).</t>
  </si>
  <si>
    <t>Civilian Minibus</t>
  </si>
  <si>
    <t>A remote-controlled roadside bomb containing TNT and C-4 and planted inside an A-4 type plastic container was used in the attack.</t>
  </si>
  <si>
    <t>The incident occurred in the Yenisehir neighborhood of the city.</t>
  </si>
  <si>
    <t>08/06/2015: Assailants stormed a wedding in Yenisehir neighborhood, Diyarbakir city, Diyarbakir province, Turkey. No casualties were reported, although the assailants demanded that the wedding be stopped. No group claimed responsibility for the incident; however, sources attributed the attack to the Kurdistan Workers' Party (PKK).</t>
  </si>
  <si>
    <t>Wedding</t>
  </si>
  <si>
    <t>08/07/2015: Assailants blocked a highway and opened fire on a bus carrying Iranian nationals in Caldiran district, Van province, Turkey. At least two people were killed and three others were wounded in the attack. No group claimed responsibility for the incident; however, sources attributed the attack to the Kurdistan Workers' Party (PKK).</t>
  </si>
  <si>
    <t>Tour Bus</t>
  </si>
  <si>
    <t>The incident occurred in the Basak area near the city.</t>
  </si>
  <si>
    <t>08/07/2015: Assailants opened fire on police officers in Basak neighborhood, Silopi district, Sirnak province, Turkey. This was one of two attacks on police in Silopi district on the same day. Three people, including at least one civilian, were killed and ten others were injured across both attacks. No group claimed responsibility for the incidents; however, sources attributed the attacks to the Kurdistan Workers' Party (PKK).</t>
  </si>
  <si>
    <t>Homemade explosive devices, rocket launchers, landmines, and long-range rifles were used in the attack.</t>
  </si>
  <si>
    <t>The incident occurred in the Bayrampasa neighborhood of the city.</t>
  </si>
  <si>
    <t>08/08/2015: Assailants threw two stun grenades in front of a police station in Bayrampasa neighborhood, Istanbul, Turkey. A child was injured in the attack. No group claimed responsibility for the attack.</t>
  </si>
  <si>
    <t>Two stun grenades were used in the attack.</t>
  </si>
  <si>
    <t>The incident occurred in the Barbaros neighborhood of the city.</t>
  </si>
  <si>
    <t>08/07/2015: Assailants opened fire on police officers in Barbaros neighborhood, Silopi district, Sirnak province, Turkey. This was one of two attacks on police in Silopi district on the same day. Three people, including at least one civilian, were killed and ten others were injured across both attacks. No group claimed responsibility for the incidents; however, sources attributed the attacks to the Kurdistan Workers' Party (PKK).</t>
  </si>
  <si>
    <t>The incident occurred in the Beyoglu neighborhood of the city.</t>
  </si>
  <si>
    <t>08/08/2015: Assailants opened fire on a Justice and Development Party (AKP) provincial headquarters in Beyoglu neighborhood, Istanbul, Turkey. A civilian was injured in the attack. No group claimed responsibility for the incident.</t>
  </si>
  <si>
    <t>An automatic rifle and a handgun were used in the attack.</t>
  </si>
  <si>
    <t>The incident occurred in the Bahcelievler neighborhood.</t>
  </si>
  <si>
    <t>08/08/2015: Assailants opened fire on a police vehicle Bahcelievler neighborhood, Midyat district, Mardin province, Turkey. One officer was killed and another was wounded in the attack. No group claimed responsibility for the incident; however, sources attributed the attack to the Kurdistan Workers' Party (PKK).</t>
  </si>
  <si>
    <t>Bulanik district</t>
  </si>
  <si>
    <t>08/08/2015: Assailants fired rockets at a military outpost in Bulanik district, Mus province, Turkey. No casualties were reported. No group claimed responsibility for the incident.</t>
  </si>
  <si>
    <t>08/09/2015: Assailants opened fire on military helicopters in Tunceli province, Turkey. No casualties were reported. No group claimed responsibility; however, sources attributed the attack to the Kurdistan Workers' Party (PKK).</t>
  </si>
  <si>
    <t>Helicopters</t>
  </si>
  <si>
    <t>Biksi machine guns were used in the attack.</t>
  </si>
  <si>
    <t>08/09/2015: Assailants opened fire on the Cicekli Gendarmerie station in Tunceli province, Turkey. No casualties were reported. No group claimed responsibility for the incident; however, sources attributed the attack to the Turkish Communist Party/Marxist (TKP-ML) and the Kurdistan Workers' Party (PKK).</t>
  </si>
  <si>
    <t>The incident occurred in the Sariyer neighborhood.</t>
  </si>
  <si>
    <t>08/10/2015: Assailants opened fire on a United States consulate building in Sariyer district, Istanbul, Turkey. An assailant was wounded in the assault and later arrested. Devrimici Halk Kurtulus Cephesi (DHKP/C) claimed responsibility for the attack. Sources also attributed the incident to the Islamic State of Iraq and the Levant (ISIL).</t>
  </si>
  <si>
    <t>Consulate Building</t>
  </si>
  <si>
    <t>The incident occurred in the Sultanbeyli neighborhood of the city.</t>
  </si>
  <si>
    <t>08/10/2015: A suicide bomber detonated an explosives-laden vehicle at a police station in Sultanbeyli neighborhood, Istanbul, Turkey. The assailant was killed and ten people were injured in the blast. This was one of two attacks on the same police station on this day. The Kurdistan Workers' Party (PKK) and People's Defense Unit (Turkey) both claimed responsibility for the incident.</t>
  </si>
  <si>
    <t>08/10/2015: An explosive device detonated near a police vehicle in Silopi town, Sirnak province, Turkey. Four police officers were killed and one other was wounded in the blast. No group claimed responsibility for the incident; however, sources attributed the attack to the Kurdistan Workers' Party (PKK).</t>
  </si>
  <si>
    <t>08/10/2015: Assailants fired a missile at a military helicopter in Beytussebap district, Sirnak province, Turkey. One soldier was killed and one soldier was injured in the attack. No group claimed responsibility for the incident; however, sources attributed the attack to the Kurdistan Workers' Party (PKK).</t>
  </si>
  <si>
    <t>A missile was used in the attack.</t>
  </si>
  <si>
    <t>08/10/2015: Assailants attacked a police station in Lice town, Diyarbakir province, Turkey. There were no reported casualties in the attack. This was one of two coordinated attacks in Lice town on this day. No group claimed responsibility for the incident; however, sources attributed the attack to the Kurdistan Workers' Party (PKK).</t>
  </si>
  <si>
    <t>08/10/2015: Assailants attacked a military headquarters in Lice town, Diyarbakir province, Turkey. There were no reported casualties in the attack. This was one of two coordinated attacks in Lice town on this day. No group claimed responsibility for the incident; however, sources attributed the attack to the Kurdistan Workers' Party (PKK).</t>
  </si>
  <si>
    <t>08/10/2015: Two assailants opened fire on a police station in Sultanbeyli neighborhood, Istanbul, Turkey. Both assailants and a police officer were killed in the attack. This was one of two attacks on the same police station on this day. The Kurdistan Workers' Party (PKK) and the People's Defense Unit (Turkey) both claimed responsibility for the incident.</t>
  </si>
  <si>
    <t>Yesilova</t>
  </si>
  <si>
    <t>08/10/2015: Assailants launched a mortar shell at the Yesilova Border Outpost in Hakkari province, Turkey. There were no reported casualties in the attack. No group claimed responsibility for the incident; however, sources attributed the attack to the Kurdistan Workers' Party (PKK).</t>
  </si>
  <si>
    <t>Yesilova Border Outpost</t>
  </si>
  <si>
    <t>Gurvak</t>
  </si>
  <si>
    <t>The incident occurred in Yuksekova district.</t>
  </si>
  <si>
    <t>08/10/2015: An explosive device detonated on a bridge in Yuksekova, Gurvak, Hakkari province, Turkey. There were no reported casualties, although the bridge was damaged in the blast. No group claimed responsibility for the incident; however, sources attributed the attack to the Kurdistan Workers' Party (PKK).</t>
  </si>
  <si>
    <t>Landmines planted on a bridge were used in the attack.</t>
  </si>
  <si>
    <t>08/10/2015: Assailants abducted 10 customs officials in Cukurca area, Yuksekova district, Hakkari province, Turkey. All of the hostages were released on September 8, 2015. The Kurdistan Workers' Party (PKK) claimed responsibility for the incident.</t>
  </si>
  <si>
    <t>Customs Officials</t>
  </si>
  <si>
    <t>08/11/2015: Assailants opened fire on Akdizgin military base in Sirnak province, Turkey. One soldier was killed in the attack. No group claimed responsibility for the incident; however, sources attributed the attack to the Kurdistan Workers' Party (PKK).</t>
  </si>
  <si>
    <t>Akdizgin Base</t>
  </si>
  <si>
    <t>08/11/2015: Assailants attacked a government office in Nusaybin district, Mardin province, Turkey. An assailant was killed and a police officer was injured in the ensuing clash. No group claimed responsibility for the incident; however, sources attributed the attack to the Kurdistan Workers' Party (PKK).</t>
  </si>
  <si>
    <t>08/11/2015: A grenade detonated in front of a police station in Bornova area, Izmir province, Turkey. There were no reported casualties. No group claimed responsibility for the incident.</t>
  </si>
  <si>
    <t>08/11/2015: A grenade detonated near a Nationalist Movement Party (MHP) local headquarters in Izmir province, Turkey. There were no reported casualties. No group claimed responsibility for the incident.</t>
  </si>
  <si>
    <t>The incident occurred in the Samandira neighborhood of the city.</t>
  </si>
  <si>
    <t>08/11/2015: Assailants opened fire on a the vehicle of Mehmet Topal, a professional football player, in Sancaktepe neighborhood, Istanbul, Turkey. No casualties were reported in the attack. No group claimed responsibility for the incident.</t>
  </si>
  <si>
    <t>Soccer Player: Mehmet Topal</t>
  </si>
  <si>
    <t>Ozekli</t>
  </si>
  <si>
    <t>08/12/2015: Assailants attacked a military outpost in Ozekli village, Diyarbakir province, Turkey. Three people, including a soldier and two assailants, were killed and five soldiers were injured in the ensuing clash. No group claimed responsibility for the incident; however, sources attributed the attack to the Kurdistan Workers' Party (PKK).</t>
  </si>
  <si>
    <t>Command Post</t>
  </si>
  <si>
    <t>Rockets and firearms were used in the attack.</t>
  </si>
  <si>
    <t>08/12/2015: An explosives-laden vehicle detonated targeting a police vehicle in Ovacik district, Tunceli province, Turkey. A police officer was injured in the blast. No group claimed responsibility for the incident; however, a source attributed the attack to the Kurdistan Workers' Party (PKK).</t>
  </si>
  <si>
    <t>A remote-controlled explosives-laden vehicle containing 300 kilograms of explosives was used in the attack.</t>
  </si>
  <si>
    <t>08/12/2015: An explosive device detonated targeting a military vehicle in Sarikamis district, Kars province, Turkey. Three soldiers were injured in the blast. No group claimed responsibility for the incident; however, sources attributed the attack to the Kurdistan Workers' Party (PKK).</t>
  </si>
  <si>
    <t>08/12/2015: Assailants attacked a gendarmerie station in Diyadin town, Agri province, Turkey. This was one of two related attacks in Diyadin on this date. Three assailants were killed across both clashes. No group claimed responsibility for the incidents; however, sources attributed the attack to the Kurdistan Workers' Party (PKK).</t>
  </si>
  <si>
    <t>08/12/2015: Assailants attacked a police station in Diyadin town, Agri province, Turkey. This was one of two related attacks in Diyadin on this date. Three assailants were killed across both clashes. No group claimed responsibility for the incidents; however, sources attributed the attack to the Kurdistan Workers' Party (PKK).</t>
  </si>
  <si>
    <t>Gurbulak</t>
  </si>
  <si>
    <t>The incident occurred at the border with Iran.</t>
  </si>
  <si>
    <t>08/12/2015: Assailants set fire to an Iranian truck at near Gurbulak, Agri province, Turkey. No casualties were reported. No group claimed responsibility for the incident.</t>
  </si>
  <si>
    <t>08/12/2015: Security forced discovered and defused an explosive device near a former army recruitment center in Yuksekova district, Hakkari province, Turkey. No group claimed responsibility for the incident; however, sources attributed the attempted attack to the Kurdistan Workers' Party (PKK).</t>
  </si>
  <si>
    <t>Former Recruitment Center</t>
  </si>
  <si>
    <t>An explosive device placed inside a blue nylon bag was used in the attack.</t>
  </si>
  <si>
    <t>The incident occurred in the Orman neighborhood.</t>
  </si>
  <si>
    <t>08/12/2015: Security forces discovered and defused an explosive device on a road in Orman neighborhood, Yuksekova district, Hakkari province, Turkey. No group claimed responsibility for the incident; however, sources attributed the attempted attack to the Kurdistan Workers' Party (PKK).</t>
  </si>
  <si>
    <t>08/12/2015: Security forces discovered and defused an unknown number of explosive devices in a canal in Yuksekova district, Hakkari province, Turkey. No group claimed responsibility for the incident; however, sources attributed the attempted attack to the Kurdistan Workers' Party (PKK).</t>
  </si>
  <si>
    <t>An explosive device containing C-4 explosives was used in the attack.</t>
  </si>
  <si>
    <t>08/12/2015: Security forces discovered and defused an unknown number of explosive devices in front of Kisla Mosque, Yuksekova district, Hakkari province, Turkey. No group claimed responsibility for the incident; however, sources attributed the attempted attack to the Kurdistan Workers' Party (PKK).</t>
  </si>
  <si>
    <t>Explosives-laden household gas canisters were used in the attack.</t>
  </si>
  <si>
    <t>08/13/2015: Assailants attacked a military post in Cizre, Sirnak province, Turkey. A soldier was injured in the attack. No group claimed responsibility for the incident; however, sources attributed the attack to the Kurdistan Workers' Party (PKK).</t>
  </si>
  <si>
    <t>Percussion bombs, fireworks, and a rocket launcher were used in the attack.</t>
  </si>
  <si>
    <t>08/12/2015: Assailants attacked a military base in Silopi town, Sirnak province, Turkey. Four assailants were killed in the ensuing clash. No group claimed responsibility for the incident; however, sources attributed the attack to the Kurdistan Workers' Party (PKK).</t>
  </si>
  <si>
    <t>Rocket-propelled grenades (RPGs) and rifles were used in the attack.</t>
  </si>
  <si>
    <t>The incident occurred along the Tunceli-Elazig highway.</t>
  </si>
  <si>
    <t>08/13/2015: An explosive device detonated targeting a military vehicle on Tunceli-Elazig highway in Tunceli province, Turkey. The assailants then hijacked a government vehicle following the blast. There were no reported casualties. No group claimed responsibility for the incident; however, sources attributed the attack to the Kurdistan Workers' Party (PKK).</t>
  </si>
  <si>
    <t>Abali</t>
  </si>
  <si>
    <t>The incident occurred in Gevas district.</t>
  </si>
  <si>
    <t>08/13/2015: Assailants set fire to the Abali Ski Resort in Gevas district, Van province, Turkey. No casualties were reported. No group claimed responsibility for the incident; however, sources attributed the attack to the Kurdistan Workers' Party (PKK).</t>
  </si>
  <si>
    <t>Resort</t>
  </si>
  <si>
    <t>Kamisli</t>
  </si>
  <si>
    <t>08/14/2015: Assailants attacked a military outpost in Kamisli village, Yuksekova district, Hakkari province, Turkey. Three soldiers were killed and six others were injured in the attack. The People's Defense Force (HPG), a Kurdistan Workers' Party (PKK) subgroup, claimed responsibility for the incident.</t>
  </si>
  <si>
    <t>Rocket launchers and long-range rifles were used in the attack.</t>
  </si>
  <si>
    <t>08/14/2015: A remote-controlled landmine detonated targeting military personnel near Suveren, Bingol province, Turkey. A soldier was killed in the blast. No group claimed responsibility for the incident; however, sources attributed the attack to the Kurdistan Workers' Party (PKK).</t>
  </si>
  <si>
    <t>Soldier: Veli Ates</t>
  </si>
  <si>
    <t>A remote-controlled makeshift landmine was used in the attack.</t>
  </si>
  <si>
    <t>08/14/2015: Assailants opened fire on a police vehicle in Nusaybin town, Mardin province, Turkey. Two police officers were injured in the attack. No group claimed responsibility for the incident; however, sources attributed the attack to the Kurdistan Workers' Party (PKK).</t>
  </si>
  <si>
    <t>08/14/2015: An explosives-laden vehicle was discovered and defused in Batman province, Turkey. There were no reported casualties. No group claimed responsibility for the incident.</t>
  </si>
  <si>
    <t>Pulumur district</t>
  </si>
  <si>
    <t>08/14/2015: Assailants detonated an explosives-laden van and opened fire against a gendarmerie unit in Pulumur district, Tunceli province, Turkey. At least two people, including a soldier and a civilian, were injured in the attack. No group claimed responsibility for the incident; however, sources attributed the attack to the Kurdistan Workers' Party (PKK).</t>
  </si>
  <si>
    <t>An explosives-laden van and long-barreled firearms were used in the attack.</t>
  </si>
  <si>
    <t>08/14/2015: Assailants fired a missile at a police armored vehicle in Diyarbakir city, Diyarbakir province, Turkey. Two police officers were injured in the attack. No group claimed responsibility for the incident; however, sources attributed the attack to the Kurdistan Workers' Party (PKK).</t>
  </si>
  <si>
    <t>08/14/2015: Assailants abducted a soldier from an unknown location in Turkey. The outcome of the kidnapping is unknown. No group claimed responsibility for the incident; however, sources attributed the attack to the Kurdistan Workers' Party (PKK).</t>
  </si>
  <si>
    <t>08/14/2015: Assailants attacked an unspecified number of police patrols in Yuksekova district, Hakkari province, Turkey. There outcome of the attack is unknown. The People's Defense Force (HPG), a Kurdistan Workers' Party (PKK) subgroup, claimed responsibility for the incident.</t>
  </si>
  <si>
    <t>Patrols</t>
  </si>
  <si>
    <t>08/14/2015: An explosive device detonated targeting police personnel in Nusaybin district, Mardin province, Turkey. Two police officers were injured in the blast. No group claimed responsibility for the incident; however, sources attributed the attack to the Kurdistan Workers' Party (PKK).</t>
  </si>
  <si>
    <t>08/14/2015: Assailants opened fire on police officers in Silvan district, Diyarbakir province, Turkey. A civilian was injured in the ensuing clash. No group claimed responsibility for the incident; however, sources attributed the attack the Patriotic Democratic Youth Movement (YDG-H), a Kurdistan Workers' Party (PKK) subgroup.</t>
  </si>
  <si>
    <t>08/15/2015: A roadside bomb detonated targeting a military convoy in Karliova district, Bingol province, Turkey. Three soldiers were killed and six others were injured in the blast. No group claimed responsibility for the incident; however, sources attributed the attack to the Kurdistan Workers' Party (PKK).</t>
  </si>
  <si>
    <t>08/15/2015: Assailants opened fire on a police station near Semdinli town, Hakkari province, Turkey. A police officer and four assailants were killed in the ensuing clash. No group claimed responsibility for the incident; however, sources attributed the attack to the Kurdistan Workers' Party (PKK).</t>
  </si>
  <si>
    <t>The incident occurred in the Baris neighborhood of the city.</t>
  </si>
  <si>
    <t>08/15/2015: Assailants attacked a police residential building in Baris neighborhood, Siirt city, Siirt province, Turkey. Two police officers were injured in the attack. No group claimed responsibility for the incident.</t>
  </si>
  <si>
    <t>Residential Compound</t>
  </si>
  <si>
    <t>Thrown homemade explosive devices and firearms were used in the attack.</t>
  </si>
  <si>
    <t>Cevizyatagi</t>
  </si>
  <si>
    <t>08/15/2015: Assailants attacked a gendarmerie station in Cevizyatagi, Bitlis province, Turkey. There were no reported casualties. No group claimed responsibility for the incident; however, sources suspected that the Kurdistan Workers' Party (PKK) carried out the attack.</t>
  </si>
  <si>
    <t>Rockets and small arms were used in the attack.</t>
  </si>
  <si>
    <t>08/15/2015: Assailants fired a rocket at an armored police vehicle in Tatvan district, Bitlis province, Turkey. There were no reported casualties. The People's Defense Force (HPG), a Kurdistan Workers' Party (PKK) subgroup, claimed responsibility for the incident.</t>
  </si>
  <si>
    <t>Pasinler</t>
  </si>
  <si>
    <t>08/15/2015: Assailants attacked a police station in Pasinler district, Erzurum province, Turkey. There were no reported casualties. No group claimed responsibility for the incident; however, sources suspected that the Kurdistan Workers' Party (PKK) carried out the attack.</t>
  </si>
  <si>
    <t>08/15/2015: Assailants threw two cluster bombs at the Justice and Development Party (AKP) provincial headquarters in Diyarbakir city, Diyarbakir province, Turkey. A police officer was injured in the attack; one of the explosive devices failed to detonate and was defused following the blast. No group claimed responsibility for the incident; however, sources attributed the attack to the Kurdistan Workers' Party (PKK).</t>
  </si>
  <si>
    <t>Provincial Headquarters</t>
  </si>
  <si>
    <t>Two cluster bombs were used in the attack.</t>
  </si>
  <si>
    <t>Kaynarca</t>
  </si>
  <si>
    <t>The incident occurred in Tatvan district.</t>
  </si>
  <si>
    <t>08/16/2015: Assailants detonated an explosives-laden van at the Kaynarca military outpost in Tatvan district, Bitlis province, Turkey. Two soldiers were injured in the attack. No group claimed responsibility; however, sources attributed the incident to the Kurdistan Workers' Party (PKK).</t>
  </si>
  <si>
    <t>An explosives-laden van was used in the attack.</t>
  </si>
  <si>
    <t>Karakale</t>
  </si>
  <si>
    <t>08/16/2015: Assailants detonated a landmine and opened fire against military personnel near Karakale village, Kagizman district, Kars province, Turkey. A soldier and three assailants were killed and a soldier was injured in the blast and ensuing clash. No group claimed responsibility for the incident; however, sources attributed the attack to the Kurdistan Workers' Party (PKK).</t>
  </si>
  <si>
    <t>Varto district</t>
  </si>
  <si>
    <t>08/16/2015: An explosive device was discovered and safely defused in Varto district, Mus province, Turkey. This was one of two related incidents on the same day. No group claimed responsibility for the incident; however, sources attributed the attack to the Kurdistan Workers' Party (PKK).</t>
  </si>
  <si>
    <t>A 60-kilogram explosives-laden gas cylinder was used in the attack.</t>
  </si>
  <si>
    <t>Senkaya district</t>
  </si>
  <si>
    <t>The incident occurred between the districts of Senkaya and Gole.</t>
  </si>
  <si>
    <t>08/17/2015: Assailants blocked a highway and set fire to a civilian bus in Senkaya district, Erzurum province, Turkey. One civilian was killed when he witnessed the attack and attempted to escape. This was one of two related attacks in the area on the same date. No group claimed responsibility; however, sources attributed the incident to the Kurdistan Workers' Party (PKK).</t>
  </si>
  <si>
    <t>Buses</t>
  </si>
  <si>
    <t>08/17/2015: Assailants blocked highways and set fire to three vehicles in Ovacik area, Tunceli province, Turkey. No casualties were reported, but the vehicles were damaged in the attack. No group claimed responsibility; however, sources attributed the incident to the Kurdistan Workers' Party (PKK).</t>
  </si>
  <si>
    <t>08/17/2015: Assailants opened fire on village guards as they approached the area of an earlier attack in Erzurum province, Turkey. A guard was killed and two others were injured in the attack. This was one of two related attacks in the area on the same date. No group claimed responsibility; however, a source attributed the incident to the Kurdistan Workers' Party (PKK).</t>
  </si>
  <si>
    <t>Sirvan district</t>
  </si>
  <si>
    <t>08/19/2015: Assailants detonated a remote-controlled roadside bomb targeting a military vehicle on Siirt-Pervari highway in Sirvan district, Siirt province, Turkey. Eight soldiers were killed and seven others were injured in the blast. No group claimed responsibility for the incident; however, sources attributed the attack to the Kurdistan Workers' Party (PKK).</t>
  </si>
  <si>
    <t>The incident occurred in the Besiktas neighborhood of the city.</t>
  </si>
  <si>
    <t>08/19/2015: Two assailants armed with grenades and automatic rifles attacked the Dolmabahce Palace in Besiktas district, Istanbul city, Istanbul province, Turkey. A police officer was injured in the assault and the two assailants were arrested. Devrimici Halk Kurtulus Cephesi (DHKP/C) claimed responsibility for the incident.</t>
  </si>
  <si>
    <t>Palace</t>
  </si>
  <si>
    <t>Grenades and automatic rifles were used in the attack.</t>
  </si>
  <si>
    <t>The incident occurred in the Bailar neighborhood of the city.</t>
  </si>
  <si>
    <t>08/18/2015: Assailants attacked a police station in Bailar district, Diyarbakir province, Turkey. One police officer was wounded in the attack. No group claimed responsibility; however, sources attributed the incident to the Kurdistan Workers' Party (PKK).</t>
  </si>
  <si>
    <t>Ikizce</t>
  </si>
  <si>
    <t>The incident occurred in Cizre district, near the village.</t>
  </si>
  <si>
    <t>08/20/2015: Assailants set fire to twenty-eight vehicles owned by a private road construction company in Ikizce village, Sirnak province, Turkey. There were no reported casualties in the attack. No group claimed responsibility; however, sources attributed the attack to the Kurdistan Workers' Party (PKK).</t>
  </si>
  <si>
    <t>The incident occurred in the Hadimkoy area of the city.</t>
  </si>
  <si>
    <t>08/20/2015: Assailants opened fire on the vehicle of Murat Sancak in Hadimkoy neighborhood, Istanbul city, Istanbul province, Turkey. Sancak, the Star Media Group chairman, was not harmed as there were no reported casualties in the assault. No group claimed responsibility for the attack.</t>
  </si>
  <si>
    <t>Other (including online news agencies)</t>
  </si>
  <si>
    <t>Car of Chairman: Murat Sancak</t>
  </si>
  <si>
    <t>The incident occurred in Yukesova district.</t>
  </si>
  <si>
    <t>08/20/2015: Assailants attempted to plant an explosive device along a road in Kamisli village, Hakkari province, Turkey. At least five assailants were killed after security forces responded to the attack. No group claimed responsibility; however, officials attributed the incident to the Kurdistan Workers' Party (PKK).</t>
  </si>
  <si>
    <t>A handmade roadside bomb was used in the attack.</t>
  </si>
  <si>
    <t>08/21/2015: Assailants armed with projectiles and firearms attacked a Turkish Gendarmerie post in Beytussebap district, Sirnak province, Turkey. At least one soldier was killed and four others were injured in the assault. No group claimed responsibility; however, sources attributed the incident to the Kurdistan Workers' Party (PKK).</t>
  </si>
  <si>
    <t>Rocket-propelled grenades (RPGs) and automatic firearms were used in the attack.</t>
  </si>
  <si>
    <t>Uludere district</t>
  </si>
  <si>
    <t>The incident occurred near the Karacali Hill area.</t>
  </si>
  <si>
    <t>08/21/2015: Assailants attacked Turkish Gendarmerie soldiers near Karacali Hill in Uludere district, Sirnak province, Turkey. At least one soldier was wounded in the incident. No group claimed responsibility; however, sources attributed the attack to the Kurdistan Workers' Party (PKK).</t>
  </si>
  <si>
    <t>Gevas district</t>
  </si>
  <si>
    <t>08/21/2015: An explosives-laden vehicle detonated at a Turkish Gendarmerie checkpoint in Balaban, Van province, Turkey. At least one soldier was killed and another was injured in the blast. No group claimed responsibility; however, sources attributed the attack to the Kurdistan Workers' Party (PKK).</t>
  </si>
  <si>
    <t>The incident occurred in the Esenyurt neighborhood.</t>
  </si>
  <si>
    <t>08/21/2015: Assailants opened fire on a Turkish National Police (EGM) station in Esenyurt neighborhood, Istanbul city, Istanbul province, Turkey. There were no reported casualties in the assault. No group claimed responsibility for the attack.</t>
  </si>
  <si>
    <t>08/22/2015: Assailants opened fire on a Turkish National Police (EGM) convoy in Yuksekova district, Hakkari province, Turkey. There were no reported casualties in the assault. No group claimed responsibility; however, sources attributed the attack to the Kurdistan Workers' Party (PKK).</t>
  </si>
  <si>
    <t>08/22/2015: Assailants threw incendiary devices and opened fire on Turkish National Police (EGM) officers in Nusaybin district, Mardin province, Turkey. There were no reported casualties in the assault. No group claimed responsibility; however, sources attributed the attack to the Kurdistan Workers' Party (PKK).</t>
  </si>
  <si>
    <t>Long-barreled firearms and Molotov cocktails were used in the attack.</t>
  </si>
  <si>
    <t>08/22/2015: Assailants threw explosive devices at the residence of a Turkish National Police (EGM) officer in Dogubayazit district, Agri province, Turkey. There were no reported casualties in the blast. This was one of two bombings targeting EGM entities in Dogubayazit on the same day. No group claimed responsibility; however, sources attributed the attack to the Kurdistan Workers' Party (PKK).</t>
  </si>
  <si>
    <t>Residence of Officers</t>
  </si>
  <si>
    <t>08/22/2015: Assailants threw explosive devices at a Turkish National Police (EGM) prison in Dogubayazit district, Agri province, Turkey. There were no reported casualties in the blast. This was one of two bombings targeting EGM entities in Dogubayazit on the same day. No group claimed responsibility; however, sources attributed the attack to the Kurdistan Workers' Party (PKK).</t>
  </si>
  <si>
    <t>08/21/2015: Assailants threw two explosive devices at a Justice and Development Party (AKP) headquarters in Diyarbakir city, Diyarbakir province, Turkey. At least one police officer was injured in the blast. No group claimed responsibility; however, sources attributed the attack to the Kurdistan Workers' Party (PKK).</t>
  </si>
  <si>
    <t>08/23/2015: Assailants attacked Yakup Mete in Nusaybin district, Mardin province, Turkey. Mete, a police officer, was killed in the attack. No group claimed responsibility; however, sources attributed the incident to the Kurdistan Workers' Party (PKK).</t>
  </si>
  <si>
    <t>Officer: Yakup Mete</t>
  </si>
  <si>
    <t>Kapikoy</t>
  </si>
  <si>
    <t>08/21/2015: Assailants abducted 10 people, including 9 Turkish Ministry of Customs and Trade officials and their driver, from the border crossing near Kapikoy, Van province, Turkey. Two hostages, one official and the driver, were released unharmed on August 23, 2015, while the remaining victims were also released unharmed on September 8, 2015. The Kurdistan Workers' Party (PKK) claimed responsibility for the attack.</t>
  </si>
  <si>
    <t>08/23/2015: Assailants opened fire on a hydroelectric power station near Diyarbakir city, Diyarbakir province, Turkey. At least one soldier was killed and three others were injured in the assault. No group claimed responsibility; however, sources attributed the attack to the Kurdistan Workers' Party (PKK).</t>
  </si>
  <si>
    <t>Hydroelectric Power Station</t>
  </si>
  <si>
    <t>08/24/2015: A roadside landmine detonated targeting a military vehicle near Semdinli town, Hakkari province, Turkey. Two soldiers were killed and three soldiers were injured in the blast. No group claimed responsibility for the incident; however, sources attributed the attack to the Kurdistan Workers' Party (PKK).</t>
  </si>
  <si>
    <t>A remote-controlled roadside landmine was used in the attack.</t>
  </si>
  <si>
    <t>Yabasan</t>
  </si>
  <si>
    <t>The incident occurred in Sarikamis district.</t>
  </si>
  <si>
    <t>08/24/2015: Assailants detonated explosives at the Baku-Tbilisi-Erzurum (BTE) gas pipeline in Yabasan village, Sarikamis district, Kars province, Turkey. There were no reported casualties, although the pipeline was damaged in the blast. No group claimed responsibility for the incident; however, sources attributed the attack to the Kurdistan Workers' Party (PKK).</t>
  </si>
  <si>
    <t>08/25/2015: Assailants attacked a police station in Bingol city, Bingol province, Turkey. Two police officers were injured in the attack. No group claimed responsibility for the incident; however, sources attributed the attack to the Kurdistan Workers' Party (PKK).</t>
  </si>
  <si>
    <t>08/25/2015: Assailants attacked a military base in Uludere, Sirnak province, Turkey. Three assailants were killed in the ensuing clash. No group claimed responsibility for the incident; however, sources attributed the attack to the Kurdistan Workers' Party (PKK).</t>
  </si>
  <si>
    <t>Rocket-propelled grenades (RPGs) and long-barreled firearms were used in the attack.</t>
  </si>
  <si>
    <t>Cermik district</t>
  </si>
  <si>
    <t>08/26/2015: Assailants armed with explosive devices attacked the police headquarters in Cermik district, Diyarbakir province, Turkey. Two police officers were injured in the attack. No group claimed responsibility for the incident; however, sources attributed the attack to the Kurdistan Workers' Party (PKK).</t>
  </si>
  <si>
    <t>08/26/2015: Assailants attacked a police vehicle in Silopi district, Sirnak province, Turkey. One police officer was wounded in the attack. No group claimed responsibility for the incident; however, sources attributed the attack to the Kurdistan Workers' Party (PKK).</t>
  </si>
  <si>
    <t>A thrown percussion bomb and firearms were used in the attack.</t>
  </si>
  <si>
    <t>The incident occurred in the Hacibekir area.</t>
  </si>
  <si>
    <t>08/26/2015: Assailants attacked a police vehicle in Hacibekir area, Van province, Turkey. Two police officers were injured in the attack. No group claimed responsibility for the incident; however, sources attributed the attack to the Kurdistan Workers' Party (PKK).</t>
  </si>
  <si>
    <t>Rockets and heavy weapons were used in the attack.</t>
  </si>
  <si>
    <t>08/26/2015: An explosive device detonated on a road in Van province, Turkey. Two civilians were injured after their vehicle crashed into the hole created by the blast. No group claimed responsibility for the incident; however, sources attributed the attack to the Kurdistan Workers' Party (PKK).</t>
  </si>
  <si>
    <t>Dakyanuskalesi</t>
  </si>
  <si>
    <t>The incident occurred in the Lice district.</t>
  </si>
  <si>
    <t>08/27/2015: Assailants attacked military personnel in Lice district, Diyarbakir province, Turkey. Five people, including a soldier and four assailants, were killed and four others were injured in the attack. No group claimed responsibility for the incident; however, sources attributed the attack to the Kurdistan Workers' Party (PKK).</t>
  </si>
  <si>
    <t>Rocket launchers and rifles were used in the attack.</t>
  </si>
  <si>
    <t>The incident occurred along the Erzincan-Kemah highway.</t>
  </si>
  <si>
    <t>08/27/2015: Assailants opened fire on a civilian vehicle on Erzincan-Kemah Highway in Erzincan province, Turkey. A civilian was killed and another was injured in the attack. No group claimed responsibility for the incident; however, local officials attributed the attack to the Kurdistan Workers' Party (PKK).</t>
  </si>
  <si>
    <t>08/27/2015: Assailants attacked the Cizre Garrison Command in Cizre district, Sirnak province, Turkey. At least one civilian was killed and ten people, including three soldiers, were injured in the ensuing clash. No group claimed responsibility for the incident; however, sources attributed the attack to the Kurdistan Workers' Party (PKK).</t>
  </si>
  <si>
    <t>Cizre Garrison Command</t>
  </si>
  <si>
    <t>08/27/2015: Assailants attacked the district Gendarme Command in Hizan district, Bitlis province, Turkey. Six assailants were killed and four soldiers were injured in the ensuing clash. No group claimed responsibility for the incident; however, sources attributed the attack to the Kurdistan Workers' Party (PKK).</t>
  </si>
  <si>
    <t>Gendarmerie Command</t>
  </si>
  <si>
    <t>Kigi district</t>
  </si>
  <si>
    <t>08/27/2015: Assailants attacked employees of an under-construction hydroelectric power plant in Kigi district, Bingol province, Turkey. At least three employees were injured in the attack. No group claimed responsibility for the incident; however, sources attributed the attack to the Kurdistan Workers' Party (PKK).</t>
  </si>
  <si>
    <t>Hydroelectric Power Plant Workers</t>
  </si>
  <si>
    <t>Rockets and long-barreled rifles were used in the attack.</t>
  </si>
  <si>
    <t>Edremit district</t>
  </si>
  <si>
    <t>08/27/2015: Assailants attacked an armored vehicle in Edremit district, Van province, Turkey. Two police officers were injured in the attack. No group claimed responsibility for the incident; however, sources attributed the attack to the Kurdistan Workers' Party (PKK).</t>
  </si>
  <si>
    <t>Rocket-propelled grenades (RPGs) were used in the attack.</t>
  </si>
  <si>
    <t>Dilucu</t>
  </si>
  <si>
    <t>08/27/2015: Assailants opened fire on a minibus carrying police officers near Dilucu district, Igdir province, Turkey. A police officer was injured in the attack. No group claimed responsibility for the incident; however, sources attributed the attack to the Kurdistan Workers' Party (PKK).</t>
  </si>
  <si>
    <t>08/28/2015: Assailants armed with rockets and firearms attacked a police department building in Nazimiye district, Tunceli province, Turkey. Three people, including a police officer and two assailants, were killed and two police officers were injured in the ensuing clash. No group claimed responsibility for the incident; however, sources attributed the attack to the Kurdistan Workers' Party (PKK).</t>
  </si>
  <si>
    <t>08/28/2015: Assailants opened fire on a police vehicle in Sanliurfa province, Turkey. Two police officers were killed in the attack. No group claimed responsibility for the incident; however, sources attributed the attack to the Kurdistan Workers' Party (PKK).</t>
  </si>
  <si>
    <t>Kiziltepe district</t>
  </si>
  <si>
    <t>08/28/2015: Assailants fired a rocket at a police shuttle in Kiziltepe district, Mardin province, Turkey. The rocket missed the shuttle and struck metal barrels inside a nearby shop. At least 10 police officers and 14 civilians were injured in the attack. No group claimed responsibility for the incident; however, sources attributed the attack to the Kurdistan Workers' Party (PKK).</t>
  </si>
  <si>
    <t>08/29/2015: Assailants abducted Suleyman Canpolat, a Justice and Development Party (AKP) district head, from his vehicle near Mazgirt district, Tunceli province, Turkey. The outcome of the kidnapping is unknown. The assailants set fire to the victim's vehicle following the kidnapping. No group claimed responsibility for the incident; however, sources attributed the abduction to the Kurdistan Workers' Party (PKK).</t>
  </si>
  <si>
    <t>Mazgirt Branch Head: Suleyman Canpolat</t>
  </si>
  <si>
    <t>The incident occurred between the provinces of Erzincan and Tunceli.</t>
  </si>
  <si>
    <t>08/29/2015: Assailants set up a roadblock and opened fire on an off-duty soldier's vehicle between Erzincan and Tunceli provinces, Turkey. There were no reported casualties. No group claimed responsibility for the incident; however, sources attributed the attack to the Kurdistan Workers' Party (PKK).</t>
  </si>
  <si>
    <t>Vehicle of Soldier</t>
  </si>
  <si>
    <t>The incident occurred on Buyuk Cesme Avenue.</t>
  </si>
  <si>
    <t>08/30/2015: An explosive device detonated near a dam construction site along Buyuk Cesme Avenue outside of Silvan, Diyarbakir province, Turkey. At least one person was killed and another was injured in the blast. No group claimed responsibility; however, sources attributed the attack to the Kurdistan Workers' Party (PKK).</t>
  </si>
  <si>
    <t>Kayapinar</t>
  </si>
  <si>
    <t>08/30/2015: Assailants opened fire on a Turkish National Police (EGM) vehicle in Kayapinar town, Diyarbakir province, Turkey. At least two officers were killed in the assault. No group claimed responsibility; however, sources attributed the attack to the Kurdistan Workers' Party (PKK).</t>
  </si>
  <si>
    <t>08/30/2015: An explosive device detonated near a Turkish National Police (EGM) vehicle in Silopi district, Sirnak province, Turkey. At least one officer was killed and four others were injured in the blast. No group claimed responsibility; however, sources attributed the attack to the Kurdistan Workers' Party (PKK).</t>
  </si>
  <si>
    <t>08/30/2015: Assailants fired projectiles and opened fire on a Turkish National Police (EGM) guest house in Silopi district, Sirnak province, Turkey. At least one officer was killed in the assault. No group claimed responsibility; however, sources attributed the incident to the Kurdistan Workers' Party (PKK).</t>
  </si>
  <si>
    <t>Guest House</t>
  </si>
  <si>
    <t>The incident occurred between Idil and Cizre.</t>
  </si>
  <si>
    <t>08/31/2015: An explosive device detonated near a Turkish National Police (EGM) vehicle along the Idil-Cizre Highway outside of Idil, Sirnak province, Turkey. At least five officers were injured in the blast. No group claimed responsibility; however, sources attributed the attack to the Kurdistan Workers' Party (PKK).</t>
  </si>
  <si>
    <t>08/31/2015: Assailants opened fire on Yunus Koca at a pharmacy in Sur district, Diyarbakir province, Turkey. Koca, a former Justice and Development Party (AKP) youth branch head, was killed in the assault. No group claimed responsibility; however, sources attributed the attack to the Kurdistan Workers' Party (PKK).</t>
  </si>
  <si>
    <t>Former Youth Branch Head: Yunus Koca</t>
  </si>
  <si>
    <t>A 7.65-mm pistol was used in the attack.</t>
  </si>
  <si>
    <t>09/01/2015: Assailants opened fire on Turkish soldiers on the border of Syria and Turkey in Kilis city, Kilis province, Turkey. One soldier was killed while another soldier went missing in the firefight. The whereabouts of the soldier were unknown. No group claimed responsibility; however, sources attributed the incident to Islamic State in Iraq and the Levant (ISIL).</t>
  </si>
  <si>
    <t>Yaprakli</t>
  </si>
  <si>
    <t>The incident occurred between between Kulp and Lice districts.</t>
  </si>
  <si>
    <t>09/01/2015: Assailants set up a roadblock and opened fire on the vehicle of Abdullah Birol near Yaprakli village, between Kulp and Lice districts, Diyarbakir province, Turkey. Birol, a physician, was killed in the attack. The People's Defense Force (HPG), a subgroup of the Kurdistan Workers' Party (PKK), claimed responsibility for the incident, apologizing for the attack and declaring it an accident.</t>
  </si>
  <si>
    <t>Doctor: Abdullah Birol</t>
  </si>
  <si>
    <t>09/01/2015: Assailants opened fire on a police vehicle carrying soldiers in Sirnak province, Turkey. Two soldiers were injured in the attack. No group claimed responsibility; however, sources attributed the incident to the Kurdistan Workers' Party (PKK).</t>
  </si>
  <si>
    <t>The incident occurred on Dolum street.</t>
  </si>
  <si>
    <t>09/01/2015: Assailants opened fire on a police vehicle on Dolum Street, Batman city, Batman province, Turkey. A police commissioner, identified as Burhan Gatfar, and an assailant were killed and another police officer was injured in the ensuing clash. No group claimed responsibility for the incident; however, sources attributed the attack to the Kurdistan Workers' Party (PKK).</t>
  </si>
  <si>
    <t>Automatic rifles were used in the attack.</t>
  </si>
  <si>
    <t>Kovancilar district</t>
  </si>
  <si>
    <t>09/02/2015: Assailants armed with rocket-propelled grenades (RPGs) and small arms attacked a police station in Kovancilar district, Elazig province, Turkey. Three police officers were injured in the attack. No group claimed responsibility; however, sources attributed the incident to the Kurdistan Workers' Party (PKK).</t>
  </si>
  <si>
    <t>Regional Office</t>
  </si>
  <si>
    <t>Rocket-propelled grenades (RPGs) and small arms were used in the attack.</t>
  </si>
  <si>
    <t>Derik district</t>
  </si>
  <si>
    <t>09/02/2015: A roadside bomb detonated targeting a police vehicle in Derik district, Mardin province, Turkey. Two police officers were injured in the blast. No group claimed responsibility; however, sources attributed the incident to the Kurdistan Workers' Party (PKK).</t>
  </si>
  <si>
    <t>An unspecified number of roadside landmines were used in the attack.</t>
  </si>
  <si>
    <t>The incident occurred on Semdinli-Tekeli highway.</t>
  </si>
  <si>
    <t>09/02/2015: Assailants attacked a military checkpoint on the Semdinli-Tekeli highway, Semdinli district, Hakkari province, Turkey. One soldier was killed and two others were injured in the attack. No group claimed responsibility; however, sources attributed the incident to the Kurdistan Workers' Party (PKK).</t>
  </si>
  <si>
    <t>09/03/2015: Assailants set fire to a school in Dargecit district, Mardin province, Turkey. There were no reported casualties. This was one of two related attacks in Dargecit on the same date. This attack was meant to lure police officers to the scene. No group claimed responsibility; however, sources attributed the incident to the Kurdistan Workers' Party (PKK).)</t>
  </si>
  <si>
    <t>09/03/2015: An explosive device detonated near an armored police vehicle and two fire trucks that were responding to an earlier attack in Dargecit district, Mardin province, Turkey. Four police officers, including a chief of police, were killed in the blast. This was one of two related attacks in Dargecit on the same date. No group claimed responsibility; however, sources attributed the incident to the Kurdistan Workers' Party (PKK).</t>
  </si>
  <si>
    <t>09/04/2015: Assailants opened fire on a police station in Tunceli city, Tunceli province, Turkey. At least three people, including a civilian, a police officer, and one assailants, were killed and three others, including an assailant, were injured in the ensuing clash. No group claimed responsibility for the incident; however, sources attributed the attack to the Kurdistan Workers' Party (PKK).</t>
  </si>
  <si>
    <t>09/04/2015: A roadside bomb detonated targeting a security patrol near Baskale town, Van province, Turkey. A specialist sergeant was injured in the blast. No group claimed responsibility for the incident; however, sources attributed the attack to the Kurdistan Workers' Party (PKK).</t>
  </si>
  <si>
    <t>09/04/2015: Assailants opened fire on a civilian vehicle in Cizre town, Sirnak province, Turkey. A civilian was killed and another two, including a police officer, were injured in the attack. No group claimed responsibility; however, sources attributed the incident to the Kurdistan Workers' Party (PKK).</t>
  </si>
  <si>
    <t>Yukfali</t>
  </si>
  <si>
    <t>09/05/2015: Assailants opened fire on a vehicle at a roadblock near Yufkali village, Semdinli district, Hakkari province, Turkey. A civilian, identified as Celal Inan, was killed and a Justice and Development Party (AKP) executive, identified as Miran Kaya, was injured in the attack. No group claimed responsibility; however, sources attributed the incident to the Kurdistan Workers' Party (PKK).</t>
  </si>
  <si>
    <t>09/06/2015: Assailants detonated remote-controlled landmines and opened fire against two military armored vehicles near Daglica village, Yusekova district, Hakkari province, Turkey. At least 17 soldiers were killed and five others were injured in the attack. The Kurdistan Workers' Party (PKK) claimed responsibility for the incident.</t>
  </si>
  <si>
    <t>Remote-controlled roadside landmines and firearms were used in the attack.</t>
  </si>
  <si>
    <t>09/06/2015: Assailants fired a rocket at an armored police vehicle in Sur district, Diyarbakir province, Turkey. Two police officers were killed and three others were injured in the attack. No group claimed responsibility; however, sources attributed the incident to the Patriotic Democratic Youth Movement (YDG-H), an affiliate of the Kurdistan Workers' Party (PKK).</t>
  </si>
  <si>
    <t>The incident occurred in the Fatihpasa neighborhood.</t>
  </si>
  <si>
    <t>09/06/2015: Assailants opened fire on police officers in Fatihpasa neighborhood, Diyarbakir city, Diyarbakir province, Turkey. Seven people, including three police officers and four civilians, were injured in the attack. No group claimed responsibility; however, sources attributed the incident to the Kurdistan Workers' Party (PKK).</t>
  </si>
  <si>
    <t>Tarsus district</t>
  </si>
  <si>
    <t>09/07/2015: Two assailants on a motorcycle opened fire on an unknown number of police officers who were attempting to disperse a protest in Tarsus district, Mersin province, Turkey. One assailant was killed while the other assailant was wounded in the ensuing clash. No group claimed responsibility for the incident.</t>
  </si>
  <si>
    <t>Hasankoy</t>
  </si>
  <si>
    <t>09/08/2015: A roadside bomb detonated targeting a police minibus near Hasankoy village, Igdir province, Turkey. At least 14 police officers were killed in the blast. The Kurdistan Workers' Party (PKK) claimed responsibility for the incident.</t>
  </si>
  <si>
    <t>09/08/2015: An explosive device detonated targeting police officers in Dargecit district, Mardin province, Turkey. A police officer was killed and three others were injured in the blast. No group claimed responsibility for the incident; however, sources attributed the attack to the Kurdistan Workers' Party (PKK).</t>
  </si>
  <si>
    <t>The incident occurred in the Zagge area.</t>
  </si>
  <si>
    <t>09/08/2015: Assailants opened fire on a police officer's vehicle in Zagge area, Tunceli province, Turkey. The police officer was killed in the attack. No group claimed responsibility for the incident; however, sources attributed the attack to the Kurdistan Workers' Party (PKK).</t>
  </si>
  <si>
    <t>Car of Officer: Kadri Ozkara</t>
  </si>
  <si>
    <t>09/08/2015: Assailants fired a rocket-propelled grenade at an armored police vehicle in Cizre town, Sirnak province, Turkey. Four police officers were injured in the attack. No group claimed responsibility for the incident; however, sources attributed the attack to the Kurdistan Workers' Party (PKK).</t>
  </si>
  <si>
    <t>09/08/2015: An explosive device detonated near the Saint Giragos Armenian church in Sur district, Diyarbakir, Turkey. There were no reported casualties resulting from the blast. No group claimed responsibility for the incident; however, sources attributed the attack to the Kurdistan Workers' Party (PKK).</t>
  </si>
  <si>
    <t>The incident occurred in the Cumhuriyet (Gazik) neighborhood.</t>
  </si>
  <si>
    <t>09/09/2015: Assailants attacked police officers in Cumhuriyet (Gazik) district, Tunceli province, Turkey. One officer was killed and two officers and a civilian were injured in the attack. No group claimed responsibility for the incident; however, sources attributed the attack to the Kurdistan Workers' Party (PKK).</t>
  </si>
  <si>
    <t>Rocket-propelled grenades (RPGs) and automatic rifles were used in the attack.</t>
  </si>
  <si>
    <t>The incident occurred in the Kayapinar neighborhood of the city.</t>
  </si>
  <si>
    <t>09/10/2015: Assailants opened fire on a police vehicle in Diyarbakir city, Diyarbakir province, Turkey. Two police officers were wounded in the attack. No group claimed responsibility for the incident; however, sources attributed the attack to the Kurdistan Workers' Party (PKK).</t>
  </si>
  <si>
    <t>09/11/2015: Assailants opened fire on police personnel at a cafe in Diyarbakir city, Diyarbakir province, Turkey. At least one civilian was killed and three police officers were injured in the attack. No group claimed responsibility for the incident; however, sources attributed the attack to the Kurdistan Workers' Party (PKK).</t>
  </si>
  <si>
    <t>09/11/2015: An explosive device detonated targeting police officers in Cizre district, Sirnak province, Turkey. The assailants also attacked officers who attempted to rescue the victims. A police officer died from his injuries on October 1, 2015, while four other police officers were injured in the assault. No group claimed responsibility for the incident; however, sources attributed the attack to the Kurdistan Workers' Party (PKK).</t>
  </si>
  <si>
    <t>09/13/2015: An explosives-laden vehicle detonated at a police checkpoint in Sirnak city, Sirnak province, Turkey. Folowing the blast, asailants then opened fire on the officers. At least two officers were killed and five others were injured in the blast. No group claimed responsibility for the incident; however, sources attributed the attack to the Kurdistan Workers' Party (PKK).</t>
  </si>
  <si>
    <t>An explosives-laden vehicle and long-barreled firearms were used in the attack.</t>
  </si>
  <si>
    <t>09/13/2015: Assailants armed with rocket-propelled grenades and firearms attacked police officials in Silvan district, Diyarbakir province, Turkey. A police officer was killed and another was injured in the attack. No group claimed responsibility for the incident; however, sources attributed the attack to the Kurdistan Workers' Party (PKK).</t>
  </si>
  <si>
    <t>The incident occurred in Herdo Stream area on Karliova-Erzurum highway.</t>
  </si>
  <si>
    <t>09/14/2015: Assailants opened fire on a specialist sergeant on Karliova-Erzurum Highway in Herdo Stream area, Bingol province, Turkey. The sergeant was injured in the attack. This was one of two attacks carried out by the same assailants in Herdo Stream area on this date. No group claimed responsibility for the incidents; however, sources attributed the attacks to the Kurdistan Workers' Party (PKK).</t>
  </si>
  <si>
    <t>Vehicle of Specialist Sergeant</t>
  </si>
  <si>
    <t>09/14/2015: A roadside bomb detonated targeting police vehicles in Dargecit district, Mardin province, Turkey. There were no reported casualties, although the vehicles were damaged in the blast. No group claimed responsibility for the incident; however, sources attributed the attack to the Patriotic Democratic Youth Movement (YDG-H), a subgroup of the Kurdistan Workers' Party (PKK).</t>
  </si>
  <si>
    <t>An unspecified number of handmade roadside bombs were used in the attack.</t>
  </si>
  <si>
    <t>The incident occurred in the Herdo Stream area.</t>
  </si>
  <si>
    <t>09/14/2015: Assailants set fire to a vehicle in Herdo Stream area, Bingol province, Turkey. There were no reported casualties. This was one of two attacks carried out by the same assailants in Herdo Stream area on this date. No group claimed responsibility for the incident; however, sources attributed the attacks to the Kurdistan Workers' Party (PKK).</t>
  </si>
  <si>
    <t>09/14/2015: Assailants attacked a police office in Hazro, Diyarbakir province, Turkey. This was one of three related attacks in Hazro on this date. Two assailants were killed and a police officer and a soldier were injured in the ensuing clashes. No group claimed responsibility for the incidents; however, sources attributed the attacks to the Kurdistan Workers' Party (PKK).</t>
  </si>
  <si>
    <t>Rocket launchers and small arms were used in the attack.</t>
  </si>
  <si>
    <t>09/14/2015: Assailants attacked a gendarmerie command post in Hazro, Diyarbakir province, Turkey. This was one of three related attacks in Hazro on this date. Two assailants were killed and a police officer and a soldier were injured in the ensuing clashes. No group claimed responsibility for the incidents; however, sources attributed the attacks to the Kurdistan Workers' Party (PKK).</t>
  </si>
  <si>
    <t>09/14/2015: Assailants attacked a prison in Hazro, Diyarbakir province, Turkey. This was one of three related attacks in Hazro on this date. Two assailants were killed and a police officer and a soldier were injured in the ensuing clashes. No group claimed responsibility for the incidents; however, sources attributed the attacks to the Kurdistan Workers' Party (PKK).</t>
  </si>
  <si>
    <t>Baglar district</t>
  </si>
  <si>
    <t>09/14/2015: Assailants fired rockets at a police vehicle but struck a teahouse instead in Baglar district, Diyarbakir, Turkey. There were no reported casualties in the attack. No group claimed responsibility for the incident; however, sources attributed the attack to the Kurdistan Workers' Party (PKK).</t>
  </si>
  <si>
    <t>09/14/2015: Assailants opened fire on police forces in Yuksekova district, Hakkari province, Turkey. There were no reported casualties resulting from the attack. No group claimed responsibility for the incident; however, sources attributed the attack to Kurdistan Workers' Party (PKK).</t>
  </si>
  <si>
    <t>The incident occurred in Diyarbakir/Kulp highway area.</t>
  </si>
  <si>
    <t>09/15/2015: An explosive device detonated targeting a military vehicle in Diyarbakir/Kulp highway area, Mus province, Turkey. At least 12 soldiers were wounded in the blast. No group claimed responsibility for the incident; however, sources attributed the attack to the Kurdistan Workers' Party (PKK).</t>
  </si>
  <si>
    <t>The incident occurred in the Demiryolu-Ucyol area.</t>
  </si>
  <si>
    <t>09/15/2015: An explosive device detonated targeting a police vehicle in Demiryolu-Ucyol area, Nusaybin district, Mardin province, Turkey. Three police officers were killed and one officer was wounded in the blast. No group claimed responsibility for the incident; however, sources attributed the attack to the Kurdistan Workers Party (PKK).</t>
  </si>
  <si>
    <t>The incident occurred on Hakkari-Van Highway.</t>
  </si>
  <si>
    <t>09/15/2015: An explosive device detonated targeting a police vehicle in Hakkari province, Turkey. Two police officers were killed and two officers were wounded in the blast. No group claimed responsibility for the incident; however, sources attributed the attack to the Kurdistan Workers Party (PKK).</t>
  </si>
  <si>
    <t>09/16/2015: Assailants attempted to attack a military base in Pervari district, Siirt province, Turkey. Three assailants were killed in the ensuing clash. No group claimed responsibility for the incident; however, sources attributed the attack to the Kurdistan Workers' Party (PKK).</t>
  </si>
  <si>
    <t>The incident occurred on Piyalepasa Street in Beyoglu district.</t>
  </si>
  <si>
    <t>09/16/2015: Three masked assailants threw Molotov cocktails at a bus on Piyalepasa Street, Istanbul, Turkey. There were no reported casualties in the incident. No group claimed responsibility for the incident; however, sources suspected that the Kurdistan Worker's Party (PKK) was involved.</t>
  </si>
  <si>
    <t>Ipekyolu</t>
  </si>
  <si>
    <t>09/16/2015: Assailants set up a blockade and attacked security forces in Ipekyolu town, Van province, Turkey. This was one of two related incidents in Ipekyolu on this date. One assailant was killed and one was injured in the ensuing clashes. No group claimed responsibility for the incidents; however, sources attributed the attacks to the Kurdistan Workers' Party (PKK).</t>
  </si>
  <si>
    <t>Makeshift explosive devices, rocket launchers, and long-barreled firearms were used in the attack.</t>
  </si>
  <si>
    <t>Karsiyaka</t>
  </si>
  <si>
    <t>09/17/2015: An explosive device detonated near a Turkish National Police (EGM) vehicle in Karsiyaka, Bitlis province, Turkey. At least three civilians were injured in the blast. No group claimed responsibility for the incident; however, sources attributed the attack to the Kurdistan Workers' Party (PKK).</t>
  </si>
  <si>
    <t>09/20/2015: An explosive device detonated targeting a police vehicle in Yuksekova district, Hakkari province, Turkey. There were no reported casualties, although the vehicle and nearby homes were damaged in the blast. No group claimed responsibility for the incident; however, sources attributed the attack to the Kurdistan Workers' Party (PKK).</t>
  </si>
  <si>
    <t>A remote-controlled roadside bomb containing two tons of explosives was used in the attack.</t>
  </si>
  <si>
    <t>The incident occurred on Baskale-Hakkari highway.</t>
  </si>
  <si>
    <t>09/21/2015: An explosive device detonated targeting a military convoy on Baskale-Hakkari highway in Baskale district, Van province, Turkey. Thirteen soldiers were injured in the blast. No group claimed responsibility for the incident; however, sources attributed the attack to the Kurdistan Workers' Party (PKK).</t>
  </si>
  <si>
    <t>A remote-controlled handmade roadside bomb was used in the attack.</t>
  </si>
  <si>
    <t>09/21/2015: Assailants opened fire on Osman Inal and Lezgin Yagiz, two village guards, in Silopi town, Sirnak province, Turkey. Inal was killed and Yagiz was injured in the attack. No group claimed responsibility for the incident; however, sources attributed the attack to the Kurdistan Workers' Party (PKK).</t>
  </si>
  <si>
    <t>Members: Osman Inal, Lezgin Yagiz</t>
  </si>
  <si>
    <t>Karaoglan</t>
  </si>
  <si>
    <t>09/21/2015: Assailants opened fire on the vehicle of Adem Albay near Karaoglan area, Tunceli province, Turkey. Albay, a local police chief, and his bodyguard were injured in the attack. No group claimed responsibility for the incident; however, sources attributed the attack to the Kurdistan Workers' Party (PKK).</t>
  </si>
  <si>
    <t>Vehicle of Chief: Adem Albay</t>
  </si>
  <si>
    <t>09/22/2015: A remote-controlled explosive device detonated targeting military personnel in Van province, Turkey. Eleven soldiers were injured in the blast. No group claimed responsibility for the incident; however, sources attributed the attack to the Kurdistan Workers' Party (PKK).</t>
  </si>
  <si>
    <t>A remote-controlled handmade explosive device was used in the attack.</t>
  </si>
  <si>
    <t>09/23/2015: Assailants opened fire on Mehmet Ali Sarak in Silvan district, Diyarbakir province, Turkey. Sarak, a Turkish Gendarmerie sergeant, was killed in the assault. No group claimed responsibility; however, sources attributed the attack to the Kurdistan Workers' Party (PKK).</t>
  </si>
  <si>
    <t>Sergeant: Mehmet Ali Sarak</t>
  </si>
  <si>
    <t>The incident occurred along the Kezer Creek.</t>
  </si>
  <si>
    <t>09/23/2015: Assailants armed with projectiles and firearms attacked Turkish Armed Forces (TSK) soldiers along Kezer Creek in Siirt city, Siirt province, Turkey. The soldiers were guarding a water pumping station. At least two soldiers were injured in the assault. No group claimed responsibility; however, sources attributed the incident to the Kurdistan Workers' Party (PKK).</t>
  </si>
  <si>
    <t>09/23/2015: Assailants fired projectiles at a Turkish National Police (EGM) vehicle in Bingol province, Turkey. The officers were responding to a call about an illegal roadblock in the area. At least four people, including three officers and a civilian, were injured in the attack. No group claimed responsibility; however, sources attributed the incident to the Kurdistan Workers' Party (PKK).</t>
  </si>
  <si>
    <t>09/24/2015: Assailants threw a grenade on a street in Baglar district, Diyarbakir province, Turkey. At least one person was injured in the blast. No group claimed responsibility; however, sources attributed the attack to the Kurdistan Workers' Party (PKK).</t>
  </si>
  <si>
    <t>Civilian: E.A.</t>
  </si>
  <si>
    <t>A handmade grenade was used in the attack.</t>
  </si>
  <si>
    <t>09/24/2015: Assailants opened fire on Turkish Armed Forces (TSK) soldiers in Sirnak province, Turkey. At least two soldiers were killed in the assault. No group claimed responsibility; however, sources attributed the attack to the Kurdistan Workers' Party (PKK).</t>
  </si>
  <si>
    <t>Demirkapi</t>
  </si>
  <si>
    <t>The incident occurred in Yaprakli area.</t>
  </si>
  <si>
    <t>09/26/2015: Assailants attacked Turkish Gendarmerie soldiers in Demirkapi village, Tunceli province, Turkey. At least one soldier was killed in the incident. No group claimed responsibility; however, sources attributed the attack to the Kurdistan Workers' Party (PKK).</t>
  </si>
  <si>
    <t>Commander: Tavuz Sonat Guzel</t>
  </si>
  <si>
    <t>09/26/2015: Assailants opened fire on a Turkish Gendarmerie building with projectiles and firearms in Beytussebap district, Sirnak province, Turkey. This was one of two similar attacks in Beytussebap on the same day. At least six people, including two soldiers and four civilians, were killed and 20 others, including eight soldiers and 11 police officers, were injured across both assault. No group claimed responsibility; however, sources attributed the incidents to the Kurdistan Workers' Party (PKK).</t>
  </si>
  <si>
    <t>09/26/2015: Assailants opened fire on a Turkish Armed Forces (TSK) building with projectiles and firearms in Beytussebap district, Sirnak province, Turkey. This was one of two similar attacks in Beytussebap on the same day. At least six people, including two soldiers and four civilians, were killed and 20 others, including eight soldiers and 11 police officers, were injured across both assault. No group claimed responsibility; however, sources attributed the incidents to the Kurdistan Workers' Party (PKK).</t>
  </si>
  <si>
    <t>Giresun</t>
  </si>
  <si>
    <t>Guce district</t>
  </si>
  <si>
    <t>09/26/2015: Assailants armed with rockets and firearms attacked a Turkish Gendarmerie station in Guce district, Giresun province, Turkey. The assailants missed the station and instead struck nearby apartments and a school. At least four civilians were injured in the assault. No group claimed responsibility; however, sources attributed the incident to the Kurdistan Workers' Party (PKK).</t>
  </si>
  <si>
    <t>09/27/2015: Assailants fired a projectile at a Turkish Armed Forces (TSK) convoy in Bismil district, Diyarbakir province, Turkey. The projectile missed the vehicle and struck a nearby apartment building. At least one civilian was killed and five others were injured in the blast. No group claimed responsibility; however, sources attributed the attack to the Kurdistan Workers' Party (PKK).</t>
  </si>
  <si>
    <t>09/28/2015: An explosive device detonated near a Turkish Armed Forces (TSK) convoy in Tatvan district, Bitlis province, Turkey. At least 20 soldiers were injured in the blast. No group claimed responsibility; however, sources attributed the attack to the Kurdistan Workers' Party (PKK).</t>
  </si>
  <si>
    <t>09/28/2015: Assailants attacked Turkish National Police (EGM) officers in Hakkari province, Turkey. There were no reported casualties in the incident. The Kurdistan Workers' Party (PKK) claimed responsibility for the attack.</t>
  </si>
  <si>
    <t>The incident occurred in the Sur neighborhood.</t>
  </si>
  <si>
    <t>09/28/2015: An explosive device detonated in Sur neighborhood, Diyarbakir city, Diyarbakir province, Turkey. At least five children were injured in the blast. No group claimed responsibility; however, sources attributed the attack to the Kurdistan Workers' Party (PKK).</t>
  </si>
  <si>
    <t>09/28/2015: Assailants opened fire on a Turkish National Police (EGM) patrol in Adana city, Adana province, Turkey. At least two officers were killed in the assault. No group claimed responsibility; however, sources attributed the attack to the Kurdistan Workers' Party (PKK).</t>
  </si>
  <si>
    <t>09/28/2015: Assailants opened fire on the vehicle of Nihat Ciftciye in Sanliurfa city, Sanliurfa province, Turkey. Ciftciye, the Sanliurfa mayor, was not harmed as there were no other reported casualties in the assault. No group claimed responsibility for the attack.</t>
  </si>
  <si>
    <t>Vehicle of Mayor: Nihat Ciftciye</t>
  </si>
  <si>
    <t>09/28/2015: Assailants opened fire on Turkish Armed Forces (TSK) soldiers in Silopi district, Sirnak province, Turkey. At least two soldiers were injured in the assault. The Kurdistan Workers' Party (PKK) claimed responsibility for the attack.</t>
  </si>
  <si>
    <t>Kozluk district</t>
  </si>
  <si>
    <t>09/29/2015: An explosive device detonated near a Turkish National Police (EGM) vehicle in Kozluk district, Batman province, Turkey. At least two people, including one police officer, were killed and eight others, including three police officers, were injured in the blast. No group claimed responsibility; however, sources attributed the attack to the Kurdistan Workers' Party (PKK).</t>
  </si>
  <si>
    <t>Elmakaya</t>
  </si>
  <si>
    <t>09/30/2015: Assailants attacked a school in Elmakaya, Mus province, Turkey. There were no reported casualties in the incident. This was one of seven related attacks targeting primary and middle schools in Bulanik district on the same day. No group claimed responsibility; however, sources attributed the incidents to the Kurdistan Workers' Party (PKK).</t>
  </si>
  <si>
    <t>Gunyurdu</t>
  </si>
  <si>
    <t>09/30/2015: Assailants attacked a school in Gunyurdu, Mus province, Turkey. There were no reported casualties in the incident. This was one of seven related attacks targeting primary and middle schools in Bulanik district on the same day. No group claimed responsibility; however, sources attributed the incidents to the Kurdistan Workers' Party (PKK).</t>
  </si>
  <si>
    <t>Neseici</t>
  </si>
  <si>
    <t>09/30/2015: Assailants attacked a school in Neseici, Mus province, Turkey. There were no reported casualties in the incident. This was one of seven related attacks targeting primary and middle schools in Bulanik district on the same day. No group claimed responsibility; however, sources attributed the incidents to the Kurdistan Workers' Party (PKK).</t>
  </si>
  <si>
    <t>Unluler</t>
  </si>
  <si>
    <t>09/30/2015: Assailants attacked a school in Unluler, Mus province, Turkey. There were no reported casualties in the incident. This was one of seven related attacks targeting primary and middle schools in Bulanik district on the same day. No group claimed responsibility; however, sources attributed the incidents to the Kurdistan Workers' Party (PKK).</t>
  </si>
  <si>
    <t>Karaburun</t>
  </si>
  <si>
    <t>09/30/2015: Assailants attacked a school in Karaburun, Mus province, Turkey. There were no reported casualties in the incident. This was one of seven related attacks targeting primary and middle schools in Bulanik district on the same day. No group claimed responsibility; however, sources attributed the incidents to the Kurdistan Workers' Party (PKK).</t>
  </si>
  <si>
    <t>Karaagil</t>
  </si>
  <si>
    <t>09/30/2015: Assailants attacked a school in Karaagil, Mus province, Turkey. There were no reported casualties in the incident. This was one of seven related attacks targeting primary and middle schools in Bulanik district on the same day. No group claimed responsibility; however, sources attributed the incidents to the Kurdistan Workers' Party (PKK).</t>
  </si>
  <si>
    <t>Kurganli</t>
  </si>
  <si>
    <t>09/30/2015: Assailants attacked a school in Kurganli, Mus province, Turkey. There were no reported casualties in the incident. This was one of seven related attacks targeting primary and middle schools in Bulanik district on the same day. No group claimed responsibility; however, sources attributed the incidents to the Kurdistan Workers' Party (PKK).</t>
  </si>
  <si>
    <t>10/01/2015: Assailants opened fire on soldiers in Silvan district, Diyarbakir province, Turkey. Two soldiers were killed in the attack. No group claimed responsibility for the incident; however, sources attributed the attack to the Kurdistan Workers' Party (PKK).</t>
  </si>
  <si>
    <t>Soldiers: Sinan Ucan, Tolga Topcuoglu</t>
  </si>
  <si>
    <t>The incident occurred on the Beytussebap-Sirnak highway.</t>
  </si>
  <si>
    <t>10/01/2015: An explosive device detonated targeting a military convoy on Beytussebap-Sirnak highway in Beytussebap district, Sirnak province, Turkey. A soldier was killed and another was injured in the blast. No group claimed responsibility for the incident; however, sources attributed the attack to the Kurdistan Workers' Party (PKK).</t>
  </si>
  <si>
    <t>10/01/2015: An explosive device detonated prematurely as assailants attempted to attack police officers in Sirnak province, Turkey. Two assailants were killed in the blast. No group claimed responsibility for the incident; however, sources attributed the attempted attack to the Kurdistan Workers' Party (PKK).</t>
  </si>
  <si>
    <t>10/01/2015: Assailants opened fire on military personnel and village guards in Nusaybin district, Mardin province, Turkey. A soldier and an assailant were killed and six soldiers were injured in the attack. No group claimed responsibility; however, sources attributed the incident to the Kurdistan Workers' Party (PKK).</t>
  </si>
  <si>
    <t>The incident occurred in the Nisantasi neighborhood.</t>
  </si>
  <si>
    <t>10/01/2015: Assailants attacked Ahmet Hakan outside his home in Nisantasi district, Istanbul, Turkey.  Hakan, a Hurriyet journalist, was injured in the assault.  No group claimed responsibility for the incident.</t>
  </si>
  <si>
    <t>Columnist: Ahmet Hakan</t>
  </si>
  <si>
    <t>Alacik</t>
  </si>
  <si>
    <t>10/02/2015: Assailants abducted two off-duty soldiers from a passenger bus near Alacik village, Tunceli province, Turkey. The outcome of the kidnapping is unknown. No group claimed responsibility; however, sources attributed the incident to the Kurdistan Workers' Party (PKK).</t>
  </si>
  <si>
    <t>10/03/2015: An explosive device detonated at a construction site in Bitlis province, Turkey. One person was killed and at least one person was injured in the blast. No group claimed responsibility for the incident; however, sources attributed the attack to the Kurdistan Workers' Party (PKK).</t>
  </si>
  <si>
    <t>A remotely triggered explosives-laden caterpillar was used in the attack.</t>
  </si>
  <si>
    <t>10/04/2015: Assailants opened fire on a district governorate building in Semdinli district, Hakkari province, Turkey. This was one of three related attacks in Semdinli on the same date. At least eight assailants were killed across all three attacks. No group claimed responsibility; however, sources attributed the incident to the Kurdistan Workers' Party (PKK).</t>
  </si>
  <si>
    <t>10/04/2015: Assailants opened fire on a police department building in Semdinli district, Hakkari province, Turkey. This was one of three related attacks in Semdinli on the same date. At least eight assailants were killed across all three attacks. No group claimed responsibility; however, sources attributed the incident to the Kurdistan Workers' Party (PKK).</t>
  </si>
  <si>
    <t>10/04/2015: Assailants opened fire on the 34th Border Brigade Command in Semdinli district, Hakkari province, Turkey. This was one of three related attacks in Semdinli on the same date. At least eight assailants were killed across all three attacks. No group claimed responsibility; however, sources attributed the incident to the Kurdistan Workers' Party (PKK).</t>
  </si>
  <si>
    <t>34th Border Brigade Command</t>
  </si>
  <si>
    <t>Kocakoy district</t>
  </si>
  <si>
    <t>10/05/2015: A roadside bomb detonated targeting a military convoy in Kocakoy district, Diyarbakir province, Turkey. At least 23 soldiers were injured in the blast. No group claimed responsibility for the incident; however, sources attributed the attack to the Kurdistan Workers' Party (PKK).</t>
  </si>
  <si>
    <t>10/05/2015: Assailants armed with long-barreled firearms attacked a Gendarmerie special operation force in Islahiye district, Gaziantep province, Turkey. A soldier was killed in the attack. No group claimed responsibility; however, sources attributed the incident to the Kurdistan Workers' Party (PKK).</t>
  </si>
  <si>
    <t>10/05/2015: An unknown number of roadside landmines and other explosive devices were discovered and defused in Yuksekova district, Hakkari province, Turkey. No group claimed responsibility for the incident.</t>
  </si>
  <si>
    <t>Landmines and other explosive devices were used in the attack.</t>
  </si>
  <si>
    <t>10/05/2015: An explosive device weighing more than 100 kilograms was discovered and defused under a drainage pipe in Lice district, Diyarbakir province, Turkey. No group claimed responsibility for the incident.</t>
  </si>
  <si>
    <t>A 100-kilogram explosive device was used in the attack.</t>
  </si>
  <si>
    <t>10/05/2015: Six explosive devices were discovered and defused underneath a bridge in Semdinli district, Hakkari province, Turkey. No group claimed responsibility for the incident.</t>
  </si>
  <si>
    <t>Six explosive devices were used in the attack.</t>
  </si>
  <si>
    <t>10/05/2015: Assailants detonated explosive devices targeting wind turbines in Osmaniye province, Turkey. There were no reported casualties, although the turbines were damaged in the blasts. No group claimed responsibility for the incident; however, military officials attributed the attack to the Kurdistan Workers' Party (PKK).</t>
  </si>
  <si>
    <t>Wind Turbines</t>
  </si>
  <si>
    <t>10/05/2015: Assailants armed with explosive devices and long-barreled firearms attacked security forces in Baglar district, Diyarbakir province, Turkey. This was one of two similar attacks targeting security forces in two different districts of Diyarbakir on the same date. Two assailants were killed across the ensuing clashes in both incidents. No group claimed responsibility for the incidents; however, police officials attributed the attacks to the Kurdistan Workers' Party (PKK).</t>
  </si>
  <si>
    <t>Explosive devices and long-barreled firearms were used in the attack.</t>
  </si>
  <si>
    <t>Kayapinar district</t>
  </si>
  <si>
    <t>10/05/2015: Assailants armed with explosive devices and long-barreled firearms attacked security forces in Kayapinar district, Diyarbakir province, Turkey. This was one of two similar attacks targeting security forces in two different districts of Diyarbakir on the same date. Two assailants were killed across the ensuing clashes in both incidents. No group claimed responsibility for the incidents; however, police officials attributed the attacks to the Kurdistan Workers' Party (PKK).</t>
  </si>
  <si>
    <t>Baskale district</t>
  </si>
  <si>
    <t>10/06/2015: Assailants opened fire and detonated an explosives-laden vehicle at the Esmepinar Gendarmerie Post in Baskale district, Van province, Turkey. At least nine people, including seven soldiers, a village guard, and a civilian, were injured in the attack. No group claimed responsibility for the incident; however, sources attributed the attack to the Kurdistan Workers' Party (PKK).</t>
  </si>
  <si>
    <t>10/06/2015: Assailants attacked the Aktutun Border Battalion Command Post in Semdinli district, Hakkari province, Turkey. The security forces repulsed the assault, killing 10 attackers. No group claimed responsibility; however, sources attributed the incident to the Kurdistan Workers' Party (PKK).</t>
  </si>
  <si>
    <t>Aktutun Border Battalion Command Post</t>
  </si>
  <si>
    <t>10/07/2015: Assailants attacked a school in Silopi district, Sirnak province, Turkey. This was one of four attacks on schools in Silopi on the same day. At least 23 teachers were abducted across the raids. The teachers were released after an unspecified number of hours. No group claimed responsibility for the incidents; however, sources attributed the abductions to the Patriotic Democratic Youth Movement (YDG-H), a subgroup of the Kurdistan Workers' Party (PKK).</t>
  </si>
  <si>
    <t>The incident occurred in Catakkopru area.</t>
  </si>
  <si>
    <t>10/08/2015: Assailants attempted to stop a bus carrying village guards in Catakkopru area, Silvan district, Diyarbakir province, Turkey. A clash ensued after the village guards responded to the attack. A village guard, identified as Cumaeddin Yorulmaz, died from his injuries on October 12, 2015, as a result of the clash. No group claimed responsibility; however, sources attributed the incident to the Kurdistan Workers' Party (PKK).</t>
  </si>
  <si>
    <t>Bus of Members</t>
  </si>
  <si>
    <t>10/08/2015: An explosive device detonated outside of an elementary school in Silvan district, Diyarbakir province, Turkey. A child was killed and three others were injured in the blast. No group claimed responsibility for the incident; however, sources attributed the attack to the Kurdistan Workers' Party (PKK).</t>
  </si>
  <si>
    <t>Buyukakoren</t>
  </si>
  <si>
    <t>The incident occurred on Diyarbakir-Hani highway.</t>
  </si>
  <si>
    <t>10/09/2015: Assailants armed with long-barreled firearms opened fire on the vehicle of Salih Eroglu on Diyarbakir-Hani highway near Buyukakoren village, Hani district, Diyarbakir province, Turkey. Eroglu, a police officer, was killed in the attack. No group claimed responsibility; however, sources attributed the incident to the Kurdistan Workers' Party (PKK).</t>
  </si>
  <si>
    <t>Officer: Salih Eroglu</t>
  </si>
  <si>
    <t>10/09/2015: Assailants opened fire on a police headquarters in Silvan district, Diyarbakir province, Turkey. There were no reported casualties. No group claimed responsibility for the incident; however, sources attributed the attack to the Kurdistan Workers' Party (PKK).</t>
  </si>
  <si>
    <t>The incident occurred near the city's main train station.</t>
  </si>
  <si>
    <t>10/10/2015: Two suicide bombers detonated at a peace rally near the train station in Ankara, Turkey.  In addition to the assailants, at least 103 people were killed and 245 people were injured in the blasts.  No group claimed responsibility for the incident; however, the assailants were identified as Yunus Emre Alagoz and Omer Deniz Dundar, both believed to be members of Islamic State of Iraq and the Levant (ISIL).  Turkish authorities also attributed the attack to the Kurdistan Workers' Party (PKK).</t>
  </si>
  <si>
    <t>Pro-Kurdish Rally</t>
  </si>
  <si>
    <t>Two five-kilogram explosive devices were used in the attack.</t>
  </si>
  <si>
    <t>The incident occurred in Yenikpai neighborhood.</t>
  </si>
  <si>
    <t>10/10/2015: Assailants detonated a roadside bomb and opened fire against a police vehicle in Yenikpai neighborhood, Sur district, Diyarbakir province, Turkey. A police officer was killed and eight other people, six police officers and two attackers, were injured in the ensuing clash. No group claimed responsibility for the incident; however, sources attributed the attack to the Kurdistan Workers' Party (PKK).</t>
  </si>
  <si>
    <t>A roadside bomb and Kalashnikov rifles were used in the attack.</t>
  </si>
  <si>
    <t>10/12/2015: Assailants opened fire on security forces in Sirnak province, Turkey. A soldier was killed and three others were injured in the assault. No group claimed responsibility for the incident; however, sources attributed the attack to the Kurdistan Workers' Party (PKK).</t>
  </si>
  <si>
    <t>Rocket-propelled grenades (RPGs) and firearms were used in the attack.</t>
  </si>
  <si>
    <t>Ipekyolu district</t>
  </si>
  <si>
    <t>10/14/2015: Assailants attacked a police squad in Ipekyolu district, Van province, Turkey. Two people, including one police officer and one assailant, were killed and a civilian was injured in the attack. No group claimed responsibility for the incident; however, sources attributed the attack to the Kurdistan Workers' Party (PKK).</t>
  </si>
  <si>
    <t>10/14/2015: Assailants attacked military personnel in Mus province, Turkey. Two gendarme sergeants were injured in the attack. No group claimed responsibility for the incident.</t>
  </si>
  <si>
    <t>10/16/2015: Assailants opened fire on police officers in Sirnak town, Sirnak province, Turkey. One officer was killed and another officer was injured in the attack. No group claimed responsibility for the incident; however, sources attributed the attack to the Kurdistan Workers' Party (PKK).</t>
  </si>
  <si>
    <t>10/17/2015: Assailants opened fire on military personnel in Daglica village, Hakkari province, Turkey. At least four soldiers were killed and five others were injured in assault. No group claimed responsibility for the incident; however, sources attributed the attack to the Kurdistan Workers' Party (PKK).</t>
  </si>
  <si>
    <t>The incident occurred on Tunceli-Erzincan highway.</t>
  </si>
  <si>
    <t>10/18/2015: An explosive device detonated targeting a military vehicle on Tunceli-Erzincan highway in Tunceli province, Turkey. Two soldiers were killed and another two were injured in the blast. No group claimed responsibility for the incident; however, sources attributed the attack to the Kurdistan Workers' Party (PKK).</t>
  </si>
  <si>
    <t>10/18/2015: Assailants threw two explosive devices at a Justice and Development Party (AKP) building in Kayapinar district, Diyarbakir province, Turkey. There were no reported casualties in the blast. No group claimed responsibility for the incident; however, sources attributed the attack to the Kurdistan Workers' Party (PKK).</t>
  </si>
  <si>
    <t>The incident occurred on Sermet street.</t>
  </si>
  <si>
    <t>10/21/2015: An explosives-laden vehicle detonated near government buildings and a hospital on Sermet Street in Semdinli district, Hakkari province, Turkey. There were no reported casualties in the blast. No group claimed responsibility; however, sources attributed the attack to the Kurdistan Workers' Party (PKK).</t>
  </si>
  <si>
    <t>10/26/2015: Assailants opened fire on a Republican People's Party (CHP) headquarters in Ankara, Turkey. There were no reported casualties in the attack. No group claimed responsibility for the incident.</t>
  </si>
  <si>
    <t>10/26/2015: An explosive device detonated in Silopi district, Sirnak province, Turkey. A child was injured in the blast. No group claimed responsibility for the incident; however, sources attributed the attack to the Kurdistan Workers' Party (PKK).</t>
  </si>
  <si>
    <t>Child</t>
  </si>
  <si>
    <t>An explosive device hidden in a ditch was used in the attack.</t>
  </si>
  <si>
    <t>10/26/2015: Assailants attacked Nationalist Movement Party (MHP) candidate Fikret Sinasi Kazancioglu's election office in Malatya city, Malatya province, Turkey. There were no reported casualties in the attack. No group claimed responsibility for the incident.</t>
  </si>
  <si>
    <t>Office of Deputy Candidate: Fikret Sinasi Kazancioglu</t>
  </si>
  <si>
    <t>Knives and firearms were used in the attack.</t>
  </si>
  <si>
    <t>10/30/2015: Assailants shot and killed Ibrahim Abdulkadir and Firaz Hamadi, two journalists for Ayn Vatan newspaper, in Sanliurfa town, Sanliurfa province, Turkey. The Islamic State of Iraq and the Levant (ISIL) claimed responsibility for the incident and stated that Ibrahim Abdulkadir and Firaz Hamadi were targeted for working against ISIL.</t>
  </si>
  <si>
    <t>Employees: Ibrahim Abdulkadir, Firaz Hamadi</t>
  </si>
  <si>
    <t>11/01/2015: An explosives-laden vehicle detonated in Nusaybin city, Nusaybin district, Mardin province, Turkey. At least two people were injured in the blast. No group claimed responsibility for the incident.</t>
  </si>
  <si>
    <t>11/05/2015: Assailants attacked police teams in Silvan town, Diyarbakir province, Turkey. Two police officers were killed as a result of the attack. No group claimed responsibility; however, sources attributed the incident to the Kurdistan Workers' Party (PKK).</t>
  </si>
  <si>
    <t>A sniper rifle was used in the attack.</t>
  </si>
  <si>
    <t>Karacali</t>
  </si>
  <si>
    <t>The incident occurred in the Uludere district.</t>
  </si>
  <si>
    <t>11/07/2015: An explosive device detonated as it was stepped on by a soldier in Karacali village, Uludere district, Sirnak province, Turkey. The soldier was killed in the blast. No group claimed responsibility; however, sources attributed the attack to the Kurdistan Workers' Party (PKK).</t>
  </si>
  <si>
    <t>Soldier: Ugur Akyer</t>
  </si>
  <si>
    <t>The incident occurred along Lozan Street in the Yesilkent neighborhood.</t>
  </si>
  <si>
    <t>11/08/2015: Assailants seized civilian vehicles and set up a road block on Lozan Street in Yesilkent neighborhood, Nusaybin district, Mardin province, Turkey. There were no reported casualties, although surveillance cameras were damaged in the attack. This was one of two related attacks that occurred in Yesilkent neighborhood on the same date; the second attack took place as police officials responded to the first incident. No group claimed responsibility for the incidents; however, sources attributed the attacks to the Patriotic Democratic Youth Movement (YDG-H) of the Kurdistan Workers' Party (PKK).</t>
  </si>
  <si>
    <t>The incident occurred in the Yesilkent neighborhood.</t>
  </si>
  <si>
    <t>11/08/2015: An explosive device detonated targeting an armored police vehicle responding to an earlier incident in Yesilkent neighborhood, Nusaybin district, Mardin province, Turkey. Four people, including a civilian and three police officers, were injured in the blast. This was one of two related attacks that occurred in Yesilkent neighborhood on the same date; the second attack took place as police officials responded to the first incident. No group claimed responsibility for the incidents; however, sources attributed the attacks to the Patriotic Democratic Youth Movement (YDG-H) of the Kurdistan Workers' Party (PKK).</t>
  </si>
  <si>
    <t>The incident occurred between Yuksekova and Semdinli.</t>
  </si>
  <si>
    <t>11/08/2015: A landmine detonated on a road between Yuksekova and Semdinli districts, Hakkari province, Turkey. Two civilians were injured in the blast. No group claimed responsibility for the incident; however, sources attributed the attack to the Kurdistan Workers' Party (PKK).</t>
  </si>
  <si>
    <t>11/09/2015: Assailants opened fire on security forces escorting a caterpillar machine in Diyarbakir province, Turkey. Four people, including a police officer and three civilians, were injured in the attack. No group claimed responsibility for the incident; however, sources attributed the attack to the Kurdistan Workers' Party (PKK).</t>
  </si>
  <si>
    <t>11/09/2015: Assailants fired a rocket that struck a house in Diyarbakir province, Turkey. A civilian, identified as Mehmet Emin Cicek, was injured in the attack. No group claimed responsibility; however, sources attributed the incident to the Kurdistan Workers' Party (PKK).</t>
  </si>
  <si>
    <t>11/10/2015: Assailants detonated an explosive device and fired rockets and firearms targeting a police patrol in Silopi town, Sirnak province, Turkey. Three police officers were killed and one officer was injured in the attack. No group claimed responsibility for the incident; however, sources attributed the attack to the Kurdistan Workers' Party (PKK).</t>
  </si>
  <si>
    <t>An explosive device, rockets, and automatic rifles were used in the attack.</t>
  </si>
  <si>
    <t>11/10/2015: A roadside bomb detonated targeting a military vehicle in Silvan district, Diyarbakir province, Turkey. Twenty-one soldiers were injured in the blast. No group claimed responsibility for the incident; however, sources attributed the attack to the Kurdistan Workers' Party (PKK).</t>
  </si>
  <si>
    <t>The incident occurred in the Cumhuriyet neighborhood.</t>
  </si>
  <si>
    <t>11/10/2015: Assailants opened fire on a military convoy in Cumhuriyet neighborhood, Yuksekova district, Hakkari province, Turkey. A soldier and a police officer were killed in the attack. No group claimed responsibility for the incident; however, sources attributed the attack to the Kurdistan Workers' Party (PKK).</t>
  </si>
  <si>
    <t>11/11/2015: An explosives-laden vehicle detonated targeting an armored police vehicle in Dargecit town, Mardin province, Turkey. A civilian was killed and a police officer was injured in the blast. No group claimed responsibility for the incident; however, sources attributed the attack to the Kurdistan Workers' Party (PKK).</t>
  </si>
  <si>
    <t>11/11/2015: Assailants attacked military personnel in Silvan town, Diyarbakir province, Turkey. Six people, including a soldier and five assailants, were killed in the ensuing clash. No group claimed responsibility for the incident; however, sources attributed the attack to the Kurdistan Workers' Party (PKK).</t>
  </si>
  <si>
    <t>11/13/2015: An explosive device detonated targeting a military convoy on Lice-Kulp highway in Lice district, Diyarbakir province, Turkey. Two soldiers were killed in the blast. No group claimed responsibility for the incident; however, sources attributed the attack to the Kurdistan Workers' Party (PKK).</t>
  </si>
  <si>
    <t>Oguzeli district</t>
  </si>
  <si>
    <t>11/14/2015: Assailants opened fire on an armored military vehicle in Oguzeli district, Gaziantep province, Turkey. Four assailants were killed in the ensuing clash. No group claimed responsibility for the incident; however, sources attributed the attack to the Islamic State of Iraq and the Levant (ISIL).</t>
  </si>
  <si>
    <t>11/15/2015: Assailants threw an explosive device in Nusaybin town, Mardin province, Turkey. A civilian was killed and four others were injured in the blast. No group claimed responsibility for the incident; however, sources attributed the attack to the Kurdistan Workers' Party (PKK).</t>
  </si>
  <si>
    <t>Civilians: Selamet Yesilmen, Sevcan, Firat, Abdulhakim Aytimur</t>
  </si>
  <si>
    <t>A handmade explosive was used in the attack.</t>
  </si>
  <si>
    <t>11/22/2015: Assailants opened fire on the vehicle of Selahattin Demirtas in Diyarbakir city, Diyarbakir province, Turkey. Demirtas, the People's Democratic Party (HDP) leader, was not harmed in the attack. No group claimed responsibility for the incident.</t>
  </si>
  <si>
    <t>Vehicle of Leader: Selahattin Demirtas</t>
  </si>
  <si>
    <t>The incident occurred in the Ayvannat neighborhood.</t>
  </si>
  <si>
    <t>11/23/2015: Assailants opened fire on a police vehicle in Ayvanat neighborhood, Siverek town, Sanliurfa province, Turkey. One officer was killed and another officer was injured in the attack. No group claimed responsibility for the incident; however, sources suspected that the Kurdistan Workers' Party (PKK) carried out the attack.</t>
  </si>
  <si>
    <t>Yedikavak</t>
  </si>
  <si>
    <t>11/23/2015: An explosive device detonated targeting a military vehicle near Yedikavak village, Mus province, Turkey. Six soldiers were injured in the blast. No group claimed responsibility for the incident; however, sources attributed the attack to the Kurdistan Workers' Party (PKK).</t>
  </si>
  <si>
    <t>Seyhan district</t>
  </si>
  <si>
    <t>11/24/2015: Assailants opened fire on the Denizli Police Station in Seyhan district, Adana province, Turkey. There were no reported casualties; additionally, an explosives-laden vehicle was discovered and safely detonated following the attack. No group claimed responsibility for the incident.</t>
  </si>
  <si>
    <t>11/24/2015: Assailants opened fire on a construction team near a border post in Cizre, Sirnak province, Turkey. A civilian, identified as Sabri Oglak, was killed in the attack. No group claimed responsibility for the incident; however, sources attributed the attack to the Kurdistan Workers' Party (PKK).</t>
  </si>
  <si>
    <t>Construction Worker: Sabri Oglak</t>
  </si>
  <si>
    <t>11/24/2015: Assailants fired rockets at police officers in Nusaybin, Mardin province, Turkey. A police officer was injured in the attack. No group claimed responsibility for the incident; however, sources attributed the attack to the Kurdistan Workers' Party (PKK).</t>
  </si>
  <si>
    <t>The incident occurred in the Bagcilar neighborhood.</t>
  </si>
  <si>
    <t>11/27/2015: Assailants opened fire on a police patrol in Bagcilar neighborhood, Diyarbakir city, Diyarbakir province, Turkey. An assailant was killed and three police officers were injured in the attack. No group claimed responsibility for the incident; however, sources attributed the attack to the Kurdistan Workers' Party (PKK).</t>
  </si>
  <si>
    <t>11/28/2015: Assailants opened fire at a Diyarbakir Bar Association press conference in Sur district, Diyarbakir province, Turkey. Tahir Elci, the president of the Diyarbakir Bar Association, and a police officer were killed and two police officers were injured in the attack. This was one of two related attacks in Sur district on this date. No group claimed responsibility for the incident; however, security officials attributed the attack to the Kurdistan Workers' Party (PKK).</t>
  </si>
  <si>
    <t>President: Tahir Elci</t>
  </si>
  <si>
    <t>11/28/2015: Assailants detonated an explosive device and attacked a team of prosecutors, Bar Association board members, and police officers responding to an earlier incident in Sur district, Diyarbakir province, Turkey. Three people, including a prosecutor and two police officers, were injured in the attack. This was one of two related attacks in Sur district on this date. No group claimed responsibility for the incident.</t>
  </si>
  <si>
    <t>Prosecutors</t>
  </si>
  <si>
    <t>A remote-controlled roadside bomb and bazookas were used in the attack.</t>
  </si>
  <si>
    <t>11/30/2015: Assailants attacked a military vehicle in Derik district, Mardin province, Turkey. A soldier and three assailants were killed and a soldier was injured in the attack. No group claimed responsibility for the incident; however, sources attributed the attack to the Patriotic Democratic Youth Movement (YDG-H), a subgroup of the Kurdistan Workers' Party (PKK).</t>
  </si>
  <si>
    <t>11/30/2015: Assailants attacked a police patrol in Sirnak province, Turkey. This was one of two similar incidents that occurred in Sirnak province on this date. Three assailants were killed across both attacks. No group claimed responsibility for the incidents; however, sources attributed the attacks to the Kurdistan Workers' Party (PKK).</t>
  </si>
  <si>
    <t>11/30/2015: Assailants attacked police officers in Sirnak province, Turkey. This was one of two similar incidents that occurred in Sirnak province on this date. Three assailants were killed across both attacks. No group claimed responsibility for the incidents; however, sources attributed the attacks to the Kurdistan Workers' Party (PKK).</t>
  </si>
  <si>
    <t>11/30/2015: Assailants attacked an investigation commission in Sur district, Diyarbakir city, Diyarbakir province, Turkey. There were no reported casualties. No group claimed responsibility for the incident; however, sources attributed the attack to the Kurdistan Workers' Party (PKK).</t>
  </si>
  <si>
    <t>Handmade explosives and long-barreled firearms were used in the attack.</t>
  </si>
  <si>
    <t>The incident occurred in the Bayrampasa area.</t>
  </si>
  <si>
    <t>12/01/2015: A pipe bomb detonated on an overpass near a metro station in Bayrampasa district, Istanbul city, Istanbul province, Turkey. At least five civilians were injured in the blast. No group claimed responsibility for the incident; however, social media suspected that the attack was carried out by either the Islamic State of Iraq and the Levant (ISIL) or the Kurdistan Workers' Party (PKK).</t>
  </si>
  <si>
    <t>12/02/2015: Assailants opened fire on a Turkish National Police (EGM) checkpoint in Sur district, Diyarbakir province, Turkey. At least one assailants was killed and one police officer was injured in the ensuing clash. No group claimed responsibility; however, sources attributed the attack to the Kurdistan Workers' Party (PKK).</t>
  </si>
  <si>
    <t>12/02/2015: An explosive device detonated near a Turkish Armed Forces (TSK) convoy in Mardin city, Mardin province, Turkey. At least one soldier was killed and six other people, including five soldiers and one civilian, were injured in the blast. No group claimed responsibility; however, sources attributed the attack to the Kurdistan Workers' Party (PKK).</t>
  </si>
  <si>
    <t>12/05/2015: Assailants opened fire on a group of off-duty soldiers in Cizre district, Sirnak province, Turkey. Two soldiers were killed and two were injured in the attack. No group claimed responsibility for the incident; however, sources attributed the attack to the Kurdistan Workers' Party (PKK).</t>
  </si>
  <si>
    <t>12/05/2015: Assailants shot and killed a police officer in Sur district, Diyarbakir province, Turkey. No group claimed responsibility for the incident; however, sources attributed the attack to the Kurdistan Workers' Party (PKK).</t>
  </si>
  <si>
    <t>12/07/2015: Assailants set fire to the Kursunlu Mosque in Diyarbakir city, Diyarbakir province, Turkey. There were no reported casualties, but the mosque was damaged. No group claimed responsibility for the incident; however, sources attributed the attack to the Kurdistan Workers' Party (PKK).</t>
  </si>
  <si>
    <t>12/08/2015: Assailants opened fire on police officers in Nusaybin city, Mardin province, Turkey. One officer was killed and two officers were injured in the attack. No group claimed responsibility for the incident; however, sources attributed the attack to the Kurdistan Workers' Party (PKK).</t>
  </si>
  <si>
    <t>12/09/2015: An explosive device was discovered in Sur district, Diyarbakir province, Turkey. A police officer attempted to clear the device, but the outcome was unclear. No group claimed responsibility for the incident.</t>
  </si>
  <si>
    <t>12/09/2015: An assailant shot and killed a police officer as he was defusing an explosive device in Sur district, Diyarbakir province, Turkey. No group claimed responsibility for the incident; however, sources attributed the attack to the Kurdistan Workers' Party (PKK).</t>
  </si>
  <si>
    <t>12/10/2015: Assailants abducted police officer Ayhan Kaya in Cizre town, Sirnak province, Turkey. Kaya was safely rescued on February 1, 2016. No group claimed responsibility for the incident; however, sources attributed the abduction to the Kurdistan Workers' Party (PKK).</t>
  </si>
  <si>
    <t>Officer: Ayhan Kaya</t>
  </si>
  <si>
    <t>The incident occurred in the Kagithane area.</t>
  </si>
  <si>
    <t>12/11/2015: Four assailants opened fire on a Turkish Gendarmerie vehicle in Istanbul city, Istanbul province, Turkey. Two soldiers were injured in the attack. No group claimed responsibility for the incident.</t>
  </si>
  <si>
    <t>Turkish Gendarmerie Vehicle</t>
  </si>
  <si>
    <t>Kalashnikov assault rifles were used in the attack.</t>
  </si>
  <si>
    <t>12/12/2015: Armed assailants opened fire on a Gendarmerie vehicle in Kagithane area, Istanbul city, Turkey. Two  soldiers were wounded in the attack. No group claimed responsibility for the incident.</t>
  </si>
  <si>
    <t>12/15/2015: An explosive device detonated targeting a police convoy in Silvan district, Diyarbakir province, Turkey. Three officers were killed and three others were injured in the blast. No group claimed responsibility for the incident; however, sources attributed the attack to the Kurdistan Workers' Party (PKK).</t>
  </si>
  <si>
    <t>12/14/2015: Assailants opened fire on a vehicle in Cizre town, Sirnak province, Turkey. A civilian was killed in the attack. No group claimed responsibility for the incident; however, sources attributed the attack to the Kurdistan Workers' Party (PKK).</t>
  </si>
  <si>
    <t>12/16/2015: Assailants attacked police personnel in Cizre town, Sirnak province, Turkey. One police officer was killed in the attack. No group claimed responsibility for the incident; however, sources attributed the attack to the Kurdistan Workers' Party (PKK).</t>
  </si>
  <si>
    <t>12/18/2015: Assailants threw explosive devices at a police truck in Diyarbakir city, Diyarbakir province, Turkey. The outcome of the attack is unknown. No group claimed responsibility for the incident.</t>
  </si>
  <si>
    <t>Thrown handmade explosives were used in the attack.</t>
  </si>
  <si>
    <t>12/19/2015: Assailants fired five rockets at a state hospital in Cizre, Sirnak province, Turkey. There were no reported casualties. No group claimed responsibility for the incident; however, sources attributed the attack to the Kurdistan Workers' Party (PKK).</t>
  </si>
  <si>
    <t>Five rockets were used in the attack.</t>
  </si>
  <si>
    <t>12/19/2015: Assailants launched rockets at a police vehicle in Nusaybin town, Mardin province, Turkey. Three police officers were wounded in the attack. No group claimed responsibility for the incident; however, sources attributed the attack to the Kurdistan Workers' Party (PKK).</t>
  </si>
  <si>
    <t>12/20/2015: Assailants attacked a postal vehicle in Sirnak province, Turkey. The postal worker was killed in the attack. No group claimed responsibility for the incident; however, sources attributed the attack to the Kurdistan Workers' Party (PKK).</t>
  </si>
  <si>
    <t>Postal Worker</t>
  </si>
  <si>
    <t>Olek</t>
  </si>
  <si>
    <t>12/21/2015: A roadside bomb detonated targeting a military convoy in Olek village, Bitlis province, Turkey. Two soldiers were killed and six soldiers were injured in the blast. No group claimed responsibility for the incident; however, sources attributed the attack to the Kurdistan Workers' Party (PKK).</t>
  </si>
  <si>
    <t>12/21/2015: Assailants detonated a roadside bomb and opened fire on military personnel in Sur district, Diyarbakir province, Turkey. At least two soldiers were injured in the attack. No group claimed responsibility for the incident; however, sources attributed the attack to the Kurdistan Workers' Party (PKK).</t>
  </si>
  <si>
    <t>The incident occurred in the Omer Kavlak Square area.</t>
  </si>
  <si>
    <t>12/22/2015: Assailants fired rockets at an armored police vehicle in Omer Kavlak Square, Sirnak province, Turkey. A police officer was killed and two officers were injured in the attack. No group claimed responsibility for the incident; however, sources attributed the attack to the Kurdistan Workers' Party (PKK).</t>
  </si>
  <si>
    <t>12/22/2015: An explosive device was discovered and defused inside a kindergarten in Turkey. No group claimed responsibility; however, sources attributed the attempted attack to the Kurdistan Workers' Party (PKK).</t>
  </si>
  <si>
    <t>Kindergarten</t>
  </si>
  <si>
    <t>12/22/2015: Soldiers discovered and defused explosives planted near an oil pipeline in Nusaybin district, Mardin province, Turkey. No group claimed responsibility for the incident; however, sources attributed the attempted attack to the Kurdistan Workers' Party (PKK).</t>
  </si>
  <si>
    <t>An explosive device weighing 100-kilograms was used in the attack.</t>
  </si>
  <si>
    <t>The incident occurred in the Saray neighborhood.</t>
  </si>
  <si>
    <t>12/23/2015: Assailants opened fire on a civilian house in Saray neighborhood, Dargecit district, Mardin province, Turkey. Two people were killed and two people were injured in the attack. No group claimed responsibility for the incident; however, sources attributed the attack to the Kurdistan Workers' Party (PKK).</t>
  </si>
  <si>
    <t>Machine guns were used in the attack.</t>
  </si>
  <si>
    <t>12/23/2015: An explosive device detonated at the Sabiha Gokcen International Airport tarmac in Istanbul, Turkey. An airport employee was killed, another employee was injured, and five planes were damaged in the blast. The Kurdistan Freedom Hawks (TAK) claimed responsibility for the incident and stated that the attack was carried out in retaliation for operations in Kurdish areas.</t>
  </si>
  <si>
    <t>12/23/2015: An explosive device detonated at a police station in Sur district, Diyarbakir province, Turkey. One police officer was killed and six officers and one civilian were injured in the blast. No group claimed responsibility for the incident; however, sources attributed the attack to the Kurdistan Workers' Party (PKK).</t>
  </si>
  <si>
    <t>12/24/2015: Assailants opened fire on security forces in Yenisehir neighborhood, Diyarbakir city, Diyarbakir province, Turkey. Three assailants were killed in the ensuing clash. No group claimed responsibility for the incident; however, sources attributed the attack to the Kurdistan Workers' Party (PKK).</t>
  </si>
  <si>
    <t>12/27/2015: Assailants opened fire on Naji al-Jarf in Gaziantep city, Gaziantep province, Turkey. Al-Jarf, the Hinta editor, was killed in the assault. The Islamic State of Iraq and the Levant (ISIL) claimed responsibility for the attack.</t>
  </si>
  <si>
    <t>Editor: Naji al-Jarf</t>
  </si>
  <si>
    <t>A silenced pistol was used in the attack.</t>
  </si>
  <si>
    <t>The incident occurred in the Nur neighborhood.</t>
  </si>
  <si>
    <t>12/27/2015: An explosive device detonated near a Turkish Armed Forces (TSK) vehicle in Nur neighborhood, Cizre city, Sirnak province, Turkey. At least three soldiers were killed and two other people, one soldier and one police officer, were injured in the blast. No group claimed responsibility; however, sources attributed the attack to the Kurdistan Workers' Party (PKK).</t>
  </si>
  <si>
    <t>12/28/2015: Two explosive devices detonated near Turkish Gendarmerie soldiers and Turkish National Police (EGM) officers in Sur district, Diyarbakir province, Turkey. At least nine people, four soldiers and five officers, were injured in the ensuing clash. No group claimed responsibility; however, sources attributed the attack to the Kurdistan Workers' Party (PKK).</t>
  </si>
  <si>
    <t>12/29/2015: An assailant shot and injured a Turkish National Police (EGM) officer in Sur district, Diyarbakir province, Turkey. No group claimed responsibility; however, sources attributed the attack to the Kurdistan Workers' Party (PKK).</t>
  </si>
  <si>
    <t>Officer: Ahmet Sarikaya</t>
  </si>
  <si>
    <t>12/30/2015: An explosive device detonated near Turkish National Police (EGM) officers in Sur district, Diyarbakir province, Turkey. At least one officer was killed and two others were injured in the blast. No group claimed responsibility; however, sources attributed the attack to the Kurdistan Workers' Party (PKK).</t>
  </si>
  <si>
    <t>12/31/2015: An assailant threw a grenade at Turkish Armed Forces (TSK) soldiers in Kiziltepe town, Mardin province, Turkey. The assailant was killed in the ensuing clash. No group claimed responsibility; however, sources attributed the attack to the Kurdistan Workers' Party (PKK).</t>
  </si>
  <si>
    <t>Date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</si>
</sst>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16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58"/>
  <sheetViews>
    <sheetView tabSelected="1" zoomScaleNormal="100" workbookViewId="0">
      <pane ySplit="1" topLeftCell="A2" activePane="bottomLeft" state="frozen"/>
      <selection pane="bottomLeft" activeCell="D2" sqref="D2"/>
    </sheetView>
  </sheetViews>
  <sheetFormatPr defaultRowHeight="15" x14ac:dyDescent="0.25"/>
  <cols>
    <col min="4" max="4" width="10.140625" bestFit="1" customWidth="1"/>
    <col min="6" max="6" width="15.28515625" bestFit="1" customWidth="1"/>
    <col min="7" max="7" width="20" bestFit="1" customWidth="1"/>
    <col min="11" max="11" width="22.28515625" customWidth="1"/>
    <col min="15" max="15" width="32.85546875" bestFit="1" customWidth="1"/>
    <col min="17" max="17" width="14.85546875" customWidth="1"/>
    <col min="18" max="18" width="47.7109375" customWidth="1"/>
    <col min="19" max="19" width="49.5703125" bestFit="1" customWidth="1"/>
    <col min="20" max="20" width="27.140625" bestFit="1" customWidth="1"/>
    <col min="21" max="21" width="29" customWidth="1"/>
    <col min="22" max="22" width="13.28515625" customWidth="1"/>
  </cols>
  <sheetData>
    <row r="1" spans="1:22" x14ac:dyDescent="0.25">
      <c r="A1" t="s">
        <v>0</v>
      </c>
      <c r="B1" t="s">
        <v>1</v>
      </c>
      <c r="C1" t="s">
        <v>2</v>
      </c>
      <c r="D1" t="s">
        <v>4970</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row>
    <row r="2" spans="1:22" x14ac:dyDescent="0.25">
      <c r="A2">
        <v>1970</v>
      </c>
      <c r="B2">
        <v>4</v>
      </c>
      <c r="C2">
        <v>25</v>
      </c>
      <c r="D2" s="1">
        <f>DATE(A2,B2,C2)</f>
        <v>25683</v>
      </c>
      <c r="E2" t="s">
        <v>21</v>
      </c>
      <c r="F2" t="s">
        <v>22</v>
      </c>
      <c r="G2" t="s">
        <v>22</v>
      </c>
      <c r="H2">
        <v>41.014836000000003</v>
      </c>
      <c r="I2">
        <v>28.961414000000001</v>
      </c>
      <c r="L2">
        <v>0</v>
      </c>
      <c r="M2">
        <v>1</v>
      </c>
      <c r="N2">
        <v>0</v>
      </c>
      <c r="O2" t="s">
        <v>24</v>
      </c>
      <c r="P2" t="s">
        <v>25</v>
      </c>
      <c r="Q2" t="s">
        <v>26</v>
      </c>
      <c r="R2" t="s">
        <v>27</v>
      </c>
      <c r="S2" t="s">
        <v>28</v>
      </c>
      <c r="T2" t="s">
        <v>29</v>
      </c>
      <c r="U2" t="s">
        <v>30</v>
      </c>
      <c r="V2">
        <v>0</v>
      </c>
    </row>
    <row r="3" spans="1:22" x14ac:dyDescent="0.25">
      <c r="A3">
        <v>1970</v>
      </c>
      <c r="B3">
        <v>8</v>
      </c>
      <c r="C3">
        <v>31</v>
      </c>
      <c r="D3" s="1">
        <f t="shared" ref="D3:D66" si="0">DATE(A3,B3,C3)</f>
        <v>25811</v>
      </c>
      <c r="E3" t="s">
        <v>21</v>
      </c>
      <c r="F3" t="s">
        <v>31</v>
      </c>
      <c r="G3" t="s">
        <v>31</v>
      </c>
      <c r="H3">
        <v>39.918391999999997</v>
      </c>
      <c r="I3">
        <v>32.865597000000001</v>
      </c>
      <c r="L3">
        <v>0</v>
      </c>
      <c r="M3">
        <v>1</v>
      </c>
      <c r="N3">
        <v>0</v>
      </c>
      <c r="O3" t="s">
        <v>24</v>
      </c>
      <c r="P3" t="s">
        <v>32</v>
      </c>
      <c r="Q3" t="s">
        <v>33</v>
      </c>
      <c r="R3" t="s">
        <v>34</v>
      </c>
      <c r="S3" t="s">
        <v>35</v>
      </c>
      <c r="T3" t="s">
        <v>29</v>
      </c>
      <c r="U3" t="s">
        <v>30</v>
      </c>
      <c r="V3">
        <v>0</v>
      </c>
    </row>
    <row r="4" spans="1:22" x14ac:dyDescent="0.25">
      <c r="A4">
        <v>1970</v>
      </c>
      <c r="B4">
        <v>10</v>
      </c>
      <c r="C4">
        <v>2</v>
      </c>
      <c r="D4" s="1">
        <f t="shared" si="0"/>
        <v>25843</v>
      </c>
      <c r="E4" t="s">
        <v>21</v>
      </c>
      <c r="F4" t="s">
        <v>36</v>
      </c>
      <c r="G4" t="s">
        <v>36</v>
      </c>
      <c r="H4">
        <v>38.423707999999998</v>
      </c>
      <c r="I4">
        <v>27.134205000000001</v>
      </c>
      <c r="L4">
        <v>0</v>
      </c>
      <c r="M4">
        <v>1</v>
      </c>
      <c r="N4">
        <v>0</v>
      </c>
      <c r="O4" t="s">
        <v>24</v>
      </c>
      <c r="P4" t="s">
        <v>32</v>
      </c>
      <c r="Q4" t="s">
        <v>37</v>
      </c>
      <c r="R4" t="s">
        <v>38</v>
      </c>
      <c r="S4" t="s">
        <v>39</v>
      </c>
      <c r="T4" t="s">
        <v>29</v>
      </c>
      <c r="U4" t="s">
        <v>40</v>
      </c>
      <c r="V4">
        <v>0</v>
      </c>
    </row>
    <row r="5" spans="1:22" x14ac:dyDescent="0.25">
      <c r="A5">
        <v>1970</v>
      </c>
      <c r="B5">
        <v>10</v>
      </c>
      <c r="C5">
        <v>3</v>
      </c>
      <c r="D5" s="1">
        <f t="shared" si="0"/>
        <v>25844</v>
      </c>
      <c r="E5" t="s">
        <v>21</v>
      </c>
      <c r="F5" t="s">
        <v>31</v>
      </c>
      <c r="G5" t="s">
        <v>31</v>
      </c>
      <c r="H5">
        <v>39.918391999999997</v>
      </c>
      <c r="I5">
        <v>32.865597000000001</v>
      </c>
      <c r="L5">
        <v>0</v>
      </c>
      <c r="M5">
        <v>1</v>
      </c>
      <c r="N5">
        <v>0</v>
      </c>
      <c r="O5" t="s">
        <v>24</v>
      </c>
      <c r="P5" t="s">
        <v>41</v>
      </c>
      <c r="Q5" t="s">
        <v>42</v>
      </c>
      <c r="R5" t="s">
        <v>43</v>
      </c>
      <c r="S5" t="s">
        <v>44</v>
      </c>
      <c r="T5" t="s">
        <v>29</v>
      </c>
      <c r="U5" t="s">
        <v>30</v>
      </c>
    </row>
    <row r="6" spans="1:22" x14ac:dyDescent="0.25">
      <c r="A6">
        <v>1970</v>
      </c>
      <c r="B6">
        <v>10</v>
      </c>
      <c r="C6">
        <v>3</v>
      </c>
      <c r="D6" s="1">
        <f t="shared" si="0"/>
        <v>25844</v>
      </c>
      <c r="E6" t="s">
        <v>21</v>
      </c>
      <c r="F6" t="s">
        <v>31</v>
      </c>
      <c r="G6" t="s">
        <v>31</v>
      </c>
      <c r="H6">
        <v>39.918391999999997</v>
      </c>
      <c r="I6">
        <v>32.865597000000001</v>
      </c>
      <c r="L6">
        <v>0</v>
      </c>
      <c r="M6">
        <v>1</v>
      </c>
      <c r="N6">
        <v>0</v>
      </c>
      <c r="O6" t="s">
        <v>24</v>
      </c>
      <c r="P6" t="s">
        <v>45</v>
      </c>
      <c r="Q6" t="s">
        <v>23</v>
      </c>
      <c r="R6" t="s">
        <v>46</v>
      </c>
      <c r="S6" t="s">
        <v>35</v>
      </c>
      <c r="T6" t="s">
        <v>29</v>
      </c>
      <c r="U6" t="s">
        <v>30</v>
      </c>
      <c r="V6">
        <v>0</v>
      </c>
    </row>
    <row r="7" spans="1:22" x14ac:dyDescent="0.25">
      <c r="A7">
        <v>1970</v>
      </c>
      <c r="B7">
        <v>10</v>
      </c>
      <c r="C7">
        <v>6</v>
      </c>
      <c r="D7" s="1">
        <f t="shared" si="0"/>
        <v>25847</v>
      </c>
      <c r="E7" t="s">
        <v>21</v>
      </c>
      <c r="F7" t="s">
        <v>31</v>
      </c>
      <c r="G7" t="s">
        <v>31</v>
      </c>
      <c r="H7">
        <v>39.918391999999997</v>
      </c>
      <c r="I7">
        <v>32.865597000000001</v>
      </c>
      <c r="L7">
        <v>0</v>
      </c>
      <c r="M7">
        <v>0</v>
      </c>
      <c r="N7">
        <v>0</v>
      </c>
      <c r="O7" t="s">
        <v>47</v>
      </c>
      <c r="P7" t="s">
        <v>32</v>
      </c>
      <c r="Q7" t="s">
        <v>48</v>
      </c>
      <c r="R7" t="s">
        <v>49</v>
      </c>
      <c r="S7" t="s">
        <v>35</v>
      </c>
      <c r="T7" t="s">
        <v>50</v>
      </c>
      <c r="U7" t="s">
        <v>50</v>
      </c>
      <c r="V7">
        <v>0</v>
      </c>
    </row>
    <row r="8" spans="1:22" x14ac:dyDescent="0.25">
      <c r="A8">
        <v>1970</v>
      </c>
      <c r="B8">
        <v>10</v>
      </c>
      <c r="C8">
        <v>27</v>
      </c>
      <c r="D8" s="1">
        <f t="shared" si="0"/>
        <v>25868</v>
      </c>
      <c r="E8" t="s">
        <v>21</v>
      </c>
      <c r="F8" t="s">
        <v>31</v>
      </c>
      <c r="G8" t="s">
        <v>31</v>
      </c>
      <c r="H8">
        <v>39.918391999999997</v>
      </c>
      <c r="I8">
        <v>32.865597000000001</v>
      </c>
      <c r="L8">
        <v>0</v>
      </c>
      <c r="M8">
        <v>1</v>
      </c>
      <c r="N8">
        <v>0</v>
      </c>
      <c r="O8" t="s">
        <v>24</v>
      </c>
      <c r="P8" t="s">
        <v>32</v>
      </c>
      <c r="Q8" t="s">
        <v>37</v>
      </c>
      <c r="R8" t="s">
        <v>51</v>
      </c>
      <c r="S8" t="s">
        <v>35</v>
      </c>
      <c r="T8" t="s">
        <v>29</v>
      </c>
      <c r="U8" t="s">
        <v>30</v>
      </c>
      <c r="V8">
        <v>0</v>
      </c>
    </row>
    <row r="9" spans="1:22" x14ac:dyDescent="0.25">
      <c r="A9">
        <v>1970</v>
      </c>
      <c r="B9">
        <v>11</v>
      </c>
      <c r="C9">
        <v>10</v>
      </c>
      <c r="D9" s="1">
        <f t="shared" si="0"/>
        <v>25882</v>
      </c>
      <c r="E9" t="s">
        <v>21</v>
      </c>
      <c r="F9" t="s">
        <v>31</v>
      </c>
      <c r="G9" t="s">
        <v>31</v>
      </c>
      <c r="H9">
        <v>39.918391999999997</v>
      </c>
      <c r="I9">
        <v>32.865597000000001</v>
      </c>
      <c r="L9">
        <v>0</v>
      </c>
      <c r="M9">
        <v>1</v>
      </c>
      <c r="N9">
        <v>0</v>
      </c>
      <c r="O9" t="s">
        <v>52</v>
      </c>
      <c r="P9" t="s">
        <v>25</v>
      </c>
      <c r="Q9" t="s">
        <v>26</v>
      </c>
      <c r="R9" t="s">
        <v>53</v>
      </c>
      <c r="S9" t="s">
        <v>44</v>
      </c>
      <c r="T9" t="s">
        <v>50</v>
      </c>
      <c r="U9" t="s">
        <v>50</v>
      </c>
      <c r="V9">
        <v>0</v>
      </c>
    </row>
    <row r="10" spans="1:22" x14ac:dyDescent="0.25">
      <c r="A10">
        <v>1970</v>
      </c>
      <c r="B10">
        <v>11</v>
      </c>
      <c r="C10">
        <v>21</v>
      </c>
      <c r="D10" s="1">
        <f t="shared" si="0"/>
        <v>25893</v>
      </c>
      <c r="E10" t="s">
        <v>21</v>
      </c>
      <c r="F10" t="s">
        <v>31</v>
      </c>
      <c r="G10" t="s">
        <v>31</v>
      </c>
      <c r="H10">
        <v>39.918391999999997</v>
      </c>
      <c r="I10">
        <v>32.865597000000001</v>
      </c>
      <c r="L10">
        <v>0</v>
      </c>
      <c r="M10">
        <v>1</v>
      </c>
      <c r="N10">
        <v>0</v>
      </c>
      <c r="O10" t="s">
        <v>24</v>
      </c>
      <c r="P10" t="s">
        <v>41</v>
      </c>
      <c r="Q10" t="s">
        <v>42</v>
      </c>
      <c r="R10" t="s">
        <v>54</v>
      </c>
      <c r="S10" t="s">
        <v>35</v>
      </c>
      <c r="T10" t="s">
        <v>29</v>
      </c>
      <c r="U10" t="s">
        <v>40</v>
      </c>
      <c r="V10">
        <v>0</v>
      </c>
    </row>
    <row r="11" spans="1:22" x14ac:dyDescent="0.25">
      <c r="A11">
        <v>1970</v>
      </c>
      <c r="B11">
        <v>11</v>
      </c>
      <c r="C11">
        <v>23</v>
      </c>
      <c r="D11" s="1">
        <f t="shared" si="0"/>
        <v>25895</v>
      </c>
      <c r="E11" t="s">
        <v>21</v>
      </c>
      <c r="F11" t="s">
        <v>31</v>
      </c>
      <c r="G11" t="s">
        <v>31</v>
      </c>
      <c r="H11">
        <v>39.918391999999997</v>
      </c>
      <c r="I11">
        <v>32.865597000000001</v>
      </c>
      <c r="L11">
        <v>0</v>
      </c>
      <c r="M11">
        <v>1</v>
      </c>
      <c r="N11">
        <v>0</v>
      </c>
      <c r="O11" t="s">
        <v>24</v>
      </c>
      <c r="P11" t="s">
        <v>41</v>
      </c>
      <c r="Q11" t="s">
        <v>42</v>
      </c>
      <c r="R11" t="s">
        <v>55</v>
      </c>
      <c r="S11" t="s">
        <v>44</v>
      </c>
      <c r="T11" t="s">
        <v>29</v>
      </c>
      <c r="U11" t="s">
        <v>30</v>
      </c>
    </row>
    <row r="12" spans="1:22" x14ac:dyDescent="0.25">
      <c r="A12">
        <v>1970</v>
      </c>
      <c r="B12">
        <v>12</v>
      </c>
      <c r="C12">
        <v>24</v>
      </c>
      <c r="D12" s="1">
        <f t="shared" si="0"/>
        <v>25926</v>
      </c>
      <c r="E12" t="s">
        <v>21</v>
      </c>
      <c r="F12" t="s">
        <v>31</v>
      </c>
      <c r="G12" t="s">
        <v>31</v>
      </c>
      <c r="H12">
        <v>39.918391999999997</v>
      </c>
      <c r="I12">
        <v>32.865597000000001</v>
      </c>
      <c r="L12">
        <v>0</v>
      </c>
      <c r="M12">
        <v>0</v>
      </c>
      <c r="N12">
        <v>0</v>
      </c>
      <c r="O12" t="s">
        <v>24</v>
      </c>
      <c r="P12" t="s">
        <v>32</v>
      </c>
      <c r="Q12" t="s">
        <v>23</v>
      </c>
      <c r="R12" t="s">
        <v>56</v>
      </c>
      <c r="S12" t="s">
        <v>35</v>
      </c>
      <c r="T12" t="s">
        <v>29</v>
      </c>
      <c r="U12" t="s">
        <v>30</v>
      </c>
      <c r="V12">
        <v>0</v>
      </c>
    </row>
    <row r="13" spans="1:22" x14ac:dyDescent="0.25">
      <c r="A13">
        <v>1970</v>
      </c>
      <c r="B13">
        <v>12</v>
      </c>
      <c r="C13">
        <v>29</v>
      </c>
      <c r="D13" s="1">
        <f t="shared" si="0"/>
        <v>25931</v>
      </c>
      <c r="E13" t="s">
        <v>21</v>
      </c>
      <c r="F13" t="s">
        <v>31</v>
      </c>
      <c r="G13" t="s">
        <v>31</v>
      </c>
      <c r="H13">
        <v>39.918391999999997</v>
      </c>
      <c r="I13">
        <v>32.865597000000001</v>
      </c>
      <c r="L13">
        <v>0</v>
      </c>
      <c r="M13">
        <v>0</v>
      </c>
      <c r="N13">
        <v>0</v>
      </c>
      <c r="O13" t="s">
        <v>47</v>
      </c>
      <c r="P13" t="s">
        <v>57</v>
      </c>
      <c r="Q13" t="s">
        <v>58</v>
      </c>
      <c r="R13" t="s">
        <v>59</v>
      </c>
      <c r="S13" t="s">
        <v>35</v>
      </c>
      <c r="T13" t="s">
        <v>60</v>
      </c>
      <c r="U13" t="s">
        <v>62</v>
      </c>
      <c r="V13">
        <v>0</v>
      </c>
    </row>
    <row r="14" spans="1:22" x14ac:dyDescent="0.25">
      <c r="A14">
        <v>1971</v>
      </c>
      <c r="B14">
        <v>1</v>
      </c>
      <c r="C14">
        <v>7</v>
      </c>
      <c r="D14" s="1">
        <f t="shared" si="0"/>
        <v>25940</v>
      </c>
      <c r="E14" t="s">
        <v>21</v>
      </c>
      <c r="F14" t="s">
        <v>63</v>
      </c>
      <c r="G14" t="s">
        <v>63</v>
      </c>
      <c r="H14">
        <v>38.355879000000002</v>
      </c>
      <c r="I14">
        <v>38.296474000000003</v>
      </c>
      <c r="L14">
        <v>0</v>
      </c>
      <c r="M14">
        <v>1</v>
      </c>
      <c r="N14">
        <v>0</v>
      </c>
      <c r="O14" t="s">
        <v>24</v>
      </c>
      <c r="P14" t="s">
        <v>32</v>
      </c>
      <c r="Q14" t="s">
        <v>48</v>
      </c>
      <c r="R14" t="s">
        <v>64</v>
      </c>
      <c r="S14" t="s">
        <v>35</v>
      </c>
      <c r="T14" t="s">
        <v>29</v>
      </c>
      <c r="U14" t="s">
        <v>30</v>
      </c>
      <c r="V14">
        <v>0</v>
      </c>
    </row>
    <row r="15" spans="1:22" x14ac:dyDescent="0.25">
      <c r="A15">
        <v>1971</v>
      </c>
      <c r="B15">
        <v>1</v>
      </c>
      <c r="C15">
        <v>11</v>
      </c>
      <c r="D15" s="1">
        <f t="shared" si="0"/>
        <v>25944</v>
      </c>
      <c r="E15" t="s">
        <v>21</v>
      </c>
      <c r="F15" t="s">
        <v>31</v>
      </c>
      <c r="G15" t="s">
        <v>31</v>
      </c>
      <c r="H15">
        <v>39.918391999999997</v>
      </c>
      <c r="I15">
        <v>32.865597000000001</v>
      </c>
      <c r="L15">
        <v>0</v>
      </c>
      <c r="M15">
        <v>1</v>
      </c>
      <c r="N15">
        <v>0</v>
      </c>
      <c r="O15" t="s">
        <v>47</v>
      </c>
      <c r="P15" t="s">
        <v>45</v>
      </c>
      <c r="Q15" t="s">
        <v>65</v>
      </c>
      <c r="R15" t="s">
        <v>66</v>
      </c>
      <c r="S15" t="s">
        <v>35</v>
      </c>
      <c r="T15" t="s">
        <v>60</v>
      </c>
      <c r="U15" t="s">
        <v>67</v>
      </c>
    </row>
    <row r="16" spans="1:22" x14ac:dyDescent="0.25">
      <c r="A16">
        <v>1971</v>
      </c>
      <c r="B16">
        <v>1</v>
      </c>
      <c r="C16">
        <v>22</v>
      </c>
      <c r="D16" s="1">
        <f t="shared" si="0"/>
        <v>25955</v>
      </c>
      <c r="E16" t="s">
        <v>21</v>
      </c>
      <c r="F16" t="s">
        <v>31</v>
      </c>
      <c r="G16" t="s">
        <v>31</v>
      </c>
      <c r="H16">
        <v>39.918391999999997</v>
      </c>
      <c r="I16">
        <v>32.865597000000001</v>
      </c>
      <c r="L16">
        <v>0</v>
      </c>
      <c r="M16">
        <v>0</v>
      </c>
      <c r="N16">
        <v>0</v>
      </c>
      <c r="O16" t="s">
        <v>24</v>
      </c>
      <c r="P16" t="s">
        <v>41</v>
      </c>
      <c r="Q16" t="s">
        <v>42</v>
      </c>
      <c r="R16" t="s">
        <v>68</v>
      </c>
      <c r="S16" t="s">
        <v>35</v>
      </c>
      <c r="T16" t="s">
        <v>29</v>
      </c>
      <c r="U16" t="s">
        <v>30</v>
      </c>
      <c r="V16">
        <v>0</v>
      </c>
    </row>
    <row r="17" spans="1:22" x14ac:dyDescent="0.25">
      <c r="A17">
        <v>1971</v>
      </c>
      <c r="B17">
        <v>1</v>
      </c>
      <c r="C17">
        <v>22</v>
      </c>
      <c r="D17" s="1">
        <f t="shared" si="0"/>
        <v>25955</v>
      </c>
      <c r="E17" t="s">
        <v>21</v>
      </c>
      <c r="F17" t="s">
        <v>31</v>
      </c>
      <c r="G17" t="s">
        <v>31</v>
      </c>
      <c r="H17">
        <v>39.918391999999997</v>
      </c>
      <c r="I17">
        <v>32.865597000000001</v>
      </c>
      <c r="L17">
        <v>0</v>
      </c>
      <c r="M17">
        <v>1</v>
      </c>
      <c r="N17">
        <v>0</v>
      </c>
      <c r="O17" t="s">
        <v>24</v>
      </c>
      <c r="P17" t="s">
        <v>32</v>
      </c>
      <c r="Q17" t="s">
        <v>48</v>
      </c>
      <c r="R17" t="s">
        <v>69</v>
      </c>
      <c r="S17" t="s">
        <v>44</v>
      </c>
      <c r="T17" t="s">
        <v>29</v>
      </c>
      <c r="U17" t="s">
        <v>30</v>
      </c>
      <c r="V17">
        <v>0</v>
      </c>
    </row>
    <row r="18" spans="1:22" x14ac:dyDescent="0.25">
      <c r="A18">
        <v>1971</v>
      </c>
      <c r="B18">
        <v>1</v>
      </c>
      <c r="C18">
        <v>25</v>
      </c>
      <c r="D18" s="1">
        <f t="shared" si="0"/>
        <v>25958</v>
      </c>
      <c r="E18" t="s">
        <v>21</v>
      </c>
      <c r="F18" t="s">
        <v>31</v>
      </c>
      <c r="G18" t="s">
        <v>31</v>
      </c>
      <c r="H18">
        <v>39.918391999999997</v>
      </c>
      <c r="I18">
        <v>32.865597000000001</v>
      </c>
      <c r="L18">
        <v>0</v>
      </c>
      <c r="M18">
        <v>1</v>
      </c>
      <c r="N18">
        <v>0</v>
      </c>
      <c r="O18" t="s">
        <v>52</v>
      </c>
      <c r="P18" t="s">
        <v>41</v>
      </c>
      <c r="Q18" t="s">
        <v>70</v>
      </c>
      <c r="R18" t="s">
        <v>71</v>
      </c>
      <c r="S18" t="s">
        <v>35</v>
      </c>
      <c r="T18" t="s">
        <v>50</v>
      </c>
      <c r="U18" t="s">
        <v>72</v>
      </c>
      <c r="V18">
        <v>0</v>
      </c>
    </row>
    <row r="19" spans="1:22" x14ac:dyDescent="0.25">
      <c r="A19">
        <v>1971</v>
      </c>
      <c r="B19">
        <v>1</v>
      </c>
      <c r="C19">
        <v>25</v>
      </c>
      <c r="D19" s="1">
        <f t="shared" si="0"/>
        <v>25958</v>
      </c>
      <c r="E19" t="s">
        <v>21</v>
      </c>
      <c r="F19" t="s">
        <v>31</v>
      </c>
      <c r="G19" t="s">
        <v>31</v>
      </c>
      <c r="H19">
        <v>39.918391999999997</v>
      </c>
      <c r="I19">
        <v>32.865597000000001</v>
      </c>
      <c r="L19">
        <v>0</v>
      </c>
      <c r="M19">
        <v>1</v>
      </c>
      <c r="N19">
        <v>0</v>
      </c>
      <c r="O19" t="s">
        <v>24</v>
      </c>
      <c r="P19" t="s">
        <v>32</v>
      </c>
      <c r="Q19" t="s">
        <v>23</v>
      </c>
      <c r="R19" t="s">
        <v>73</v>
      </c>
      <c r="S19" t="s">
        <v>35</v>
      </c>
      <c r="T19" t="s">
        <v>29</v>
      </c>
      <c r="U19" t="s">
        <v>30</v>
      </c>
    </row>
    <row r="20" spans="1:22" x14ac:dyDescent="0.25">
      <c r="A20">
        <v>1971</v>
      </c>
      <c r="B20">
        <v>1</v>
      </c>
      <c r="C20">
        <v>29</v>
      </c>
      <c r="D20" s="1">
        <f t="shared" si="0"/>
        <v>25962</v>
      </c>
      <c r="E20" t="s">
        <v>21</v>
      </c>
      <c r="F20" t="s">
        <v>31</v>
      </c>
      <c r="G20" t="s">
        <v>31</v>
      </c>
      <c r="H20">
        <v>39.918391999999997</v>
      </c>
      <c r="I20">
        <v>32.865597000000001</v>
      </c>
      <c r="L20">
        <v>0</v>
      </c>
      <c r="M20">
        <v>1</v>
      </c>
      <c r="N20">
        <v>0</v>
      </c>
      <c r="O20" t="s">
        <v>24</v>
      </c>
      <c r="P20" t="s">
        <v>74</v>
      </c>
      <c r="Q20" t="s">
        <v>75</v>
      </c>
      <c r="R20" t="s">
        <v>76</v>
      </c>
      <c r="S20" t="s">
        <v>35</v>
      </c>
      <c r="T20" t="s">
        <v>29</v>
      </c>
      <c r="U20" t="s">
        <v>30</v>
      </c>
    </row>
    <row r="21" spans="1:22" x14ac:dyDescent="0.25">
      <c r="A21">
        <v>1971</v>
      </c>
      <c r="B21">
        <v>2</v>
      </c>
      <c r="C21">
        <v>2</v>
      </c>
      <c r="D21" s="1">
        <f t="shared" si="0"/>
        <v>25966</v>
      </c>
      <c r="E21" t="s">
        <v>21</v>
      </c>
      <c r="F21" t="s">
        <v>36</v>
      </c>
      <c r="G21" t="s">
        <v>36</v>
      </c>
      <c r="H21">
        <v>38.419722999999998</v>
      </c>
      <c r="I21">
        <v>27.133234999999999</v>
      </c>
      <c r="L21">
        <v>0</v>
      </c>
      <c r="M21">
        <v>1</v>
      </c>
      <c r="N21">
        <v>0</v>
      </c>
      <c r="O21" t="s">
        <v>24</v>
      </c>
      <c r="P21" t="s">
        <v>74</v>
      </c>
      <c r="Q21" t="s">
        <v>75</v>
      </c>
      <c r="R21" t="s">
        <v>76</v>
      </c>
      <c r="S21" t="s">
        <v>35</v>
      </c>
      <c r="T21" t="s">
        <v>29</v>
      </c>
      <c r="U21" t="s">
        <v>30</v>
      </c>
    </row>
    <row r="22" spans="1:22" x14ac:dyDescent="0.25">
      <c r="A22">
        <v>1971</v>
      </c>
      <c r="B22">
        <v>2</v>
      </c>
      <c r="C22">
        <v>2</v>
      </c>
      <c r="D22" s="1">
        <f t="shared" si="0"/>
        <v>25966</v>
      </c>
      <c r="E22" t="s">
        <v>21</v>
      </c>
      <c r="F22" t="s">
        <v>36</v>
      </c>
      <c r="G22" t="s">
        <v>36</v>
      </c>
      <c r="H22">
        <v>38.419722999999998</v>
      </c>
      <c r="I22">
        <v>27.133234999999999</v>
      </c>
      <c r="L22">
        <v>0</v>
      </c>
      <c r="M22">
        <v>1</v>
      </c>
      <c r="N22">
        <v>0</v>
      </c>
      <c r="O22" t="s">
        <v>24</v>
      </c>
      <c r="P22" t="s">
        <v>32</v>
      </c>
      <c r="Q22" t="s">
        <v>48</v>
      </c>
      <c r="R22" t="s">
        <v>77</v>
      </c>
      <c r="S22" t="s">
        <v>35</v>
      </c>
      <c r="T22" t="s">
        <v>29</v>
      </c>
      <c r="U22" t="s">
        <v>30</v>
      </c>
      <c r="V22">
        <v>0</v>
      </c>
    </row>
    <row r="23" spans="1:22" x14ac:dyDescent="0.25">
      <c r="A23">
        <v>1971</v>
      </c>
      <c r="B23">
        <v>2</v>
      </c>
      <c r="C23">
        <v>8</v>
      </c>
      <c r="D23" s="1">
        <f t="shared" si="0"/>
        <v>25972</v>
      </c>
      <c r="E23" t="s">
        <v>21</v>
      </c>
      <c r="F23" t="s">
        <v>31</v>
      </c>
      <c r="G23" t="s">
        <v>31</v>
      </c>
      <c r="H23">
        <v>39.918391999999997</v>
      </c>
      <c r="I23">
        <v>32.865597000000001</v>
      </c>
      <c r="L23">
        <v>0</v>
      </c>
      <c r="M23">
        <v>1</v>
      </c>
      <c r="N23">
        <v>0</v>
      </c>
      <c r="O23" t="s">
        <v>24</v>
      </c>
      <c r="P23" t="s">
        <v>32</v>
      </c>
      <c r="Q23" t="s">
        <v>78</v>
      </c>
      <c r="R23" t="s">
        <v>79</v>
      </c>
      <c r="S23" t="s">
        <v>35</v>
      </c>
      <c r="T23" t="s">
        <v>29</v>
      </c>
      <c r="U23" t="s">
        <v>30</v>
      </c>
      <c r="V23">
        <v>0</v>
      </c>
    </row>
    <row r="24" spans="1:22" x14ac:dyDescent="0.25">
      <c r="A24">
        <v>1971</v>
      </c>
      <c r="B24">
        <v>2</v>
      </c>
      <c r="C24">
        <v>10</v>
      </c>
      <c r="D24" s="1">
        <f t="shared" si="0"/>
        <v>25974</v>
      </c>
      <c r="E24" t="s">
        <v>21</v>
      </c>
      <c r="F24" t="s">
        <v>31</v>
      </c>
      <c r="G24" t="s">
        <v>31</v>
      </c>
      <c r="H24">
        <v>39.918391999999997</v>
      </c>
      <c r="I24">
        <v>32.865597000000001</v>
      </c>
      <c r="L24">
        <v>0</v>
      </c>
      <c r="M24">
        <v>1</v>
      </c>
      <c r="N24">
        <v>0</v>
      </c>
      <c r="O24" t="s">
        <v>24</v>
      </c>
      <c r="P24" t="s">
        <v>80</v>
      </c>
      <c r="Q24" t="s">
        <v>81</v>
      </c>
      <c r="R24" t="s">
        <v>82</v>
      </c>
      <c r="S24" t="s">
        <v>35</v>
      </c>
      <c r="T24" t="s">
        <v>29</v>
      </c>
      <c r="U24" t="s">
        <v>30</v>
      </c>
      <c r="V24">
        <v>0</v>
      </c>
    </row>
    <row r="25" spans="1:22" x14ac:dyDescent="0.25">
      <c r="A25">
        <v>1971</v>
      </c>
      <c r="B25">
        <v>2</v>
      </c>
      <c r="C25">
        <v>11</v>
      </c>
      <c r="D25" s="1">
        <f t="shared" si="0"/>
        <v>25975</v>
      </c>
      <c r="E25" t="s">
        <v>21</v>
      </c>
      <c r="F25" t="s">
        <v>31</v>
      </c>
      <c r="G25" t="s">
        <v>31</v>
      </c>
      <c r="H25">
        <v>39.918391999999997</v>
      </c>
      <c r="I25">
        <v>32.865597000000001</v>
      </c>
      <c r="L25">
        <v>0</v>
      </c>
      <c r="M25">
        <v>1</v>
      </c>
      <c r="N25">
        <v>0</v>
      </c>
      <c r="O25" t="s">
        <v>24</v>
      </c>
      <c r="P25" t="s">
        <v>41</v>
      </c>
      <c r="Q25" t="s">
        <v>42</v>
      </c>
      <c r="R25" t="s">
        <v>83</v>
      </c>
      <c r="S25" t="s">
        <v>44</v>
      </c>
      <c r="T25" t="s">
        <v>29</v>
      </c>
      <c r="U25" t="s">
        <v>30</v>
      </c>
    </row>
    <row r="26" spans="1:22" x14ac:dyDescent="0.25">
      <c r="A26">
        <v>1971</v>
      </c>
      <c r="B26">
        <v>2</v>
      </c>
      <c r="C26">
        <v>12</v>
      </c>
      <c r="D26" s="1">
        <f t="shared" si="0"/>
        <v>25976</v>
      </c>
      <c r="E26" t="s">
        <v>21</v>
      </c>
      <c r="F26" t="s">
        <v>31</v>
      </c>
      <c r="G26" t="s">
        <v>31</v>
      </c>
      <c r="H26">
        <v>39.918391999999997</v>
      </c>
      <c r="I26">
        <v>32.865597000000001</v>
      </c>
      <c r="L26">
        <v>0</v>
      </c>
      <c r="M26">
        <v>1</v>
      </c>
      <c r="N26">
        <v>0</v>
      </c>
      <c r="O26" t="s">
        <v>24</v>
      </c>
      <c r="P26" t="s">
        <v>80</v>
      </c>
      <c r="Q26" t="s">
        <v>84</v>
      </c>
      <c r="R26" t="s">
        <v>85</v>
      </c>
      <c r="S26" t="s">
        <v>44</v>
      </c>
      <c r="T26" t="s">
        <v>29</v>
      </c>
      <c r="U26" t="s">
        <v>30</v>
      </c>
      <c r="V26">
        <v>0</v>
      </c>
    </row>
    <row r="27" spans="1:22" x14ac:dyDescent="0.25">
      <c r="A27">
        <v>1971</v>
      </c>
      <c r="B27">
        <v>2</v>
      </c>
      <c r="C27">
        <v>15</v>
      </c>
      <c r="D27" s="1">
        <f t="shared" si="0"/>
        <v>25979</v>
      </c>
      <c r="E27" t="s">
        <v>21</v>
      </c>
      <c r="F27" t="s">
        <v>31</v>
      </c>
      <c r="G27" t="s">
        <v>31</v>
      </c>
      <c r="H27">
        <v>39.918391999999997</v>
      </c>
      <c r="I27">
        <v>32.865597000000001</v>
      </c>
      <c r="L27">
        <v>0</v>
      </c>
      <c r="M27">
        <v>1</v>
      </c>
      <c r="N27">
        <v>0</v>
      </c>
      <c r="O27" t="s">
        <v>86</v>
      </c>
      <c r="P27" t="s">
        <v>32</v>
      </c>
      <c r="Q27" t="s">
        <v>78</v>
      </c>
      <c r="R27" t="s">
        <v>87</v>
      </c>
      <c r="S27" t="s">
        <v>35</v>
      </c>
      <c r="T27" t="s">
        <v>44</v>
      </c>
      <c r="V27">
        <v>0</v>
      </c>
    </row>
    <row r="28" spans="1:22" x14ac:dyDescent="0.25">
      <c r="A28">
        <v>1971</v>
      </c>
      <c r="B28">
        <v>2</v>
      </c>
      <c r="C28">
        <v>17</v>
      </c>
      <c r="D28" s="1">
        <f t="shared" si="0"/>
        <v>25981</v>
      </c>
      <c r="E28" t="s">
        <v>21</v>
      </c>
      <c r="F28" t="s">
        <v>31</v>
      </c>
      <c r="G28" t="s">
        <v>31</v>
      </c>
      <c r="H28">
        <v>39.918391999999997</v>
      </c>
      <c r="I28">
        <v>32.865597000000001</v>
      </c>
      <c r="L28">
        <v>0</v>
      </c>
      <c r="M28">
        <v>1</v>
      </c>
      <c r="N28">
        <v>0</v>
      </c>
      <c r="O28" t="s">
        <v>24</v>
      </c>
      <c r="P28" t="s">
        <v>32</v>
      </c>
      <c r="Q28" t="s">
        <v>23</v>
      </c>
      <c r="R28" t="s">
        <v>88</v>
      </c>
      <c r="S28" t="s">
        <v>35</v>
      </c>
      <c r="T28" t="s">
        <v>29</v>
      </c>
      <c r="U28" t="s">
        <v>30</v>
      </c>
      <c r="V28">
        <v>0</v>
      </c>
    </row>
    <row r="29" spans="1:22" x14ac:dyDescent="0.25">
      <c r="A29">
        <v>1971</v>
      </c>
      <c r="B29">
        <v>2</v>
      </c>
      <c r="C29">
        <v>17</v>
      </c>
      <c r="D29" s="1">
        <f t="shared" si="0"/>
        <v>25981</v>
      </c>
      <c r="E29" t="s">
        <v>21</v>
      </c>
      <c r="F29" t="s">
        <v>22</v>
      </c>
      <c r="G29" t="s">
        <v>22</v>
      </c>
      <c r="H29">
        <v>41.011915000000002</v>
      </c>
      <c r="I29">
        <v>28.972531</v>
      </c>
      <c r="L29">
        <v>0</v>
      </c>
      <c r="M29">
        <v>1</v>
      </c>
      <c r="N29">
        <v>0</v>
      </c>
      <c r="O29" t="s">
        <v>24</v>
      </c>
      <c r="P29" t="s">
        <v>89</v>
      </c>
      <c r="Q29" t="s">
        <v>90</v>
      </c>
      <c r="R29" t="s">
        <v>91</v>
      </c>
      <c r="S29" t="s">
        <v>44</v>
      </c>
      <c r="T29" t="s">
        <v>29</v>
      </c>
      <c r="U29" t="s">
        <v>30</v>
      </c>
    </row>
    <row r="30" spans="1:22" x14ac:dyDescent="0.25">
      <c r="A30">
        <v>1971</v>
      </c>
      <c r="B30">
        <v>2</v>
      </c>
      <c r="C30">
        <v>19</v>
      </c>
      <c r="D30" s="1">
        <f t="shared" si="0"/>
        <v>25983</v>
      </c>
      <c r="E30" t="s">
        <v>21</v>
      </c>
      <c r="F30" t="s">
        <v>22</v>
      </c>
      <c r="G30" t="s">
        <v>22</v>
      </c>
      <c r="H30">
        <v>41.011915000000002</v>
      </c>
      <c r="I30">
        <v>28.972531</v>
      </c>
      <c r="L30">
        <v>0</v>
      </c>
      <c r="M30">
        <v>1</v>
      </c>
      <c r="N30">
        <v>0</v>
      </c>
      <c r="O30" t="s">
        <v>24</v>
      </c>
      <c r="P30" t="s">
        <v>32</v>
      </c>
      <c r="Q30" t="s">
        <v>92</v>
      </c>
      <c r="R30" t="s">
        <v>93</v>
      </c>
      <c r="S30" t="s">
        <v>35</v>
      </c>
      <c r="T30" t="s">
        <v>29</v>
      </c>
      <c r="U30" t="s">
        <v>30</v>
      </c>
      <c r="V30">
        <v>0</v>
      </c>
    </row>
    <row r="31" spans="1:22" x14ac:dyDescent="0.25">
      <c r="A31">
        <v>1971</v>
      </c>
      <c r="B31">
        <v>2</v>
      </c>
      <c r="C31">
        <v>20</v>
      </c>
      <c r="D31" s="1">
        <f t="shared" si="0"/>
        <v>25984</v>
      </c>
      <c r="E31" t="s">
        <v>21</v>
      </c>
      <c r="F31" t="s">
        <v>31</v>
      </c>
      <c r="G31" t="s">
        <v>31</v>
      </c>
      <c r="H31">
        <v>39.918391999999997</v>
      </c>
      <c r="I31">
        <v>32.865597000000001</v>
      </c>
      <c r="L31">
        <v>0</v>
      </c>
      <c r="M31">
        <v>0</v>
      </c>
      <c r="N31">
        <v>0</v>
      </c>
      <c r="O31" t="s">
        <v>24</v>
      </c>
      <c r="P31" t="s">
        <v>41</v>
      </c>
      <c r="Q31" t="s">
        <v>42</v>
      </c>
      <c r="R31" t="s">
        <v>43</v>
      </c>
      <c r="S31" t="s">
        <v>35</v>
      </c>
      <c r="T31" t="s">
        <v>29</v>
      </c>
      <c r="U31" t="s">
        <v>94</v>
      </c>
      <c r="V31">
        <v>0</v>
      </c>
    </row>
    <row r="32" spans="1:22" x14ac:dyDescent="0.25">
      <c r="A32">
        <v>1971</v>
      </c>
      <c r="B32">
        <v>2</v>
      </c>
      <c r="C32">
        <v>21</v>
      </c>
      <c r="D32" s="1">
        <f t="shared" si="0"/>
        <v>25985</v>
      </c>
      <c r="E32" t="s">
        <v>21</v>
      </c>
      <c r="F32" t="s">
        <v>31</v>
      </c>
      <c r="G32" t="s">
        <v>95</v>
      </c>
      <c r="H32">
        <v>39.918391999999997</v>
      </c>
      <c r="I32">
        <v>32.865597000000001</v>
      </c>
      <c r="L32">
        <v>0</v>
      </c>
      <c r="M32">
        <v>1</v>
      </c>
      <c r="N32">
        <v>0</v>
      </c>
      <c r="O32" t="s">
        <v>47</v>
      </c>
      <c r="P32" t="s">
        <v>41</v>
      </c>
      <c r="Q32" t="s">
        <v>70</v>
      </c>
      <c r="R32" t="s">
        <v>96</v>
      </c>
      <c r="S32" t="s">
        <v>44</v>
      </c>
      <c r="T32" t="s">
        <v>50</v>
      </c>
      <c r="U32" t="s">
        <v>50</v>
      </c>
      <c r="V32">
        <v>0</v>
      </c>
    </row>
    <row r="33" spans="1:22" x14ac:dyDescent="0.25">
      <c r="A33">
        <v>1971</v>
      </c>
      <c r="B33">
        <v>3</v>
      </c>
      <c r="C33">
        <v>4</v>
      </c>
      <c r="D33" s="1">
        <f t="shared" si="0"/>
        <v>25996</v>
      </c>
      <c r="E33" t="s">
        <v>21</v>
      </c>
      <c r="F33" t="s">
        <v>31</v>
      </c>
      <c r="G33" t="s">
        <v>31</v>
      </c>
      <c r="H33">
        <v>39.918391999999997</v>
      </c>
      <c r="I33">
        <v>32.865597000000001</v>
      </c>
      <c r="L33">
        <v>0</v>
      </c>
      <c r="M33">
        <v>1</v>
      </c>
      <c r="N33">
        <v>0</v>
      </c>
      <c r="O33" t="s">
        <v>86</v>
      </c>
      <c r="P33" t="s">
        <v>32</v>
      </c>
      <c r="Q33" t="s">
        <v>78</v>
      </c>
      <c r="R33" t="s">
        <v>97</v>
      </c>
      <c r="S33" t="s">
        <v>35</v>
      </c>
      <c r="T33" t="s">
        <v>44</v>
      </c>
      <c r="V33">
        <v>0</v>
      </c>
    </row>
    <row r="34" spans="1:22" x14ac:dyDescent="0.25">
      <c r="A34">
        <v>1971</v>
      </c>
      <c r="B34">
        <v>3</v>
      </c>
      <c r="C34">
        <v>14</v>
      </c>
      <c r="D34" s="1">
        <f t="shared" si="0"/>
        <v>26006</v>
      </c>
      <c r="E34" t="s">
        <v>21</v>
      </c>
      <c r="F34" t="s">
        <v>22</v>
      </c>
      <c r="G34" t="s">
        <v>22</v>
      </c>
      <c r="H34">
        <v>41.011915000000002</v>
      </c>
      <c r="I34">
        <v>28.972531</v>
      </c>
      <c r="L34">
        <v>0</v>
      </c>
      <c r="M34">
        <v>1</v>
      </c>
      <c r="N34">
        <v>0</v>
      </c>
      <c r="O34" t="s">
        <v>24</v>
      </c>
      <c r="P34" t="s">
        <v>45</v>
      </c>
      <c r="Q34" t="s">
        <v>65</v>
      </c>
      <c r="R34" t="s">
        <v>66</v>
      </c>
      <c r="S34" t="s">
        <v>35</v>
      </c>
      <c r="T34" t="s">
        <v>29</v>
      </c>
      <c r="U34" t="s">
        <v>30</v>
      </c>
    </row>
    <row r="35" spans="1:22" x14ac:dyDescent="0.25">
      <c r="A35">
        <v>1971</v>
      </c>
      <c r="B35">
        <v>3</v>
      </c>
      <c r="C35">
        <v>14</v>
      </c>
      <c r="D35" s="1">
        <f t="shared" si="0"/>
        <v>26006</v>
      </c>
      <c r="E35" t="s">
        <v>21</v>
      </c>
      <c r="F35" t="s">
        <v>22</v>
      </c>
      <c r="G35" t="s">
        <v>22</v>
      </c>
      <c r="H35">
        <v>41.011915000000002</v>
      </c>
      <c r="I35">
        <v>28.972531</v>
      </c>
      <c r="L35">
        <v>0</v>
      </c>
      <c r="M35">
        <v>1</v>
      </c>
      <c r="N35">
        <v>0</v>
      </c>
      <c r="O35" t="s">
        <v>24</v>
      </c>
      <c r="P35" t="s">
        <v>98</v>
      </c>
      <c r="Q35" t="s">
        <v>99</v>
      </c>
      <c r="R35" t="s">
        <v>100</v>
      </c>
      <c r="S35" t="s">
        <v>35</v>
      </c>
      <c r="T35" t="s">
        <v>29</v>
      </c>
      <c r="U35" t="s">
        <v>30</v>
      </c>
    </row>
    <row r="36" spans="1:22" x14ac:dyDescent="0.25">
      <c r="A36">
        <v>1971</v>
      </c>
      <c r="B36">
        <v>3</v>
      </c>
      <c r="C36">
        <v>27</v>
      </c>
      <c r="D36" s="1">
        <f t="shared" si="0"/>
        <v>26019</v>
      </c>
      <c r="E36" t="s">
        <v>21</v>
      </c>
      <c r="F36" t="s">
        <v>31</v>
      </c>
      <c r="G36" t="s">
        <v>31</v>
      </c>
      <c r="H36">
        <v>39.918391999999997</v>
      </c>
      <c r="I36">
        <v>32.865597000000001</v>
      </c>
      <c r="L36">
        <v>0</v>
      </c>
      <c r="M36">
        <v>1</v>
      </c>
      <c r="N36">
        <v>0</v>
      </c>
      <c r="O36" t="s">
        <v>47</v>
      </c>
      <c r="P36" t="s">
        <v>80</v>
      </c>
      <c r="Q36" t="s">
        <v>84</v>
      </c>
      <c r="R36" t="s">
        <v>85</v>
      </c>
      <c r="S36" t="s">
        <v>44</v>
      </c>
      <c r="T36" t="s">
        <v>50</v>
      </c>
      <c r="U36" t="s">
        <v>50</v>
      </c>
      <c r="V36">
        <v>0</v>
      </c>
    </row>
    <row r="37" spans="1:22" x14ac:dyDescent="0.25">
      <c r="A37">
        <v>1971</v>
      </c>
      <c r="B37">
        <v>3</v>
      </c>
      <c r="C37">
        <v>30</v>
      </c>
      <c r="D37" s="1">
        <f t="shared" si="0"/>
        <v>26022</v>
      </c>
      <c r="E37" t="s">
        <v>21</v>
      </c>
      <c r="F37" t="s">
        <v>36</v>
      </c>
      <c r="G37" t="s">
        <v>36</v>
      </c>
      <c r="H37">
        <v>38.419722999999998</v>
      </c>
      <c r="I37">
        <v>27.133234999999999</v>
      </c>
      <c r="L37">
        <v>0</v>
      </c>
      <c r="M37">
        <v>1</v>
      </c>
      <c r="N37">
        <v>0</v>
      </c>
      <c r="O37" t="s">
        <v>24</v>
      </c>
      <c r="P37" t="s">
        <v>89</v>
      </c>
      <c r="Q37" t="s">
        <v>90</v>
      </c>
      <c r="R37" t="s">
        <v>101</v>
      </c>
      <c r="S37" t="s">
        <v>44</v>
      </c>
      <c r="T37" t="s">
        <v>29</v>
      </c>
      <c r="U37" t="s">
        <v>30</v>
      </c>
    </row>
    <row r="38" spans="1:22" x14ac:dyDescent="0.25">
      <c r="A38">
        <v>1971</v>
      </c>
      <c r="B38">
        <v>4</v>
      </c>
      <c r="C38">
        <v>6</v>
      </c>
      <c r="D38" s="1">
        <f t="shared" si="0"/>
        <v>26029</v>
      </c>
      <c r="E38" t="s">
        <v>21</v>
      </c>
      <c r="F38" t="s">
        <v>31</v>
      </c>
      <c r="G38" t="s">
        <v>31</v>
      </c>
      <c r="H38">
        <v>39.918391999999997</v>
      </c>
      <c r="I38">
        <v>32.865597000000001</v>
      </c>
      <c r="L38">
        <v>0</v>
      </c>
      <c r="M38">
        <v>0</v>
      </c>
      <c r="N38">
        <v>0</v>
      </c>
      <c r="O38" t="s">
        <v>24</v>
      </c>
      <c r="P38" t="s">
        <v>74</v>
      </c>
      <c r="Q38" t="s">
        <v>102</v>
      </c>
      <c r="R38" t="s">
        <v>103</v>
      </c>
      <c r="S38" t="s">
        <v>104</v>
      </c>
      <c r="T38" t="s">
        <v>29</v>
      </c>
      <c r="U38" t="s">
        <v>30</v>
      </c>
      <c r="V38">
        <v>0</v>
      </c>
    </row>
    <row r="39" spans="1:22" x14ac:dyDescent="0.25">
      <c r="A39">
        <v>1971</v>
      </c>
      <c r="B39">
        <v>4</v>
      </c>
      <c r="C39">
        <v>6</v>
      </c>
      <c r="D39" s="1">
        <f t="shared" si="0"/>
        <v>26029</v>
      </c>
      <c r="E39" t="s">
        <v>21</v>
      </c>
      <c r="F39" t="s">
        <v>31</v>
      </c>
      <c r="G39" t="s">
        <v>31</v>
      </c>
      <c r="H39">
        <v>39.918391999999997</v>
      </c>
      <c r="I39">
        <v>32.865597000000001</v>
      </c>
      <c r="L39">
        <v>0</v>
      </c>
      <c r="M39">
        <v>1</v>
      </c>
      <c r="N39">
        <v>0</v>
      </c>
      <c r="O39" t="s">
        <v>24</v>
      </c>
      <c r="P39" t="s">
        <v>32</v>
      </c>
      <c r="Q39" t="s">
        <v>37</v>
      </c>
      <c r="R39" t="s">
        <v>105</v>
      </c>
      <c r="S39" t="s">
        <v>35</v>
      </c>
      <c r="T39" t="s">
        <v>29</v>
      </c>
      <c r="U39" t="s">
        <v>30</v>
      </c>
    </row>
    <row r="40" spans="1:22" x14ac:dyDescent="0.25">
      <c r="A40">
        <v>1971</v>
      </c>
      <c r="B40">
        <v>4</v>
      </c>
      <c r="C40">
        <v>6</v>
      </c>
      <c r="D40" s="1">
        <f t="shared" si="0"/>
        <v>26029</v>
      </c>
      <c r="E40" t="s">
        <v>21</v>
      </c>
      <c r="F40" t="s">
        <v>31</v>
      </c>
      <c r="G40" t="s">
        <v>31</v>
      </c>
      <c r="H40">
        <v>39.918391999999997</v>
      </c>
      <c r="I40">
        <v>32.865597000000001</v>
      </c>
      <c r="L40">
        <v>0</v>
      </c>
      <c r="M40">
        <v>1</v>
      </c>
      <c r="N40">
        <v>0</v>
      </c>
      <c r="O40" t="s">
        <v>24</v>
      </c>
      <c r="P40" t="s">
        <v>32</v>
      </c>
      <c r="Q40" t="s">
        <v>23</v>
      </c>
      <c r="R40" t="s">
        <v>106</v>
      </c>
      <c r="S40" t="s">
        <v>35</v>
      </c>
      <c r="T40" t="s">
        <v>29</v>
      </c>
      <c r="U40" t="s">
        <v>30</v>
      </c>
      <c r="V40">
        <v>0</v>
      </c>
    </row>
    <row r="41" spans="1:22" x14ac:dyDescent="0.25">
      <c r="A41">
        <v>1971</v>
      </c>
      <c r="B41">
        <v>4</v>
      </c>
      <c r="C41">
        <v>11</v>
      </c>
      <c r="D41" s="1">
        <f t="shared" si="0"/>
        <v>26034</v>
      </c>
      <c r="E41" t="s">
        <v>21</v>
      </c>
      <c r="F41" t="s">
        <v>31</v>
      </c>
      <c r="G41" t="s">
        <v>31</v>
      </c>
      <c r="H41">
        <v>39.918391999999997</v>
      </c>
      <c r="I41">
        <v>32.865597000000001</v>
      </c>
      <c r="L41">
        <v>0</v>
      </c>
      <c r="M41">
        <v>1</v>
      </c>
      <c r="N41">
        <v>0</v>
      </c>
      <c r="O41" t="s">
        <v>24</v>
      </c>
      <c r="P41" t="s">
        <v>32</v>
      </c>
      <c r="Q41" t="s">
        <v>78</v>
      </c>
      <c r="R41" t="s">
        <v>107</v>
      </c>
      <c r="S41" t="s">
        <v>104</v>
      </c>
      <c r="T41" t="s">
        <v>29</v>
      </c>
      <c r="U41" t="s">
        <v>30</v>
      </c>
    </row>
    <row r="42" spans="1:22" x14ac:dyDescent="0.25">
      <c r="A42">
        <v>1971</v>
      </c>
      <c r="B42">
        <v>5</v>
      </c>
      <c r="C42">
        <v>4</v>
      </c>
      <c r="D42" s="1">
        <f t="shared" si="0"/>
        <v>26057</v>
      </c>
      <c r="E42" t="s">
        <v>21</v>
      </c>
      <c r="F42" t="s">
        <v>31</v>
      </c>
      <c r="G42" t="s">
        <v>31</v>
      </c>
      <c r="H42">
        <v>39.918391999999997</v>
      </c>
      <c r="I42">
        <v>32.865597000000001</v>
      </c>
      <c r="L42">
        <v>0</v>
      </c>
      <c r="M42">
        <v>1</v>
      </c>
      <c r="N42">
        <v>0</v>
      </c>
      <c r="O42" t="s">
        <v>24</v>
      </c>
      <c r="P42" t="s">
        <v>32</v>
      </c>
      <c r="Q42" t="s">
        <v>37</v>
      </c>
      <c r="R42" t="s">
        <v>108</v>
      </c>
      <c r="S42" t="s">
        <v>35</v>
      </c>
      <c r="T42" t="s">
        <v>29</v>
      </c>
      <c r="U42" t="s">
        <v>30</v>
      </c>
      <c r="V42">
        <v>0</v>
      </c>
    </row>
    <row r="43" spans="1:22" x14ac:dyDescent="0.25">
      <c r="A43">
        <v>1971</v>
      </c>
      <c r="B43">
        <v>5</v>
      </c>
      <c r="C43">
        <v>14</v>
      </c>
      <c r="D43" s="1">
        <f t="shared" si="0"/>
        <v>26067</v>
      </c>
      <c r="E43" t="s">
        <v>21</v>
      </c>
      <c r="F43" t="s">
        <v>31</v>
      </c>
      <c r="G43" t="s">
        <v>31</v>
      </c>
      <c r="H43">
        <v>39.918391999999997</v>
      </c>
      <c r="I43">
        <v>32.865597000000001</v>
      </c>
      <c r="L43">
        <v>0</v>
      </c>
      <c r="M43">
        <v>1</v>
      </c>
      <c r="N43">
        <v>0</v>
      </c>
      <c r="O43" t="s">
        <v>24</v>
      </c>
      <c r="P43" t="s">
        <v>41</v>
      </c>
      <c r="Q43" t="s">
        <v>42</v>
      </c>
      <c r="R43" t="s">
        <v>109</v>
      </c>
      <c r="S43" t="s">
        <v>35</v>
      </c>
      <c r="T43" t="s">
        <v>29</v>
      </c>
      <c r="U43" t="s">
        <v>30</v>
      </c>
      <c r="V43">
        <v>0</v>
      </c>
    </row>
    <row r="44" spans="1:22" x14ac:dyDescent="0.25">
      <c r="A44">
        <v>1971</v>
      </c>
      <c r="B44">
        <v>5</v>
      </c>
      <c r="C44">
        <v>17</v>
      </c>
      <c r="D44" s="1">
        <f t="shared" si="0"/>
        <v>26070</v>
      </c>
      <c r="E44" t="s">
        <v>21</v>
      </c>
      <c r="F44" t="s">
        <v>22</v>
      </c>
      <c r="G44" t="s">
        <v>22</v>
      </c>
      <c r="H44">
        <v>41.011915000000002</v>
      </c>
      <c r="I44">
        <v>28.972531</v>
      </c>
      <c r="L44">
        <v>0</v>
      </c>
      <c r="M44">
        <v>1</v>
      </c>
      <c r="N44">
        <v>0</v>
      </c>
      <c r="O44" t="s">
        <v>86</v>
      </c>
      <c r="P44" t="s">
        <v>41</v>
      </c>
      <c r="Q44" t="s">
        <v>70</v>
      </c>
      <c r="R44" t="s">
        <v>110</v>
      </c>
      <c r="S44" t="s">
        <v>35</v>
      </c>
      <c r="T44" t="s">
        <v>44</v>
      </c>
      <c r="V44">
        <v>1</v>
      </c>
    </row>
    <row r="45" spans="1:22" x14ac:dyDescent="0.25">
      <c r="A45">
        <v>1971</v>
      </c>
      <c r="B45">
        <v>7</v>
      </c>
      <c r="C45">
        <v>27</v>
      </c>
      <c r="D45" s="1">
        <f t="shared" si="0"/>
        <v>26141</v>
      </c>
      <c r="E45" t="s">
        <v>21</v>
      </c>
      <c r="F45" t="s">
        <v>36</v>
      </c>
      <c r="G45" t="s">
        <v>111</v>
      </c>
      <c r="H45">
        <v>37.950322</v>
      </c>
      <c r="I45">
        <v>27.373266000000001</v>
      </c>
      <c r="L45">
        <v>0</v>
      </c>
      <c r="M45">
        <v>1</v>
      </c>
      <c r="N45">
        <v>0</v>
      </c>
      <c r="O45" t="s">
        <v>24</v>
      </c>
      <c r="P45" t="s">
        <v>45</v>
      </c>
      <c r="Q45" t="s">
        <v>65</v>
      </c>
      <c r="R45" t="s">
        <v>66</v>
      </c>
      <c r="S45" t="s">
        <v>104</v>
      </c>
      <c r="T45" t="s">
        <v>29</v>
      </c>
      <c r="U45" t="s">
        <v>30</v>
      </c>
    </row>
    <row r="46" spans="1:22" x14ac:dyDescent="0.25">
      <c r="A46">
        <v>1971</v>
      </c>
      <c r="B46">
        <v>10</v>
      </c>
      <c r="C46">
        <v>11</v>
      </c>
      <c r="D46" s="1">
        <f t="shared" si="0"/>
        <v>26217</v>
      </c>
      <c r="E46" t="s">
        <v>21</v>
      </c>
      <c r="F46" t="s">
        <v>22</v>
      </c>
      <c r="G46" t="s">
        <v>22</v>
      </c>
      <c r="H46">
        <v>41.011915000000002</v>
      </c>
      <c r="I46">
        <v>28.972531</v>
      </c>
      <c r="L46">
        <v>0</v>
      </c>
      <c r="M46">
        <v>1</v>
      </c>
      <c r="N46">
        <v>0</v>
      </c>
      <c r="O46" t="s">
        <v>24</v>
      </c>
      <c r="P46" t="s">
        <v>41</v>
      </c>
      <c r="Q46" t="s">
        <v>70</v>
      </c>
      <c r="R46" t="s">
        <v>112</v>
      </c>
      <c r="S46" t="s">
        <v>35</v>
      </c>
      <c r="T46" t="s">
        <v>29</v>
      </c>
      <c r="U46" t="s">
        <v>30</v>
      </c>
      <c r="V46">
        <v>0</v>
      </c>
    </row>
    <row r="47" spans="1:22" x14ac:dyDescent="0.25">
      <c r="A47">
        <v>1971</v>
      </c>
      <c r="B47">
        <v>11</v>
      </c>
      <c r="C47">
        <v>4</v>
      </c>
      <c r="D47" s="1">
        <f t="shared" si="0"/>
        <v>26241</v>
      </c>
      <c r="E47" t="s">
        <v>21</v>
      </c>
      <c r="F47" t="s">
        <v>36</v>
      </c>
      <c r="G47" t="s">
        <v>36</v>
      </c>
      <c r="H47">
        <v>38.419722999999998</v>
      </c>
      <c r="I47">
        <v>27.133234999999999</v>
      </c>
      <c r="L47">
        <v>0</v>
      </c>
      <c r="M47">
        <v>0</v>
      </c>
      <c r="N47">
        <v>0</v>
      </c>
      <c r="O47" t="s">
        <v>86</v>
      </c>
      <c r="P47" t="s">
        <v>45</v>
      </c>
      <c r="Q47" t="s">
        <v>113</v>
      </c>
      <c r="R47" t="s">
        <v>114</v>
      </c>
      <c r="S47" t="s">
        <v>44</v>
      </c>
      <c r="T47" t="s">
        <v>44</v>
      </c>
      <c r="V47">
        <v>0</v>
      </c>
    </row>
    <row r="48" spans="1:22" x14ac:dyDescent="0.25">
      <c r="A48">
        <v>1971</v>
      </c>
      <c r="B48">
        <v>12</v>
      </c>
      <c r="C48">
        <v>29</v>
      </c>
      <c r="D48" s="1">
        <f t="shared" si="0"/>
        <v>26296</v>
      </c>
      <c r="E48" t="s">
        <v>21</v>
      </c>
      <c r="F48" t="s">
        <v>31</v>
      </c>
      <c r="G48" t="s">
        <v>31</v>
      </c>
      <c r="H48">
        <v>39.918391999999997</v>
      </c>
      <c r="I48">
        <v>32.865597000000001</v>
      </c>
      <c r="L48">
        <v>0</v>
      </c>
      <c r="M48">
        <v>1</v>
      </c>
      <c r="N48">
        <v>0</v>
      </c>
      <c r="O48" t="s">
        <v>24</v>
      </c>
      <c r="P48" t="s">
        <v>41</v>
      </c>
      <c r="Q48" t="s">
        <v>42</v>
      </c>
      <c r="R48" t="s">
        <v>115</v>
      </c>
      <c r="S48" t="s">
        <v>44</v>
      </c>
      <c r="T48" t="s">
        <v>29</v>
      </c>
      <c r="U48" t="s">
        <v>30</v>
      </c>
    </row>
    <row r="49" spans="1:22" x14ac:dyDescent="0.25">
      <c r="A49">
        <v>1972</v>
      </c>
      <c r="B49">
        <v>1</v>
      </c>
      <c r="C49">
        <v>17</v>
      </c>
      <c r="D49" s="1">
        <f t="shared" si="0"/>
        <v>26315</v>
      </c>
      <c r="E49" t="s">
        <v>21</v>
      </c>
      <c r="F49" t="s">
        <v>31</v>
      </c>
      <c r="G49" t="s">
        <v>31</v>
      </c>
      <c r="H49">
        <v>39.918391999999997</v>
      </c>
      <c r="I49">
        <v>32.865597000000001</v>
      </c>
      <c r="L49">
        <v>0</v>
      </c>
      <c r="M49">
        <v>0</v>
      </c>
      <c r="N49">
        <v>0</v>
      </c>
      <c r="O49" t="s">
        <v>24</v>
      </c>
      <c r="P49" t="s">
        <v>74</v>
      </c>
      <c r="Q49" t="s">
        <v>75</v>
      </c>
      <c r="R49" t="s">
        <v>116</v>
      </c>
      <c r="S49" t="s">
        <v>44</v>
      </c>
      <c r="T49" t="s">
        <v>29</v>
      </c>
      <c r="U49" t="s">
        <v>30</v>
      </c>
      <c r="V49">
        <v>0</v>
      </c>
    </row>
    <row r="50" spans="1:22" x14ac:dyDescent="0.25">
      <c r="A50">
        <v>1972</v>
      </c>
      <c r="B50">
        <v>3</v>
      </c>
      <c r="C50">
        <v>26</v>
      </c>
      <c r="D50" s="1">
        <f t="shared" si="0"/>
        <v>26384</v>
      </c>
      <c r="E50" t="s">
        <v>21</v>
      </c>
      <c r="F50" t="s">
        <v>117</v>
      </c>
      <c r="G50" t="s">
        <v>118</v>
      </c>
      <c r="H50">
        <v>41.127097999999997</v>
      </c>
      <c r="I50">
        <v>37.287123999999999</v>
      </c>
      <c r="L50">
        <v>0</v>
      </c>
      <c r="M50">
        <v>1</v>
      </c>
      <c r="N50">
        <v>0</v>
      </c>
      <c r="O50" t="s">
        <v>86</v>
      </c>
      <c r="P50" t="s">
        <v>32</v>
      </c>
      <c r="Q50" t="s">
        <v>119</v>
      </c>
      <c r="R50" t="s">
        <v>120</v>
      </c>
      <c r="S50" t="s">
        <v>35</v>
      </c>
      <c r="T50" t="s">
        <v>44</v>
      </c>
      <c r="V50">
        <v>3</v>
      </c>
    </row>
    <row r="51" spans="1:22" x14ac:dyDescent="0.25">
      <c r="A51">
        <v>1972</v>
      </c>
      <c r="B51">
        <v>5</v>
      </c>
      <c r="C51">
        <v>2</v>
      </c>
      <c r="D51" s="1">
        <f t="shared" si="0"/>
        <v>26421</v>
      </c>
      <c r="E51" t="s">
        <v>21</v>
      </c>
      <c r="F51" t="s">
        <v>22</v>
      </c>
      <c r="G51" t="s">
        <v>22</v>
      </c>
      <c r="H51">
        <v>41.010561000000003</v>
      </c>
      <c r="I51">
        <v>28.967631999999998</v>
      </c>
      <c r="L51">
        <v>0</v>
      </c>
      <c r="M51">
        <v>1</v>
      </c>
      <c r="N51">
        <v>0</v>
      </c>
      <c r="O51" t="s">
        <v>24</v>
      </c>
      <c r="P51" t="s">
        <v>80</v>
      </c>
      <c r="Q51" t="s">
        <v>84</v>
      </c>
      <c r="R51" t="s">
        <v>121</v>
      </c>
      <c r="S51" t="s">
        <v>44</v>
      </c>
      <c r="T51" t="s">
        <v>29</v>
      </c>
      <c r="U51" t="s">
        <v>30</v>
      </c>
    </row>
    <row r="52" spans="1:22" x14ac:dyDescent="0.25">
      <c r="A52">
        <v>1972</v>
      </c>
      <c r="B52">
        <v>5</v>
      </c>
      <c r="C52">
        <v>2</v>
      </c>
      <c r="D52" s="1">
        <f t="shared" si="0"/>
        <v>26421</v>
      </c>
      <c r="E52" t="s">
        <v>21</v>
      </c>
      <c r="F52" t="s">
        <v>22</v>
      </c>
      <c r="G52" t="s">
        <v>22</v>
      </c>
      <c r="H52">
        <v>41.010561000000003</v>
      </c>
      <c r="I52">
        <v>28.967631999999998</v>
      </c>
      <c r="L52">
        <v>0</v>
      </c>
      <c r="M52">
        <v>1</v>
      </c>
      <c r="N52">
        <v>0</v>
      </c>
      <c r="O52" t="s">
        <v>24</v>
      </c>
      <c r="P52" t="s">
        <v>80</v>
      </c>
      <c r="Q52" t="s">
        <v>122</v>
      </c>
      <c r="R52" t="s">
        <v>123</v>
      </c>
      <c r="S52" t="s">
        <v>44</v>
      </c>
      <c r="T52" t="s">
        <v>29</v>
      </c>
      <c r="U52" t="s">
        <v>30</v>
      </c>
      <c r="V52">
        <v>0</v>
      </c>
    </row>
    <row r="53" spans="1:22" x14ac:dyDescent="0.25">
      <c r="A53">
        <v>1972</v>
      </c>
      <c r="B53">
        <v>5</v>
      </c>
      <c r="C53">
        <v>3</v>
      </c>
      <c r="D53" s="1">
        <f t="shared" si="0"/>
        <v>26422</v>
      </c>
      <c r="E53" t="s">
        <v>21</v>
      </c>
      <c r="F53" t="s">
        <v>31</v>
      </c>
      <c r="G53" t="s">
        <v>31</v>
      </c>
      <c r="H53">
        <v>39.918391999999997</v>
      </c>
      <c r="I53">
        <v>32.865597000000001</v>
      </c>
      <c r="L53">
        <v>0</v>
      </c>
      <c r="M53">
        <v>1</v>
      </c>
      <c r="N53">
        <v>0</v>
      </c>
      <c r="O53" t="s">
        <v>24</v>
      </c>
      <c r="P53" t="s">
        <v>74</v>
      </c>
      <c r="Q53" t="s">
        <v>75</v>
      </c>
      <c r="R53" t="s">
        <v>124</v>
      </c>
      <c r="S53" t="s">
        <v>44</v>
      </c>
      <c r="T53" t="s">
        <v>29</v>
      </c>
      <c r="U53" t="s">
        <v>125</v>
      </c>
    </row>
    <row r="54" spans="1:22" x14ac:dyDescent="0.25">
      <c r="A54">
        <v>1972</v>
      </c>
      <c r="B54">
        <v>5</v>
      </c>
      <c r="C54">
        <v>3</v>
      </c>
      <c r="D54" s="1">
        <f t="shared" si="0"/>
        <v>26422</v>
      </c>
      <c r="E54" t="s">
        <v>21</v>
      </c>
      <c r="F54" t="s">
        <v>31</v>
      </c>
      <c r="G54" t="s">
        <v>31</v>
      </c>
      <c r="H54">
        <v>39.918391999999997</v>
      </c>
      <c r="I54">
        <v>32.865597000000001</v>
      </c>
      <c r="L54">
        <v>0</v>
      </c>
      <c r="M54">
        <v>1</v>
      </c>
      <c r="N54">
        <v>0</v>
      </c>
      <c r="O54" t="s">
        <v>126</v>
      </c>
      <c r="P54" t="s">
        <v>25</v>
      </c>
      <c r="Q54" t="s">
        <v>127</v>
      </c>
      <c r="R54" t="s">
        <v>128</v>
      </c>
      <c r="S54" t="s">
        <v>129</v>
      </c>
      <c r="T54" t="s">
        <v>44</v>
      </c>
      <c r="U54" t="s">
        <v>130</v>
      </c>
      <c r="V54">
        <v>0</v>
      </c>
    </row>
    <row r="55" spans="1:22" x14ac:dyDescent="0.25">
      <c r="A55">
        <v>1972</v>
      </c>
      <c r="B55">
        <v>5</v>
      </c>
      <c r="C55">
        <v>4</v>
      </c>
      <c r="D55" s="1">
        <f t="shared" si="0"/>
        <v>26423</v>
      </c>
      <c r="E55" t="s">
        <v>21</v>
      </c>
      <c r="F55" t="s">
        <v>31</v>
      </c>
      <c r="G55" t="s">
        <v>31</v>
      </c>
      <c r="H55">
        <v>39.918391999999997</v>
      </c>
      <c r="I55">
        <v>32.865597000000001</v>
      </c>
      <c r="L55">
        <v>0</v>
      </c>
      <c r="M55">
        <v>0</v>
      </c>
      <c r="N55">
        <v>0</v>
      </c>
      <c r="O55" t="s">
        <v>131</v>
      </c>
      <c r="P55" t="s">
        <v>32</v>
      </c>
      <c r="Q55" t="s">
        <v>78</v>
      </c>
      <c r="R55" t="s">
        <v>132</v>
      </c>
      <c r="S55" t="s">
        <v>44</v>
      </c>
      <c r="T55" t="s">
        <v>60</v>
      </c>
      <c r="U55" t="s">
        <v>62</v>
      </c>
      <c r="V55">
        <v>0</v>
      </c>
    </row>
    <row r="56" spans="1:22" x14ac:dyDescent="0.25">
      <c r="A56">
        <v>1972</v>
      </c>
      <c r="B56">
        <v>5</v>
      </c>
      <c r="C56">
        <v>7</v>
      </c>
      <c r="D56" s="1">
        <f t="shared" si="0"/>
        <v>26426</v>
      </c>
      <c r="E56" t="s">
        <v>21</v>
      </c>
      <c r="F56" t="s">
        <v>31</v>
      </c>
      <c r="G56" t="s">
        <v>31</v>
      </c>
      <c r="H56">
        <v>39.918391999999997</v>
      </c>
      <c r="I56">
        <v>32.865597000000001</v>
      </c>
      <c r="L56">
        <v>0</v>
      </c>
      <c r="M56">
        <v>1</v>
      </c>
      <c r="N56">
        <v>0</v>
      </c>
      <c r="O56" t="s">
        <v>24</v>
      </c>
      <c r="P56" t="s">
        <v>45</v>
      </c>
      <c r="Q56" t="s">
        <v>23</v>
      </c>
      <c r="R56" t="s">
        <v>133</v>
      </c>
      <c r="S56" t="s">
        <v>44</v>
      </c>
      <c r="T56" t="s">
        <v>29</v>
      </c>
      <c r="U56" t="s">
        <v>30</v>
      </c>
      <c r="V56">
        <v>0</v>
      </c>
    </row>
    <row r="57" spans="1:22" x14ac:dyDescent="0.25">
      <c r="A57">
        <v>1972</v>
      </c>
      <c r="B57">
        <v>10</v>
      </c>
      <c r="C57">
        <v>22</v>
      </c>
      <c r="D57" s="1">
        <f t="shared" si="0"/>
        <v>26594</v>
      </c>
      <c r="E57" t="s">
        <v>21</v>
      </c>
      <c r="F57" t="s">
        <v>22</v>
      </c>
      <c r="G57" t="s">
        <v>22</v>
      </c>
      <c r="H57">
        <v>41.010561000000003</v>
      </c>
      <c r="I57">
        <v>28.967631999999998</v>
      </c>
      <c r="L57">
        <v>0</v>
      </c>
      <c r="M57">
        <v>1</v>
      </c>
      <c r="N57">
        <v>0</v>
      </c>
      <c r="O57" t="s">
        <v>126</v>
      </c>
      <c r="P57" t="s">
        <v>25</v>
      </c>
      <c r="Q57" t="s">
        <v>127</v>
      </c>
      <c r="R57" t="s">
        <v>134</v>
      </c>
      <c r="S57" t="s">
        <v>44</v>
      </c>
      <c r="T57" t="s">
        <v>44</v>
      </c>
      <c r="V57">
        <v>0</v>
      </c>
    </row>
    <row r="58" spans="1:22" x14ac:dyDescent="0.25">
      <c r="A58">
        <v>1974</v>
      </c>
      <c r="B58">
        <v>10</v>
      </c>
      <c r="C58">
        <v>30</v>
      </c>
      <c r="D58" s="1">
        <f t="shared" si="0"/>
        <v>27332</v>
      </c>
      <c r="E58" t="s">
        <v>21</v>
      </c>
      <c r="F58" t="s">
        <v>31</v>
      </c>
      <c r="G58" t="s">
        <v>31</v>
      </c>
      <c r="H58">
        <v>39.918391999999997</v>
      </c>
      <c r="I58">
        <v>32.865597000000001</v>
      </c>
      <c r="L58">
        <v>0</v>
      </c>
      <c r="M58">
        <v>0</v>
      </c>
      <c r="N58">
        <v>0</v>
      </c>
      <c r="O58" t="s">
        <v>131</v>
      </c>
      <c r="P58" t="s">
        <v>32</v>
      </c>
      <c r="Q58" t="s">
        <v>78</v>
      </c>
      <c r="R58" t="s">
        <v>135</v>
      </c>
      <c r="S58" t="s">
        <v>35</v>
      </c>
      <c r="T58" t="s">
        <v>60</v>
      </c>
      <c r="U58" t="s">
        <v>67</v>
      </c>
      <c r="V58">
        <v>0</v>
      </c>
    </row>
    <row r="59" spans="1:22" x14ac:dyDescent="0.25">
      <c r="A59">
        <v>1975</v>
      </c>
      <c r="B59">
        <v>3</v>
      </c>
      <c r="C59">
        <v>10</v>
      </c>
      <c r="D59" s="1">
        <f t="shared" si="0"/>
        <v>27463</v>
      </c>
      <c r="E59" t="s">
        <v>21</v>
      </c>
      <c r="F59" t="s">
        <v>22</v>
      </c>
      <c r="G59" t="s">
        <v>22</v>
      </c>
      <c r="H59">
        <v>41.010561000000003</v>
      </c>
      <c r="I59">
        <v>28.967631999999998</v>
      </c>
      <c r="L59">
        <v>0</v>
      </c>
      <c r="M59">
        <v>1</v>
      </c>
      <c r="N59">
        <v>0</v>
      </c>
      <c r="O59" t="s">
        <v>24</v>
      </c>
      <c r="P59" t="s">
        <v>41</v>
      </c>
      <c r="Q59" t="s">
        <v>42</v>
      </c>
      <c r="R59" t="s">
        <v>136</v>
      </c>
      <c r="S59" t="s">
        <v>137</v>
      </c>
      <c r="T59" t="s">
        <v>29</v>
      </c>
      <c r="U59" t="s">
        <v>30</v>
      </c>
      <c r="V59">
        <v>0</v>
      </c>
    </row>
    <row r="60" spans="1:22" x14ac:dyDescent="0.25">
      <c r="A60">
        <v>1975</v>
      </c>
      <c r="B60">
        <v>5</v>
      </c>
      <c r="C60">
        <v>22</v>
      </c>
      <c r="D60" s="1">
        <f t="shared" si="0"/>
        <v>27536</v>
      </c>
      <c r="E60" t="s">
        <v>21</v>
      </c>
      <c r="F60" t="s">
        <v>22</v>
      </c>
      <c r="G60" t="s">
        <v>22</v>
      </c>
      <c r="H60">
        <v>41.010561000000003</v>
      </c>
      <c r="I60">
        <v>28.967631999999998</v>
      </c>
      <c r="L60">
        <v>0</v>
      </c>
      <c r="M60">
        <v>1</v>
      </c>
      <c r="N60">
        <v>0</v>
      </c>
      <c r="O60" t="s">
        <v>24</v>
      </c>
      <c r="P60" t="s">
        <v>32</v>
      </c>
      <c r="Q60" t="s">
        <v>37</v>
      </c>
      <c r="R60" t="s">
        <v>138</v>
      </c>
      <c r="S60" t="s">
        <v>35</v>
      </c>
      <c r="T60" t="s">
        <v>29</v>
      </c>
      <c r="U60" t="s">
        <v>30</v>
      </c>
      <c r="V60">
        <v>0</v>
      </c>
    </row>
    <row r="61" spans="1:22" x14ac:dyDescent="0.25">
      <c r="A61">
        <v>1975</v>
      </c>
      <c r="B61">
        <v>5</v>
      </c>
      <c r="C61">
        <v>23</v>
      </c>
      <c r="D61" s="1">
        <f t="shared" si="0"/>
        <v>27537</v>
      </c>
      <c r="E61" t="s">
        <v>21</v>
      </c>
      <c r="F61" t="s">
        <v>22</v>
      </c>
      <c r="G61" t="s">
        <v>22</v>
      </c>
      <c r="H61">
        <v>41.010561000000003</v>
      </c>
      <c r="I61">
        <v>28.967631999999998</v>
      </c>
      <c r="L61">
        <v>0</v>
      </c>
      <c r="M61">
        <v>1</v>
      </c>
      <c r="N61">
        <v>0</v>
      </c>
      <c r="O61" t="s">
        <v>24</v>
      </c>
      <c r="P61" t="s">
        <v>32</v>
      </c>
      <c r="Q61" t="s">
        <v>48</v>
      </c>
      <c r="R61" t="s">
        <v>139</v>
      </c>
      <c r="S61" t="s">
        <v>35</v>
      </c>
      <c r="T61" t="s">
        <v>29</v>
      </c>
      <c r="U61" t="s">
        <v>30</v>
      </c>
      <c r="V61">
        <v>0</v>
      </c>
    </row>
    <row r="62" spans="1:22" x14ac:dyDescent="0.25">
      <c r="A62">
        <v>1975</v>
      </c>
      <c r="B62">
        <v>9</v>
      </c>
      <c r="C62">
        <v>24</v>
      </c>
      <c r="D62" s="1">
        <f t="shared" si="0"/>
        <v>27661</v>
      </c>
      <c r="E62" t="s">
        <v>21</v>
      </c>
      <c r="F62" t="s">
        <v>22</v>
      </c>
      <c r="G62" t="s">
        <v>22</v>
      </c>
      <c r="H62">
        <v>41.010561000000003</v>
      </c>
      <c r="I62">
        <v>28.967631999999998</v>
      </c>
      <c r="L62">
        <v>0</v>
      </c>
      <c r="M62">
        <v>1</v>
      </c>
      <c r="N62">
        <v>0</v>
      </c>
      <c r="O62" t="s">
        <v>24</v>
      </c>
      <c r="P62" t="s">
        <v>32</v>
      </c>
      <c r="Q62" t="s">
        <v>37</v>
      </c>
      <c r="R62" t="s">
        <v>140</v>
      </c>
      <c r="S62" t="s">
        <v>44</v>
      </c>
      <c r="T62" t="s">
        <v>29</v>
      </c>
      <c r="U62" t="s">
        <v>30</v>
      </c>
    </row>
    <row r="63" spans="1:22" x14ac:dyDescent="0.25">
      <c r="A63">
        <v>1975</v>
      </c>
      <c r="B63">
        <v>9</v>
      </c>
      <c r="C63">
        <v>25</v>
      </c>
      <c r="D63" s="1">
        <f t="shared" si="0"/>
        <v>27662</v>
      </c>
      <c r="E63" t="s">
        <v>21</v>
      </c>
      <c r="F63" t="s">
        <v>31</v>
      </c>
      <c r="G63" t="s">
        <v>31</v>
      </c>
      <c r="H63">
        <v>39.918391999999997</v>
      </c>
      <c r="I63">
        <v>32.865597000000001</v>
      </c>
      <c r="L63">
        <v>0</v>
      </c>
      <c r="M63">
        <v>1</v>
      </c>
      <c r="N63">
        <v>0</v>
      </c>
      <c r="O63" t="s">
        <v>24</v>
      </c>
      <c r="P63" t="s">
        <v>41</v>
      </c>
      <c r="Q63" t="s">
        <v>42</v>
      </c>
      <c r="R63" t="s">
        <v>141</v>
      </c>
      <c r="S63" t="s">
        <v>142</v>
      </c>
      <c r="T63" t="s">
        <v>29</v>
      </c>
      <c r="U63" t="s">
        <v>30</v>
      </c>
      <c r="V63">
        <v>0</v>
      </c>
    </row>
    <row r="64" spans="1:22" x14ac:dyDescent="0.25">
      <c r="A64">
        <v>1975</v>
      </c>
      <c r="B64">
        <v>10</v>
      </c>
      <c r="C64">
        <v>11</v>
      </c>
      <c r="D64" s="1">
        <f t="shared" si="0"/>
        <v>27678</v>
      </c>
      <c r="E64" t="s">
        <v>21</v>
      </c>
      <c r="F64" t="s">
        <v>31</v>
      </c>
      <c r="G64" t="s">
        <v>31</v>
      </c>
      <c r="H64">
        <v>39.918391999999997</v>
      </c>
      <c r="I64">
        <v>32.865597000000001</v>
      </c>
      <c r="L64">
        <v>0</v>
      </c>
      <c r="M64">
        <v>1</v>
      </c>
      <c r="N64">
        <v>0</v>
      </c>
      <c r="O64" t="s">
        <v>24</v>
      </c>
      <c r="P64" t="s">
        <v>32</v>
      </c>
      <c r="Q64" t="s">
        <v>37</v>
      </c>
      <c r="R64" t="s">
        <v>143</v>
      </c>
      <c r="S64" t="s">
        <v>35</v>
      </c>
      <c r="T64" t="s">
        <v>29</v>
      </c>
      <c r="U64" t="s">
        <v>30</v>
      </c>
      <c r="V64">
        <v>0</v>
      </c>
    </row>
    <row r="65" spans="1:22" x14ac:dyDescent="0.25">
      <c r="A65">
        <v>1975</v>
      </c>
      <c r="B65">
        <v>10</v>
      </c>
      <c r="C65">
        <v>11</v>
      </c>
      <c r="D65" s="1">
        <f t="shared" si="0"/>
        <v>27678</v>
      </c>
      <c r="E65" t="s">
        <v>21</v>
      </c>
      <c r="F65" t="s">
        <v>31</v>
      </c>
      <c r="G65" t="s">
        <v>31</v>
      </c>
      <c r="H65">
        <v>39.918391999999997</v>
      </c>
      <c r="I65">
        <v>32.865597000000001</v>
      </c>
      <c r="L65">
        <v>0</v>
      </c>
      <c r="M65">
        <v>1</v>
      </c>
      <c r="N65">
        <v>0</v>
      </c>
      <c r="O65" t="s">
        <v>24</v>
      </c>
      <c r="P65" t="s">
        <v>32</v>
      </c>
      <c r="Q65" t="s">
        <v>37</v>
      </c>
      <c r="R65" t="s">
        <v>144</v>
      </c>
      <c r="S65" t="s">
        <v>35</v>
      </c>
      <c r="T65" t="s">
        <v>29</v>
      </c>
      <c r="U65" t="s">
        <v>30</v>
      </c>
      <c r="V65">
        <v>0</v>
      </c>
    </row>
    <row r="66" spans="1:22" x14ac:dyDescent="0.25">
      <c r="A66">
        <v>1975</v>
      </c>
      <c r="B66">
        <v>10</v>
      </c>
      <c r="C66">
        <v>28</v>
      </c>
      <c r="D66" s="1">
        <f t="shared" si="0"/>
        <v>27695</v>
      </c>
      <c r="E66" t="s">
        <v>21</v>
      </c>
      <c r="F66" t="s">
        <v>22</v>
      </c>
      <c r="G66" t="s">
        <v>22</v>
      </c>
      <c r="H66">
        <v>41.010561000000003</v>
      </c>
      <c r="I66">
        <v>28.967631999999998</v>
      </c>
      <c r="L66">
        <v>0</v>
      </c>
      <c r="M66">
        <v>1</v>
      </c>
      <c r="N66">
        <v>0</v>
      </c>
      <c r="O66" t="s">
        <v>24</v>
      </c>
      <c r="P66" t="s">
        <v>41</v>
      </c>
      <c r="Q66" t="s">
        <v>42</v>
      </c>
      <c r="R66" t="s">
        <v>145</v>
      </c>
      <c r="S66" t="s">
        <v>35</v>
      </c>
      <c r="T66" t="s">
        <v>29</v>
      </c>
      <c r="U66" t="s">
        <v>30</v>
      </c>
      <c r="V66">
        <v>0</v>
      </c>
    </row>
    <row r="67" spans="1:22" x14ac:dyDescent="0.25">
      <c r="A67">
        <v>1975</v>
      </c>
      <c r="B67">
        <v>10</v>
      </c>
      <c r="C67">
        <v>28</v>
      </c>
      <c r="D67" s="1">
        <f t="shared" ref="D67:D130" si="1">DATE(A67,B67,C67)</f>
        <v>27695</v>
      </c>
      <c r="E67" t="s">
        <v>21</v>
      </c>
      <c r="F67" t="s">
        <v>22</v>
      </c>
      <c r="G67" t="s">
        <v>22</v>
      </c>
      <c r="H67">
        <v>41.010561000000003</v>
      </c>
      <c r="I67">
        <v>28.967631999999998</v>
      </c>
      <c r="L67">
        <v>0</v>
      </c>
      <c r="M67">
        <v>1</v>
      </c>
      <c r="N67">
        <v>0</v>
      </c>
      <c r="O67" t="s">
        <v>24</v>
      </c>
      <c r="P67" t="s">
        <v>41</v>
      </c>
      <c r="Q67" t="s">
        <v>42</v>
      </c>
      <c r="R67" t="s">
        <v>146</v>
      </c>
      <c r="S67" t="s">
        <v>35</v>
      </c>
      <c r="T67" t="s">
        <v>29</v>
      </c>
      <c r="U67" t="s">
        <v>30</v>
      </c>
      <c r="V67">
        <v>0</v>
      </c>
    </row>
    <row r="68" spans="1:22" x14ac:dyDescent="0.25">
      <c r="A68">
        <v>1975</v>
      </c>
      <c r="B68">
        <v>10</v>
      </c>
      <c r="C68">
        <v>28</v>
      </c>
      <c r="D68" s="1">
        <f t="shared" si="1"/>
        <v>27695</v>
      </c>
      <c r="E68" t="s">
        <v>21</v>
      </c>
      <c r="F68" t="s">
        <v>22</v>
      </c>
      <c r="G68" t="s">
        <v>22</v>
      </c>
      <c r="H68">
        <v>41.010561000000003</v>
      </c>
      <c r="I68">
        <v>28.967631999999998</v>
      </c>
      <c r="L68">
        <v>0</v>
      </c>
      <c r="M68">
        <v>1</v>
      </c>
      <c r="N68">
        <v>0</v>
      </c>
      <c r="O68" t="s">
        <v>24</v>
      </c>
      <c r="P68" t="s">
        <v>41</v>
      </c>
      <c r="Q68" t="s">
        <v>42</v>
      </c>
      <c r="R68" t="s">
        <v>147</v>
      </c>
      <c r="S68" t="s">
        <v>35</v>
      </c>
      <c r="T68" t="s">
        <v>29</v>
      </c>
      <c r="U68" t="s">
        <v>30</v>
      </c>
      <c r="V68">
        <v>0</v>
      </c>
    </row>
    <row r="69" spans="1:22" x14ac:dyDescent="0.25">
      <c r="A69">
        <v>1976</v>
      </c>
      <c r="B69">
        <v>0</v>
      </c>
      <c r="C69">
        <v>0</v>
      </c>
      <c r="D69" s="1">
        <f t="shared" si="1"/>
        <v>27728</v>
      </c>
      <c r="E69" t="s">
        <v>21</v>
      </c>
      <c r="F69" t="s">
        <v>22</v>
      </c>
      <c r="G69" t="s">
        <v>22</v>
      </c>
      <c r="H69">
        <v>41.010561000000003</v>
      </c>
      <c r="I69">
        <v>28.967631999999998</v>
      </c>
      <c r="L69">
        <v>0</v>
      </c>
      <c r="M69">
        <v>1</v>
      </c>
      <c r="N69">
        <v>0</v>
      </c>
      <c r="O69" t="s">
        <v>44</v>
      </c>
      <c r="P69" t="s">
        <v>32</v>
      </c>
      <c r="Q69" t="s">
        <v>48</v>
      </c>
      <c r="R69" t="s">
        <v>148</v>
      </c>
      <c r="S69" t="s">
        <v>149</v>
      </c>
      <c r="T69" t="s">
        <v>44</v>
      </c>
    </row>
    <row r="70" spans="1:22" x14ac:dyDescent="0.25">
      <c r="A70">
        <v>1976</v>
      </c>
      <c r="B70">
        <v>0</v>
      </c>
      <c r="C70">
        <v>0</v>
      </c>
      <c r="D70" s="1">
        <f t="shared" si="1"/>
        <v>27728</v>
      </c>
      <c r="E70" t="s">
        <v>21</v>
      </c>
      <c r="F70" t="s">
        <v>31</v>
      </c>
      <c r="G70" t="s">
        <v>31</v>
      </c>
      <c r="H70">
        <v>39.920558</v>
      </c>
      <c r="I70">
        <v>32.855518000000004</v>
      </c>
      <c r="L70">
        <v>0</v>
      </c>
      <c r="M70">
        <v>1</v>
      </c>
      <c r="N70">
        <v>0</v>
      </c>
      <c r="O70" t="s">
        <v>44</v>
      </c>
      <c r="P70" t="s">
        <v>32</v>
      </c>
      <c r="Q70" t="s">
        <v>37</v>
      </c>
      <c r="R70" t="s">
        <v>150</v>
      </c>
      <c r="S70" t="s">
        <v>149</v>
      </c>
      <c r="T70" t="s">
        <v>44</v>
      </c>
    </row>
    <row r="71" spans="1:22" x14ac:dyDescent="0.25">
      <c r="A71">
        <v>1976</v>
      </c>
      <c r="B71">
        <v>1</v>
      </c>
      <c r="C71">
        <v>22</v>
      </c>
      <c r="D71" s="1">
        <f t="shared" si="1"/>
        <v>27781</v>
      </c>
      <c r="E71" t="s">
        <v>21</v>
      </c>
      <c r="F71" t="s">
        <v>63</v>
      </c>
      <c r="G71" t="s">
        <v>63</v>
      </c>
      <c r="H71">
        <v>38.348981000000002</v>
      </c>
      <c r="I71">
        <v>38.301240999999997</v>
      </c>
      <c r="L71">
        <v>0</v>
      </c>
      <c r="M71">
        <v>1</v>
      </c>
      <c r="N71">
        <v>0</v>
      </c>
      <c r="O71" t="s">
        <v>47</v>
      </c>
      <c r="P71" t="s">
        <v>57</v>
      </c>
      <c r="Q71" t="s">
        <v>58</v>
      </c>
      <c r="R71" t="s">
        <v>151</v>
      </c>
      <c r="S71" t="s">
        <v>35</v>
      </c>
      <c r="T71" t="s">
        <v>60</v>
      </c>
      <c r="U71" t="s">
        <v>152</v>
      </c>
      <c r="V71">
        <v>2</v>
      </c>
    </row>
    <row r="72" spans="1:22" x14ac:dyDescent="0.25">
      <c r="A72">
        <v>1976</v>
      </c>
      <c r="B72">
        <v>1</v>
      </c>
      <c r="C72">
        <v>25</v>
      </c>
      <c r="D72" s="1">
        <f t="shared" si="1"/>
        <v>27784</v>
      </c>
      <c r="E72" t="s">
        <v>21</v>
      </c>
      <c r="F72" t="s">
        <v>36</v>
      </c>
      <c r="G72" t="s">
        <v>36</v>
      </c>
      <c r="H72">
        <v>38.420675000000003</v>
      </c>
      <c r="I72">
        <v>27.134315999999998</v>
      </c>
      <c r="L72">
        <v>0</v>
      </c>
      <c r="M72">
        <v>1</v>
      </c>
      <c r="N72">
        <v>0</v>
      </c>
      <c r="O72" t="s">
        <v>24</v>
      </c>
      <c r="P72" t="s">
        <v>153</v>
      </c>
      <c r="Q72" t="s">
        <v>154</v>
      </c>
      <c r="R72" t="s">
        <v>155</v>
      </c>
      <c r="S72" t="s">
        <v>44</v>
      </c>
      <c r="T72" t="s">
        <v>29</v>
      </c>
      <c r="U72" t="s">
        <v>30</v>
      </c>
      <c r="V72">
        <v>0</v>
      </c>
    </row>
    <row r="73" spans="1:22" x14ac:dyDescent="0.25">
      <c r="A73">
        <v>1976</v>
      </c>
      <c r="B73">
        <v>1</v>
      </c>
      <c r="C73">
        <v>28</v>
      </c>
      <c r="D73" s="1">
        <f t="shared" si="1"/>
        <v>27787</v>
      </c>
      <c r="E73" t="s">
        <v>21</v>
      </c>
      <c r="F73" t="s">
        <v>31</v>
      </c>
      <c r="G73" t="s">
        <v>31</v>
      </c>
      <c r="H73">
        <v>39.920558</v>
      </c>
      <c r="I73">
        <v>32.855518000000004</v>
      </c>
      <c r="L73">
        <v>0</v>
      </c>
      <c r="M73">
        <v>1</v>
      </c>
      <c r="N73">
        <v>0</v>
      </c>
      <c r="O73" t="s">
        <v>24</v>
      </c>
      <c r="P73" t="s">
        <v>74</v>
      </c>
      <c r="Q73" t="s">
        <v>75</v>
      </c>
      <c r="R73" t="s">
        <v>156</v>
      </c>
      <c r="S73" t="s">
        <v>35</v>
      </c>
      <c r="T73" t="s">
        <v>29</v>
      </c>
      <c r="U73" t="s">
        <v>30</v>
      </c>
    </row>
    <row r="74" spans="1:22" x14ac:dyDescent="0.25">
      <c r="A74">
        <v>1976</v>
      </c>
      <c r="B74">
        <v>2</v>
      </c>
      <c r="C74">
        <v>0</v>
      </c>
      <c r="D74" s="1">
        <f t="shared" si="1"/>
        <v>27790</v>
      </c>
      <c r="E74" t="s">
        <v>21</v>
      </c>
      <c r="F74" t="s">
        <v>44</v>
      </c>
      <c r="G74" t="s">
        <v>44</v>
      </c>
      <c r="L74">
        <v>0</v>
      </c>
      <c r="M74">
        <v>1</v>
      </c>
      <c r="N74">
        <v>0</v>
      </c>
      <c r="O74" t="s">
        <v>24</v>
      </c>
      <c r="P74" t="s">
        <v>157</v>
      </c>
      <c r="Q74" t="s">
        <v>158</v>
      </c>
      <c r="R74" t="s">
        <v>159</v>
      </c>
      <c r="S74" t="s">
        <v>149</v>
      </c>
      <c r="T74" t="s">
        <v>29</v>
      </c>
      <c r="U74" t="s">
        <v>160</v>
      </c>
    </row>
    <row r="75" spans="1:22" x14ac:dyDescent="0.25">
      <c r="A75">
        <v>1976</v>
      </c>
      <c r="B75">
        <v>2</v>
      </c>
      <c r="C75">
        <v>19</v>
      </c>
      <c r="D75" s="1">
        <f t="shared" si="1"/>
        <v>27809</v>
      </c>
      <c r="E75" t="s">
        <v>21</v>
      </c>
      <c r="F75" t="s">
        <v>22</v>
      </c>
      <c r="G75" t="s">
        <v>22</v>
      </c>
      <c r="H75">
        <v>41.010561000000003</v>
      </c>
      <c r="I75">
        <v>28.967631999999998</v>
      </c>
      <c r="L75">
        <v>0</v>
      </c>
      <c r="M75">
        <v>1</v>
      </c>
      <c r="N75">
        <v>0</v>
      </c>
      <c r="O75" t="s">
        <v>24</v>
      </c>
      <c r="P75" t="s">
        <v>45</v>
      </c>
      <c r="Q75" t="s">
        <v>65</v>
      </c>
      <c r="R75" t="s">
        <v>66</v>
      </c>
      <c r="S75" t="s">
        <v>44</v>
      </c>
      <c r="T75" t="s">
        <v>29</v>
      </c>
      <c r="U75" t="s">
        <v>30</v>
      </c>
    </row>
    <row r="76" spans="1:22" x14ac:dyDescent="0.25">
      <c r="A76">
        <v>1976</v>
      </c>
      <c r="B76">
        <v>2</v>
      </c>
      <c r="C76">
        <v>19</v>
      </c>
      <c r="D76" s="1">
        <f t="shared" si="1"/>
        <v>27809</v>
      </c>
      <c r="E76" t="s">
        <v>21</v>
      </c>
      <c r="F76" t="s">
        <v>22</v>
      </c>
      <c r="G76" t="s">
        <v>22</v>
      </c>
      <c r="H76">
        <v>41.010561000000003</v>
      </c>
      <c r="I76">
        <v>28.967631999999998</v>
      </c>
      <c r="L76">
        <v>0</v>
      </c>
      <c r="M76">
        <v>1</v>
      </c>
      <c r="N76">
        <v>0</v>
      </c>
      <c r="O76" t="s">
        <v>24</v>
      </c>
      <c r="P76" t="s">
        <v>80</v>
      </c>
      <c r="Q76" t="s">
        <v>81</v>
      </c>
      <c r="R76" t="s">
        <v>161</v>
      </c>
      <c r="S76" t="s">
        <v>35</v>
      </c>
      <c r="T76" t="s">
        <v>29</v>
      </c>
      <c r="U76" t="s">
        <v>30</v>
      </c>
    </row>
    <row r="77" spans="1:22" x14ac:dyDescent="0.25">
      <c r="A77">
        <v>1976</v>
      </c>
      <c r="B77">
        <v>2</v>
      </c>
      <c r="C77">
        <v>19</v>
      </c>
      <c r="D77" s="1">
        <f t="shared" si="1"/>
        <v>27809</v>
      </c>
      <c r="E77" t="s">
        <v>21</v>
      </c>
      <c r="F77" t="s">
        <v>22</v>
      </c>
      <c r="G77" t="s">
        <v>22</v>
      </c>
      <c r="H77">
        <v>41.010561000000003</v>
      </c>
      <c r="I77">
        <v>28.967631999999998</v>
      </c>
      <c r="L77">
        <v>0</v>
      </c>
      <c r="M77">
        <v>1</v>
      </c>
      <c r="N77">
        <v>0</v>
      </c>
      <c r="O77" t="s">
        <v>24</v>
      </c>
      <c r="P77" t="s">
        <v>57</v>
      </c>
      <c r="Q77" t="s">
        <v>162</v>
      </c>
      <c r="R77" t="s">
        <v>163</v>
      </c>
      <c r="S77" t="s">
        <v>35</v>
      </c>
      <c r="T77" t="s">
        <v>29</v>
      </c>
      <c r="U77" t="s">
        <v>30</v>
      </c>
    </row>
    <row r="78" spans="1:22" x14ac:dyDescent="0.25">
      <c r="A78">
        <v>1976</v>
      </c>
      <c r="B78">
        <v>3</v>
      </c>
      <c r="C78">
        <v>27</v>
      </c>
      <c r="D78" s="1">
        <f t="shared" si="1"/>
        <v>27846</v>
      </c>
      <c r="E78" t="s">
        <v>21</v>
      </c>
      <c r="F78" t="s">
        <v>22</v>
      </c>
      <c r="G78" t="s">
        <v>22</v>
      </c>
      <c r="H78">
        <v>41.010561000000003</v>
      </c>
      <c r="I78">
        <v>28.967631999999998</v>
      </c>
      <c r="L78">
        <v>0</v>
      </c>
      <c r="M78">
        <v>1</v>
      </c>
      <c r="N78">
        <v>0</v>
      </c>
      <c r="O78" t="s">
        <v>24</v>
      </c>
      <c r="P78" t="s">
        <v>32</v>
      </c>
      <c r="Q78" t="s">
        <v>78</v>
      </c>
      <c r="R78" t="s">
        <v>164</v>
      </c>
      <c r="S78" t="s">
        <v>35</v>
      </c>
      <c r="T78" t="s">
        <v>29</v>
      </c>
      <c r="U78" t="s">
        <v>30</v>
      </c>
      <c r="V78">
        <v>0</v>
      </c>
    </row>
    <row r="79" spans="1:22" x14ac:dyDescent="0.25">
      <c r="A79">
        <v>1976</v>
      </c>
      <c r="B79">
        <v>3</v>
      </c>
      <c r="C79">
        <v>27</v>
      </c>
      <c r="D79" s="1">
        <f t="shared" si="1"/>
        <v>27846</v>
      </c>
      <c r="E79" t="s">
        <v>21</v>
      </c>
      <c r="F79" t="s">
        <v>22</v>
      </c>
      <c r="G79" t="s">
        <v>22</v>
      </c>
      <c r="H79">
        <v>41.010561000000003</v>
      </c>
      <c r="I79">
        <v>28.967631999999998</v>
      </c>
      <c r="L79">
        <v>0</v>
      </c>
      <c r="M79">
        <v>1</v>
      </c>
      <c r="N79">
        <v>0</v>
      </c>
      <c r="O79" t="s">
        <v>24</v>
      </c>
      <c r="P79" t="s">
        <v>32</v>
      </c>
      <c r="Q79" t="s">
        <v>48</v>
      </c>
      <c r="R79" t="s">
        <v>165</v>
      </c>
      <c r="S79" t="s">
        <v>35</v>
      </c>
      <c r="T79" t="s">
        <v>29</v>
      </c>
      <c r="U79" t="s">
        <v>30</v>
      </c>
      <c r="V79">
        <v>0</v>
      </c>
    </row>
    <row r="80" spans="1:22" x14ac:dyDescent="0.25">
      <c r="A80">
        <v>1976</v>
      </c>
      <c r="B80">
        <v>3</v>
      </c>
      <c r="C80">
        <v>27</v>
      </c>
      <c r="D80" s="1">
        <f t="shared" si="1"/>
        <v>27846</v>
      </c>
      <c r="E80" t="s">
        <v>21</v>
      </c>
      <c r="F80" t="s">
        <v>22</v>
      </c>
      <c r="G80" t="s">
        <v>22</v>
      </c>
      <c r="H80">
        <v>41.010561000000003</v>
      </c>
      <c r="I80">
        <v>28.967631999999998</v>
      </c>
      <c r="L80">
        <v>0</v>
      </c>
      <c r="M80">
        <v>1</v>
      </c>
      <c r="N80">
        <v>0</v>
      </c>
      <c r="O80" t="s">
        <v>24</v>
      </c>
      <c r="P80" t="s">
        <v>45</v>
      </c>
      <c r="Q80" t="s">
        <v>65</v>
      </c>
      <c r="R80" t="s">
        <v>166</v>
      </c>
      <c r="S80" t="s">
        <v>35</v>
      </c>
      <c r="T80" t="s">
        <v>29</v>
      </c>
      <c r="U80" t="s">
        <v>30</v>
      </c>
      <c r="V80">
        <v>0</v>
      </c>
    </row>
    <row r="81" spans="1:22" x14ac:dyDescent="0.25">
      <c r="A81">
        <v>1976</v>
      </c>
      <c r="B81">
        <v>3</v>
      </c>
      <c r="C81">
        <v>29</v>
      </c>
      <c r="D81" s="1">
        <f t="shared" si="1"/>
        <v>27848</v>
      </c>
      <c r="E81" t="s">
        <v>21</v>
      </c>
      <c r="F81" t="s">
        <v>22</v>
      </c>
      <c r="G81" t="s">
        <v>22</v>
      </c>
      <c r="H81">
        <v>41.010561000000003</v>
      </c>
      <c r="I81">
        <v>28.967631999999998</v>
      </c>
      <c r="L81">
        <v>0</v>
      </c>
      <c r="M81">
        <v>1</v>
      </c>
      <c r="N81">
        <v>0</v>
      </c>
      <c r="O81" t="s">
        <v>24</v>
      </c>
      <c r="P81" t="s">
        <v>57</v>
      </c>
      <c r="Q81" t="s">
        <v>162</v>
      </c>
      <c r="R81" t="s">
        <v>167</v>
      </c>
      <c r="S81" t="s">
        <v>44</v>
      </c>
      <c r="T81" t="s">
        <v>29</v>
      </c>
      <c r="U81" t="s">
        <v>30</v>
      </c>
    </row>
    <row r="82" spans="1:22" x14ac:dyDescent="0.25">
      <c r="A82">
        <v>1976</v>
      </c>
      <c r="B82">
        <v>3</v>
      </c>
      <c r="C82">
        <v>29</v>
      </c>
      <c r="D82" s="1">
        <f t="shared" si="1"/>
        <v>27848</v>
      </c>
      <c r="E82" t="s">
        <v>21</v>
      </c>
      <c r="F82" t="s">
        <v>31</v>
      </c>
      <c r="G82" t="s">
        <v>31</v>
      </c>
      <c r="H82">
        <v>39.920558</v>
      </c>
      <c r="I82">
        <v>32.855518000000004</v>
      </c>
      <c r="L82">
        <v>0</v>
      </c>
      <c r="M82">
        <v>1</v>
      </c>
      <c r="N82">
        <v>0</v>
      </c>
      <c r="O82" t="s">
        <v>24</v>
      </c>
      <c r="P82" t="s">
        <v>74</v>
      </c>
      <c r="Q82" t="s">
        <v>75</v>
      </c>
      <c r="R82" t="s">
        <v>168</v>
      </c>
      <c r="S82" t="s">
        <v>44</v>
      </c>
      <c r="T82" t="s">
        <v>29</v>
      </c>
      <c r="U82" t="s">
        <v>30</v>
      </c>
      <c r="V82">
        <v>0</v>
      </c>
    </row>
    <row r="83" spans="1:22" x14ac:dyDescent="0.25">
      <c r="A83">
        <v>1976</v>
      </c>
      <c r="B83">
        <v>3</v>
      </c>
      <c r="C83">
        <v>29</v>
      </c>
      <c r="D83" s="1">
        <f t="shared" si="1"/>
        <v>27848</v>
      </c>
      <c r="E83" t="s">
        <v>21</v>
      </c>
      <c r="F83" t="s">
        <v>22</v>
      </c>
      <c r="G83" t="s">
        <v>22</v>
      </c>
      <c r="H83">
        <v>41.010561000000003</v>
      </c>
      <c r="I83">
        <v>28.967631999999998</v>
      </c>
      <c r="L83">
        <v>0</v>
      </c>
      <c r="M83">
        <v>1</v>
      </c>
      <c r="N83">
        <v>0</v>
      </c>
      <c r="O83" t="s">
        <v>24</v>
      </c>
      <c r="P83" t="s">
        <v>74</v>
      </c>
      <c r="Q83" t="s">
        <v>75</v>
      </c>
      <c r="R83" t="s">
        <v>168</v>
      </c>
      <c r="S83" t="s">
        <v>44</v>
      </c>
      <c r="T83" t="s">
        <v>29</v>
      </c>
      <c r="U83" t="s">
        <v>30</v>
      </c>
      <c r="V83">
        <v>0</v>
      </c>
    </row>
    <row r="84" spans="1:22" x14ac:dyDescent="0.25">
      <c r="A84">
        <v>1976</v>
      </c>
      <c r="B84">
        <v>3</v>
      </c>
      <c r="C84">
        <v>29</v>
      </c>
      <c r="D84" s="1">
        <f t="shared" si="1"/>
        <v>27848</v>
      </c>
      <c r="E84" t="s">
        <v>21</v>
      </c>
      <c r="F84" t="s">
        <v>31</v>
      </c>
      <c r="G84" t="s">
        <v>31</v>
      </c>
      <c r="H84">
        <v>39.920558</v>
      </c>
      <c r="I84">
        <v>32.855518000000004</v>
      </c>
      <c r="L84">
        <v>0</v>
      </c>
      <c r="M84">
        <v>1</v>
      </c>
      <c r="N84">
        <v>0</v>
      </c>
      <c r="O84" t="s">
        <v>24</v>
      </c>
      <c r="P84" t="s">
        <v>57</v>
      </c>
      <c r="Q84" t="s">
        <v>162</v>
      </c>
      <c r="R84" t="s">
        <v>169</v>
      </c>
      <c r="S84" t="s">
        <v>44</v>
      </c>
      <c r="T84" t="s">
        <v>29</v>
      </c>
      <c r="U84" t="s">
        <v>30</v>
      </c>
    </row>
    <row r="85" spans="1:22" x14ac:dyDescent="0.25">
      <c r="A85">
        <v>1976</v>
      </c>
      <c r="B85">
        <v>3</v>
      </c>
      <c r="C85">
        <v>30</v>
      </c>
      <c r="D85" s="1">
        <f t="shared" si="1"/>
        <v>27849</v>
      </c>
      <c r="E85" t="s">
        <v>21</v>
      </c>
      <c r="F85" t="s">
        <v>31</v>
      </c>
      <c r="G85" t="s">
        <v>31</v>
      </c>
      <c r="H85">
        <v>39.920558</v>
      </c>
      <c r="I85">
        <v>32.855518000000004</v>
      </c>
      <c r="L85">
        <v>0</v>
      </c>
      <c r="M85">
        <v>1</v>
      </c>
      <c r="N85">
        <v>0</v>
      </c>
      <c r="O85" t="s">
        <v>24</v>
      </c>
      <c r="P85" t="s">
        <v>57</v>
      </c>
      <c r="Q85" t="s">
        <v>58</v>
      </c>
      <c r="R85" t="s">
        <v>170</v>
      </c>
      <c r="S85" t="s">
        <v>35</v>
      </c>
      <c r="T85" t="s">
        <v>29</v>
      </c>
      <c r="U85" t="s">
        <v>30</v>
      </c>
    </row>
    <row r="86" spans="1:22" x14ac:dyDescent="0.25">
      <c r="A86">
        <v>1976</v>
      </c>
      <c r="B86">
        <v>3</v>
      </c>
      <c r="C86">
        <v>30</v>
      </c>
      <c r="D86" s="1">
        <f t="shared" si="1"/>
        <v>27849</v>
      </c>
      <c r="E86" t="s">
        <v>21</v>
      </c>
      <c r="F86" t="s">
        <v>31</v>
      </c>
      <c r="G86" t="s">
        <v>31</v>
      </c>
      <c r="H86">
        <v>39.920558</v>
      </c>
      <c r="I86">
        <v>32.855518000000004</v>
      </c>
      <c r="L86">
        <v>0</v>
      </c>
      <c r="M86">
        <v>1</v>
      </c>
      <c r="N86">
        <v>0</v>
      </c>
      <c r="O86" t="s">
        <v>24</v>
      </c>
      <c r="P86" t="s">
        <v>57</v>
      </c>
      <c r="Q86" t="s">
        <v>58</v>
      </c>
      <c r="R86" t="s">
        <v>171</v>
      </c>
      <c r="S86" t="s">
        <v>35</v>
      </c>
      <c r="T86" t="s">
        <v>29</v>
      </c>
      <c r="U86" t="s">
        <v>30</v>
      </c>
    </row>
    <row r="87" spans="1:22" x14ac:dyDescent="0.25">
      <c r="A87">
        <v>1976</v>
      </c>
      <c r="B87">
        <v>3</v>
      </c>
      <c r="C87">
        <v>31</v>
      </c>
      <c r="D87" s="1">
        <f t="shared" si="1"/>
        <v>27850</v>
      </c>
      <c r="E87" t="s">
        <v>21</v>
      </c>
      <c r="F87" t="s">
        <v>31</v>
      </c>
      <c r="G87" t="s">
        <v>31</v>
      </c>
      <c r="H87">
        <v>39.920558</v>
      </c>
      <c r="I87">
        <v>32.855518000000004</v>
      </c>
      <c r="L87">
        <v>0</v>
      </c>
      <c r="M87">
        <v>1</v>
      </c>
      <c r="N87">
        <v>0</v>
      </c>
      <c r="O87" t="s">
        <v>24</v>
      </c>
      <c r="P87" t="s">
        <v>25</v>
      </c>
      <c r="Q87" t="s">
        <v>26</v>
      </c>
      <c r="R87" t="s">
        <v>172</v>
      </c>
      <c r="S87" t="s">
        <v>35</v>
      </c>
      <c r="T87" t="s">
        <v>29</v>
      </c>
      <c r="U87" t="s">
        <v>30</v>
      </c>
    </row>
    <row r="88" spans="1:22" x14ac:dyDescent="0.25">
      <c r="A88">
        <v>1976</v>
      </c>
      <c r="B88">
        <v>4</v>
      </c>
      <c r="C88">
        <v>8</v>
      </c>
      <c r="D88" s="1">
        <f t="shared" si="1"/>
        <v>27858</v>
      </c>
      <c r="E88" t="s">
        <v>21</v>
      </c>
      <c r="F88" t="s">
        <v>31</v>
      </c>
      <c r="G88" t="s">
        <v>31</v>
      </c>
      <c r="H88">
        <v>39.920558</v>
      </c>
      <c r="I88">
        <v>32.855518000000004</v>
      </c>
      <c r="L88">
        <v>0</v>
      </c>
      <c r="M88">
        <v>1</v>
      </c>
      <c r="N88">
        <v>0</v>
      </c>
      <c r="O88" t="s">
        <v>47</v>
      </c>
      <c r="P88" t="s">
        <v>74</v>
      </c>
      <c r="Q88" t="s">
        <v>173</v>
      </c>
      <c r="R88" t="s">
        <v>174</v>
      </c>
      <c r="S88" t="s">
        <v>44</v>
      </c>
      <c r="T88" t="s">
        <v>60</v>
      </c>
      <c r="U88" t="s">
        <v>62</v>
      </c>
      <c r="V88">
        <v>1</v>
      </c>
    </row>
    <row r="89" spans="1:22" x14ac:dyDescent="0.25">
      <c r="A89">
        <v>1976</v>
      </c>
      <c r="B89">
        <v>4</v>
      </c>
      <c r="C89">
        <v>23</v>
      </c>
      <c r="D89" s="1">
        <f t="shared" si="1"/>
        <v>27873</v>
      </c>
      <c r="E89" t="s">
        <v>21</v>
      </c>
      <c r="F89" t="s">
        <v>22</v>
      </c>
      <c r="G89" t="s">
        <v>22</v>
      </c>
      <c r="H89">
        <v>41.010561000000003</v>
      </c>
      <c r="I89">
        <v>28.967631999999998</v>
      </c>
      <c r="L89">
        <v>0</v>
      </c>
      <c r="M89">
        <v>1</v>
      </c>
      <c r="N89">
        <v>0</v>
      </c>
      <c r="O89" t="s">
        <v>24</v>
      </c>
      <c r="P89" t="s">
        <v>45</v>
      </c>
      <c r="Q89" t="s">
        <v>23</v>
      </c>
      <c r="R89" t="s">
        <v>175</v>
      </c>
      <c r="S89" t="s">
        <v>35</v>
      </c>
      <c r="T89" t="s">
        <v>29</v>
      </c>
      <c r="U89" t="s">
        <v>30</v>
      </c>
      <c r="V89">
        <v>0</v>
      </c>
    </row>
    <row r="90" spans="1:22" x14ac:dyDescent="0.25">
      <c r="A90">
        <v>1976</v>
      </c>
      <c r="B90">
        <v>4</v>
      </c>
      <c r="C90">
        <v>23</v>
      </c>
      <c r="D90" s="1">
        <f t="shared" si="1"/>
        <v>27873</v>
      </c>
      <c r="E90" t="s">
        <v>21</v>
      </c>
      <c r="F90" t="s">
        <v>22</v>
      </c>
      <c r="G90" t="s">
        <v>22</v>
      </c>
      <c r="H90">
        <v>41.010561000000003</v>
      </c>
      <c r="I90">
        <v>28.967631999999998</v>
      </c>
      <c r="L90">
        <v>0</v>
      </c>
      <c r="M90">
        <v>1</v>
      </c>
      <c r="N90">
        <v>0</v>
      </c>
      <c r="O90" t="s">
        <v>24</v>
      </c>
      <c r="P90" t="s">
        <v>25</v>
      </c>
      <c r="Q90" t="s">
        <v>26</v>
      </c>
      <c r="R90" t="s">
        <v>176</v>
      </c>
      <c r="S90" t="s">
        <v>35</v>
      </c>
      <c r="T90" t="s">
        <v>29</v>
      </c>
      <c r="U90" t="s">
        <v>30</v>
      </c>
      <c r="V90">
        <v>0</v>
      </c>
    </row>
    <row r="91" spans="1:22" x14ac:dyDescent="0.25">
      <c r="A91">
        <v>1976</v>
      </c>
      <c r="B91">
        <v>5</v>
      </c>
      <c r="C91">
        <v>0</v>
      </c>
      <c r="D91" s="1">
        <f t="shared" si="1"/>
        <v>27880</v>
      </c>
      <c r="E91" t="s">
        <v>21</v>
      </c>
      <c r="F91" t="s">
        <v>36</v>
      </c>
      <c r="G91" t="s">
        <v>36</v>
      </c>
      <c r="H91">
        <v>38.420675000000003</v>
      </c>
      <c r="I91">
        <v>27.134315999999998</v>
      </c>
      <c r="L91">
        <v>0</v>
      </c>
      <c r="M91">
        <v>1</v>
      </c>
      <c r="N91">
        <v>0</v>
      </c>
      <c r="O91" t="s">
        <v>47</v>
      </c>
      <c r="P91" t="s">
        <v>80</v>
      </c>
      <c r="Q91" t="s">
        <v>84</v>
      </c>
      <c r="R91" t="s">
        <v>177</v>
      </c>
      <c r="S91" t="s">
        <v>44</v>
      </c>
      <c r="T91" t="s">
        <v>50</v>
      </c>
      <c r="U91" t="s">
        <v>50</v>
      </c>
      <c r="V91">
        <v>0</v>
      </c>
    </row>
    <row r="92" spans="1:22" x14ac:dyDescent="0.25">
      <c r="A92">
        <v>1976</v>
      </c>
      <c r="B92">
        <v>5</v>
      </c>
      <c r="C92">
        <v>6</v>
      </c>
      <c r="D92" s="1">
        <f t="shared" si="1"/>
        <v>27886</v>
      </c>
      <c r="E92" t="s">
        <v>21</v>
      </c>
      <c r="F92" t="s">
        <v>36</v>
      </c>
      <c r="G92" t="s">
        <v>36</v>
      </c>
      <c r="H92">
        <v>38.420675000000003</v>
      </c>
      <c r="I92">
        <v>27.134315999999998</v>
      </c>
      <c r="L92">
        <v>0</v>
      </c>
      <c r="M92">
        <v>1</v>
      </c>
      <c r="N92">
        <v>0</v>
      </c>
      <c r="O92" t="s">
        <v>24</v>
      </c>
      <c r="P92" t="s">
        <v>57</v>
      </c>
      <c r="Q92" t="s">
        <v>58</v>
      </c>
      <c r="R92" t="s">
        <v>178</v>
      </c>
      <c r="S92" t="s">
        <v>44</v>
      </c>
      <c r="T92" t="s">
        <v>29</v>
      </c>
      <c r="U92" t="s">
        <v>30</v>
      </c>
    </row>
    <row r="93" spans="1:22" x14ac:dyDescent="0.25">
      <c r="A93">
        <v>1976</v>
      </c>
      <c r="B93">
        <v>7</v>
      </c>
      <c r="C93">
        <v>12</v>
      </c>
      <c r="D93" s="1">
        <f t="shared" si="1"/>
        <v>27953</v>
      </c>
      <c r="E93" t="s">
        <v>21</v>
      </c>
      <c r="F93" t="s">
        <v>63</v>
      </c>
      <c r="G93" t="s">
        <v>179</v>
      </c>
      <c r="H93">
        <v>38.311476999999996</v>
      </c>
      <c r="I93">
        <v>38.267046000000001</v>
      </c>
      <c r="L93">
        <v>0</v>
      </c>
      <c r="M93">
        <v>1</v>
      </c>
      <c r="N93">
        <v>0</v>
      </c>
      <c r="O93" t="s">
        <v>24</v>
      </c>
      <c r="P93" t="s">
        <v>45</v>
      </c>
      <c r="Q93" t="s">
        <v>23</v>
      </c>
      <c r="R93" t="s">
        <v>180</v>
      </c>
      <c r="S93" t="s">
        <v>44</v>
      </c>
      <c r="T93" t="s">
        <v>29</v>
      </c>
      <c r="U93" t="s">
        <v>30</v>
      </c>
      <c r="V93">
        <v>0</v>
      </c>
    </row>
    <row r="94" spans="1:22" x14ac:dyDescent="0.25">
      <c r="A94">
        <v>1976</v>
      </c>
      <c r="B94">
        <v>8</v>
      </c>
      <c r="C94">
        <v>11</v>
      </c>
      <c r="D94" s="1">
        <f t="shared" si="1"/>
        <v>27983</v>
      </c>
      <c r="E94" t="s">
        <v>21</v>
      </c>
      <c r="F94" t="s">
        <v>22</v>
      </c>
      <c r="G94" t="s">
        <v>22</v>
      </c>
      <c r="H94">
        <v>41.010561000000003</v>
      </c>
      <c r="I94">
        <v>28.967631999999998</v>
      </c>
      <c r="L94">
        <v>0</v>
      </c>
      <c r="M94">
        <v>1</v>
      </c>
      <c r="N94">
        <v>0</v>
      </c>
      <c r="O94" t="s">
        <v>24</v>
      </c>
      <c r="P94" t="s">
        <v>25</v>
      </c>
      <c r="Q94" t="s">
        <v>181</v>
      </c>
      <c r="R94" t="s">
        <v>182</v>
      </c>
      <c r="S94" t="s">
        <v>183</v>
      </c>
      <c r="T94" t="s">
        <v>29</v>
      </c>
      <c r="U94" t="s">
        <v>185</v>
      </c>
      <c r="V94">
        <v>4</v>
      </c>
    </row>
    <row r="95" spans="1:22" x14ac:dyDescent="0.25">
      <c r="A95">
        <v>1976</v>
      </c>
      <c r="B95">
        <v>9</v>
      </c>
      <c r="C95">
        <v>17</v>
      </c>
      <c r="D95" s="1">
        <f t="shared" si="1"/>
        <v>28020</v>
      </c>
      <c r="E95" t="s">
        <v>21</v>
      </c>
      <c r="F95" t="s">
        <v>31</v>
      </c>
      <c r="G95" t="s">
        <v>31</v>
      </c>
      <c r="H95">
        <v>39.920558</v>
      </c>
      <c r="I95">
        <v>32.855518000000004</v>
      </c>
      <c r="L95">
        <v>0</v>
      </c>
      <c r="M95">
        <v>1</v>
      </c>
      <c r="N95">
        <v>0</v>
      </c>
      <c r="O95" t="s">
        <v>24</v>
      </c>
      <c r="P95" t="s">
        <v>80</v>
      </c>
      <c r="Q95" t="s">
        <v>186</v>
      </c>
      <c r="R95" t="s">
        <v>187</v>
      </c>
      <c r="S95" t="s">
        <v>44</v>
      </c>
      <c r="T95" t="s">
        <v>29</v>
      </c>
      <c r="U95" t="s">
        <v>30</v>
      </c>
    </row>
    <row r="96" spans="1:22" x14ac:dyDescent="0.25">
      <c r="A96">
        <v>1976</v>
      </c>
      <c r="B96">
        <v>10</v>
      </c>
      <c r="C96">
        <v>16</v>
      </c>
      <c r="D96" s="1">
        <f t="shared" si="1"/>
        <v>28049</v>
      </c>
      <c r="E96" t="s">
        <v>21</v>
      </c>
      <c r="F96" t="s">
        <v>36</v>
      </c>
      <c r="G96" t="s">
        <v>36</v>
      </c>
      <c r="H96">
        <v>38.420675000000003</v>
      </c>
      <c r="I96">
        <v>27.134315999999998</v>
      </c>
      <c r="L96">
        <v>0</v>
      </c>
      <c r="M96">
        <v>1</v>
      </c>
      <c r="N96">
        <v>0</v>
      </c>
      <c r="O96" t="s">
        <v>24</v>
      </c>
      <c r="P96" t="s">
        <v>32</v>
      </c>
      <c r="Q96" t="s">
        <v>119</v>
      </c>
      <c r="R96" t="s">
        <v>188</v>
      </c>
      <c r="S96" t="s">
        <v>44</v>
      </c>
      <c r="T96" t="s">
        <v>29</v>
      </c>
      <c r="U96" t="s">
        <v>30</v>
      </c>
      <c r="V96">
        <v>0</v>
      </c>
    </row>
    <row r="97" spans="1:22" x14ac:dyDescent="0.25">
      <c r="A97">
        <v>1976</v>
      </c>
      <c r="B97">
        <v>10</v>
      </c>
      <c r="C97">
        <v>16</v>
      </c>
      <c r="D97" s="1">
        <f t="shared" si="1"/>
        <v>28049</v>
      </c>
      <c r="E97" t="s">
        <v>21</v>
      </c>
      <c r="F97" t="s">
        <v>36</v>
      </c>
      <c r="G97" t="s">
        <v>36</v>
      </c>
      <c r="H97">
        <v>38.420675000000003</v>
      </c>
      <c r="I97">
        <v>27.134315999999998</v>
      </c>
      <c r="L97">
        <v>0</v>
      </c>
      <c r="M97">
        <v>0</v>
      </c>
      <c r="N97">
        <v>0</v>
      </c>
      <c r="O97" t="s">
        <v>24</v>
      </c>
      <c r="P97" t="s">
        <v>25</v>
      </c>
      <c r="Q97" t="s">
        <v>26</v>
      </c>
      <c r="R97" t="s">
        <v>189</v>
      </c>
      <c r="S97" t="s">
        <v>44</v>
      </c>
      <c r="T97" t="s">
        <v>29</v>
      </c>
      <c r="U97" t="s">
        <v>30</v>
      </c>
      <c r="V97">
        <v>0</v>
      </c>
    </row>
    <row r="98" spans="1:22" x14ac:dyDescent="0.25">
      <c r="A98">
        <v>1976</v>
      </c>
      <c r="B98">
        <v>10</v>
      </c>
      <c r="C98">
        <v>17</v>
      </c>
      <c r="D98" s="1">
        <f t="shared" si="1"/>
        <v>28050</v>
      </c>
      <c r="E98" t="s">
        <v>21</v>
      </c>
      <c r="F98" t="s">
        <v>190</v>
      </c>
      <c r="G98" t="s">
        <v>190</v>
      </c>
      <c r="H98">
        <v>41.741970999999999</v>
      </c>
      <c r="I98">
        <v>27.223099999999999</v>
      </c>
      <c r="L98">
        <v>0</v>
      </c>
      <c r="M98">
        <v>1</v>
      </c>
      <c r="N98">
        <v>0</v>
      </c>
      <c r="O98" t="s">
        <v>24</v>
      </c>
      <c r="P98" t="s">
        <v>74</v>
      </c>
      <c r="Q98" t="s">
        <v>173</v>
      </c>
      <c r="R98" t="s">
        <v>191</v>
      </c>
      <c r="S98" t="s">
        <v>44</v>
      </c>
      <c r="T98" t="s">
        <v>29</v>
      </c>
      <c r="U98" t="s">
        <v>30</v>
      </c>
      <c r="V98">
        <v>0</v>
      </c>
    </row>
    <row r="99" spans="1:22" x14ac:dyDescent="0.25">
      <c r="A99">
        <v>1976</v>
      </c>
      <c r="B99">
        <v>11</v>
      </c>
      <c r="C99">
        <v>6</v>
      </c>
      <c r="D99" s="1">
        <f t="shared" si="1"/>
        <v>28070</v>
      </c>
      <c r="E99" t="s">
        <v>21</v>
      </c>
      <c r="F99" t="s">
        <v>22</v>
      </c>
      <c r="G99" t="s">
        <v>22</v>
      </c>
      <c r="H99">
        <v>41.010561000000003</v>
      </c>
      <c r="I99">
        <v>28.967631999999998</v>
      </c>
      <c r="L99">
        <v>0</v>
      </c>
      <c r="M99">
        <v>1</v>
      </c>
      <c r="N99">
        <v>0</v>
      </c>
      <c r="O99" t="s">
        <v>24</v>
      </c>
      <c r="P99" t="s">
        <v>25</v>
      </c>
      <c r="Q99" t="s">
        <v>26</v>
      </c>
      <c r="R99" t="s">
        <v>192</v>
      </c>
      <c r="S99" t="s">
        <v>35</v>
      </c>
      <c r="T99" t="s">
        <v>29</v>
      </c>
      <c r="U99" t="s">
        <v>30</v>
      </c>
      <c r="V99">
        <v>0</v>
      </c>
    </row>
    <row r="100" spans="1:22" x14ac:dyDescent="0.25">
      <c r="A100">
        <v>1976</v>
      </c>
      <c r="B100">
        <v>11</v>
      </c>
      <c r="C100">
        <v>6</v>
      </c>
      <c r="D100" s="1">
        <f t="shared" si="1"/>
        <v>28070</v>
      </c>
      <c r="E100" t="s">
        <v>21</v>
      </c>
      <c r="F100" t="s">
        <v>22</v>
      </c>
      <c r="G100" t="s">
        <v>22</v>
      </c>
      <c r="H100">
        <v>41.010561000000003</v>
      </c>
      <c r="I100">
        <v>28.967631999999998</v>
      </c>
      <c r="L100">
        <v>0</v>
      </c>
      <c r="M100">
        <v>1</v>
      </c>
      <c r="N100">
        <v>0</v>
      </c>
      <c r="O100" t="s">
        <v>24</v>
      </c>
      <c r="P100" t="s">
        <v>45</v>
      </c>
      <c r="Q100" t="s">
        <v>23</v>
      </c>
      <c r="R100" t="s">
        <v>193</v>
      </c>
      <c r="S100" t="s">
        <v>35</v>
      </c>
      <c r="T100" t="s">
        <v>29</v>
      </c>
      <c r="U100" t="s">
        <v>30</v>
      </c>
      <c r="V100">
        <v>0</v>
      </c>
    </row>
    <row r="101" spans="1:22" x14ac:dyDescent="0.25">
      <c r="A101">
        <v>1976</v>
      </c>
      <c r="B101">
        <v>11</v>
      </c>
      <c r="C101">
        <v>6</v>
      </c>
      <c r="D101" s="1">
        <f t="shared" si="1"/>
        <v>28070</v>
      </c>
      <c r="E101" t="s">
        <v>21</v>
      </c>
      <c r="F101" t="s">
        <v>22</v>
      </c>
      <c r="G101" t="s">
        <v>22</v>
      </c>
      <c r="H101">
        <v>41.010561000000003</v>
      </c>
      <c r="I101">
        <v>28.967631999999998</v>
      </c>
      <c r="L101">
        <v>0</v>
      </c>
      <c r="M101">
        <v>1</v>
      </c>
      <c r="N101">
        <v>0</v>
      </c>
      <c r="O101" t="s">
        <v>24</v>
      </c>
      <c r="P101" t="s">
        <v>45</v>
      </c>
      <c r="Q101" t="s">
        <v>23</v>
      </c>
      <c r="R101" t="s">
        <v>194</v>
      </c>
      <c r="S101" t="s">
        <v>35</v>
      </c>
      <c r="T101" t="s">
        <v>29</v>
      </c>
      <c r="U101" t="s">
        <v>30</v>
      </c>
      <c r="V101">
        <v>0</v>
      </c>
    </row>
    <row r="102" spans="1:22" x14ac:dyDescent="0.25">
      <c r="A102">
        <v>1976</v>
      </c>
      <c r="B102">
        <v>11</v>
      </c>
      <c r="C102">
        <v>6</v>
      </c>
      <c r="D102" s="1">
        <f t="shared" si="1"/>
        <v>28070</v>
      </c>
      <c r="E102" t="s">
        <v>21</v>
      </c>
      <c r="F102" t="s">
        <v>22</v>
      </c>
      <c r="G102" t="s">
        <v>22</v>
      </c>
      <c r="H102">
        <v>41.010561000000003</v>
      </c>
      <c r="I102">
        <v>28.967631999999998</v>
      </c>
      <c r="L102">
        <v>0</v>
      </c>
      <c r="M102">
        <v>1</v>
      </c>
      <c r="N102">
        <v>0</v>
      </c>
      <c r="O102" t="s">
        <v>24</v>
      </c>
      <c r="P102" t="s">
        <v>41</v>
      </c>
      <c r="Q102" t="s">
        <v>42</v>
      </c>
      <c r="R102" t="s">
        <v>195</v>
      </c>
      <c r="S102" t="s">
        <v>35</v>
      </c>
      <c r="T102" t="s">
        <v>29</v>
      </c>
      <c r="U102" t="s">
        <v>30</v>
      </c>
      <c r="V102">
        <v>0</v>
      </c>
    </row>
    <row r="103" spans="1:22" x14ac:dyDescent="0.25">
      <c r="A103">
        <v>1976</v>
      </c>
      <c r="B103">
        <v>11</v>
      </c>
      <c r="C103">
        <v>8</v>
      </c>
      <c r="D103" s="1">
        <f t="shared" si="1"/>
        <v>28072</v>
      </c>
      <c r="E103" t="s">
        <v>21</v>
      </c>
      <c r="F103" t="s">
        <v>196</v>
      </c>
      <c r="G103" t="s">
        <v>196</v>
      </c>
      <c r="H103">
        <v>39.649551000000002</v>
      </c>
      <c r="I103">
        <v>27.884931999999999</v>
      </c>
      <c r="L103">
        <v>0</v>
      </c>
      <c r="M103">
        <v>1</v>
      </c>
      <c r="N103">
        <v>0</v>
      </c>
      <c r="O103" t="s">
        <v>24</v>
      </c>
      <c r="P103" t="s">
        <v>74</v>
      </c>
      <c r="Q103" t="s">
        <v>173</v>
      </c>
      <c r="R103" t="s">
        <v>191</v>
      </c>
      <c r="S103" t="s">
        <v>44</v>
      </c>
      <c r="T103" t="s">
        <v>29</v>
      </c>
      <c r="U103" t="s">
        <v>30</v>
      </c>
      <c r="V103">
        <v>0</v>
      </c>
    </row>
    <row r="104" spans="1:22" x14ac:dyDescent="0.25">
      <c r="A104">
        <v>1977</v>
      </c>
      <c r="B104">
        <v>1</v>
      </c>
      <c r="C104">
        <v>21</v>
      </c>
      <c r="D104" s="1">
        <f t="shared" si="1"/>
        <v>28146</v>
      </c>
      <c r="E104" t="s">
        <v>21</v>
      </c>
      <c r="F104" t="s">
        <v>31</v>
      </c>
      <c r="G104" t="s">
        <v>31</v>
      </c>
      <c r="H104">
        <v>39.922071000000003</v>
      </c>
      <c r="I104">
        <v>32.853470999999999</v>
      </c>
      <c r="L104">
        <v>0</v>
      </c>
      <c r="M104">
        <v>1</v>
      </c>
      <c r="N104">
        <v>0</v>
      </c>
      <c r="O104" t="s">
        <v>47</v>
      </c>
      <c r="P104" t="s">
        <v>45</v>
      </c>
      <c r="Q104" t="s">
        <v>197</v>
      </c>
      <c r="R104" t="s">
        <v>198</v>
      </c>
      <c r="S104" t="s">
        <v>39</v>
      </c>
      <c r="T104" t="s">
        <v>60</v>
      </c>
      <c r="U104" t="s">
        <v>67</v>
      </c>
      <c r="V104">
        <v>0</v>
      </c>
    </row>
    <row r="105" spans="1:22" x14ac:dyDescent="0.25">
      <c r="A105">
        <v>1977</v>
      </c>
      <c r="B105">
        <v>1</v>
      </c>
      <c r="C105">
        <v>24</v>
      </c>
      <c r="D105" s="1">
        <f t="shared" si="1"/>
        <v>28149</v>
      </c>
      <c r="E105" t="s">
        <v>21</v>
      </c>
      <c r="F105" t="s">
        <v>36</v>
      </c>
      <c r="G105" t="s">
        <v>36</v>
      </c>
      <c r="H105">
        <v>38.419144000000003</v>
      </c>
      <c r="I105">
        <v>27.135694999999998</v>
      </c>
      <c r="L105">
        <v>0</v>
      </c>
      <c r="M105">
        <v>1</v>
      </c>
      <c r="N105">
        <v>0</v>
      </c>
      <c r="O105" t="s">
        <v>24</v>
      </c>
      <c r="P105" t="s">
        <v>45</v>
      </c>
      <c r="Q105" t="s">
        <v>65</v>
      </c>
      <c r="R105" t="s">
        <v>66</v>
      </c>
      <c r="S105" t="s">
        <v>199</v>
      </c>
      <c r="T105" t="s">
        <v>29</v>
      </c>
      <c r="U105" t="s">
        <v>200</v>
      </c>
      <c r="V105">
        <v>0</v>
      </c>
    </row>
    <row r="106" spans="1:22" x14ac:dyDescent="0.25">
      <c r="A106">
        <v>1977</v>
      </c>
      <c r="B106">
        <v>2</v>
      </c>
      <c r="C106">
        <v>16</v>
      </c>
      <c r="D106" s="1">
        <f t="shared" si="1"/>
        <v>28172</v>
      </c>
      <c r="E106" t="s">
        <v>21</v>
      </c>
      <c r="F106" t="s">
        <v>31</v>
      </c>
      <c r="G106" t="s">
        <v>31</v>
      </c>
      <c r="H106">
        <v>39.922071000000003</v>
      </c>
      <c r="I106">
        <v>32.853470999999999</v>
      </c>
      <c r="L106">
        <v>0</v>
      </c>
      <c r="M106">
        <v>1</v>
      </c>
      <c r="N106">
        <v>0</v>
      </c>
      <c r="O106" t="s">
        <v>24</v>
      </c>
      <c r="P106" t="s">
        <v>41</v>
      </c>
      <c r="Q106" t="s">
        <v>42</v>
      </c>
      <c r="R106" t="s">
        <v>43</v>
      </c>
      <c r="S106" t="s">
        <v>35</v>
      </c>
      <c r="T106" t="s">
        <v>29</v>
      </c>
      <c r="U106" t="s">
        <v>30</v>
      </c>
      <c r="V106">
        <v>0</v>
      </c>
    </row>
    <row r="107" spans="1:22" x14ac:dyDescent="0.25">
      <c r="A107">
        <v>1977</v>
      </c>
      <c r="B107">
        <v>2</v>
      </c>
      <c r="C107">
        <v>17</v>
      </c>
      <c r="D107" s="1">
        <f t="shared" si="1"/>
        <v>28173</v>
      </c>
      <c r="E107" t="s">
        <v>21</v>
      </c>
      <c r="F107" t="s">
        <v>22</v>
      </c>
      <c r="G107" t="s">
        <v>22</v>
      </c>
      <c r="H107">
        <v>41.015059000000001</v>
      </c>
      <c r="I107">
        <v>28.940847000000002</v>
      </c>
      <c r="L107">
        <v>0</v>
      </c>
      <c r="M107">
        <v>1</v>
      </c>
      <c r="N107">
        <v>0</v>
      </c>
      <c r="O107" t="s">
        <v>24</v>
      </c>
      <c r="P107" t="s">
        <v>57</v>
      </c>
      <c r="Q107" t="s">
        <v>162</v>
      </c>
      <c r="R107" t="s">
        <v>163</v>
      </c>
      <c r="S107" t="s">
        <v>44</v>
      </c>
      <c r="T107" t="s">
        <v>29</v>
      </c>
      <c r="U107" t="s">
        <v>30</v>
      </c>
    </row>
    <row r="108" spans="1:22" x14ac:dyDescent="0.25">
      <c r="A108">
        <v>1977</v>
      </c>
      <c r="B108">
        <v>2</v>
      </c>
      <c r="C108">
        <v>17</v>
      </c>
      <c r="D108" s="1">
        <f t="shared" si="1"/>
        <v>28173</v>
      </c>
      <c r="E108" t="s">
        <v>21</v>
      </c>
      <c r="F108" t="s">
        <v>22</v>
      </c>
      <c r="G108" t="s">
        <v>22</v>
      </c>
      <c r="H108">
        <v>41.015059000000001</v>
      </c>
      <c r="I108">
        <v>28.940847000000002</v>
      </c>
      <c r="L108">
        <v>0</v>
      </c>
      <c r="M108">
        <v>1</v>
      </c>
      <c r="N108">
        <v>0</v>
      </c>
      <c r="O108" t="s">
        <v>24</v>
      </c>
      <c r="P108" t="s">
        <v>45</v>
      </c>
      <c r="Q108" t="s">
        <v>65</v>
      </c>
      <c r="R108" t="s">
        <v>201</v>
      </c>
      <c r="S108" t="s">
        <v>44</v>
      </c>
      <c r="T108" t="s">
        <v>29</v>
      </c>
      <c r="U108" t="s">
        <v>30</v>
      </c>
      <c r="V108">
        <v>0</v>
      </c>
    </row>
    <row r="109" spans="1:22" x14ac:dyDescent="0.25">
      <c r="A109">
        <v>1977</v>
      </c>
      <c r="B109">
        <v>2</v>
      </c>
      <c r="C109">
        <v>18</v>
      </c>
      <c r="D109" s="1">
        <f t="shared" si="1"/>
        <v>28174</v>
      </c>
      <c r="E109" t="s">
        <v>21</v>
      </c>
      <c r="F109" t="s">
        <v>36</v>
      </c>
      <c r="G109" t="s">
        <v>36</v>
      </c>
      <c r="H109">
        <v>38.419144000000003</v>
      </c>
      <c r="I109">
        <v>27.135694999999998</v>
      </c>
      <c r="L109">
        <v>0</v>
      </c>
      <c r="M109">
        <v>1</v>
      </c>
      <c r="N109">
        <v>0</v>
      </c>
      <c r="O109" t="s">
        <v>24</v>
      </c>
      <c r="P109" t="s">
        <v>32</v>
      </c>
      <c r="Q109" t="s">
        <v>37</v>
      </c>
      <c r="R109" t="s">
        <v>202</v>
      </c>
      <c r="S109" t="s">
        <v>44</v>
      </c>
      <c r="T109" t="s">
        <v>29</v>
      </c>
      <c r="U109" t="s">
        <v>30</v>
      </c>
    </row>
    <row r="110" spans="1:22" x14ac:dyDescent="0.25">
      <c r="A110">
        <v>1977</v>
      </c>
      <c r="B110">
        <v>2</v>
      </c>
      <c r="C110">
        <v>18</v>
      </c>
      <c r="D110" s="1">
        <f t="shared" si="1"/>
        <v>28174</v>
      </c>
      <c r="E110" t="s">
        <v>21</v>
      </c>
      <c r="F110" t="s">
        <v>36</v>
      </c>
      <c r="G110" t="s">
        <v>36</v>
      </c>
      <c r="H110">
        <v>38.419144000000003</v>
      </c>
      <c r="I110">
        <v>27.135694999999998</v>
      </c>
      <c r="L110">
        <v>0</v>
      </c>
      <c r="M110">
        <v>1</v>
      </c>
      <c r="N110">
        <v>0</v>
      </c>
      <c r="O110" t="s">
        <v>24</v>
      </c>
      <c r="P110" t="s">
        <v>74</v>
      </c>
      <c r="Q110" t="s">
        <v>173</v>
      </c>
      <c r="R110" t="s">
        <v>203</v>
      </c>
      <c r="S110" t="s">
        <v>44</v>
      </c>
      <c r="T110" t="s">
        <v>29</v>
      </c>
      <c r="U110" t="s">
        <v>30</v>
      </c>
      <c r="V110">
        <v>0</v>
      </c>
    </row>
    <row r="111" spans="1:22" x14ac:dyDescent="0.25">
      <c r="A111">
        <v>1977</v>
      </c>
      <c r="B111">
        <v>2</v>
      </c>
      <c r="C111">
        <v>18</v>
      </c>
      <c r="D111" s="1">
        <f t="shared" si="1"/>
        <v>28174</v>
      </c>
      <c r="E111" t="s">
        <v>21</v>
      </c>
      <c r="F111" t="s">
        <v>36</v>
      </c>
      <c r="G111" t="s">
        <v>36</v>
      </c>
      <c r="H111">
        <v>38.419144000000003</v>
      </c>
      <c r="I111">
        <v>27.135694999999998</v>
      </c>
      <c r="L111">
        <v>0</v>
      </c>
      <c r="M111">
        <v>1</v>
      </c>
      <c r="N111">
        <v>0</v>
      </c>
      <c r="O111" t="s">
        <v>24</v>
      </c>
      <c r="P111" t="s">
        <v>45</v>
      </c>
      <c r="Q111" t="s">
        <v>65</v>
      </c>
      <c r="R111" t="s">
        <v>66</v>
      </c>
      <c r="S111" t="s">
        <v>44</v>
      </c>
      <c r="T111" t="s">
        <v>29</v>
      </c>
      <c r="U111" t="s">
        <v>30</v>
      </c>
    </row>
    <row r="112" spans="1:22" x14ac:dyDescent="0.25">
      <c r="A112">
        <v>1977</v>
      </c>
      <c r="B112">
        <v>2</v>
      </c>
      <c r="C112">
        <v>19</v>
      </c>
      <c r="D112" s="1">
        <f t="shared" si="1"/>
        <v>28175</v>
      </c>
      <c r="E112" t="s">
        <v>21</v>
      </c>
      <c r="F112" t="s">
        <v>204</v>
      </c>
      <c r="G112" t="s">
        <v>204</v>
      </c>
      <c r="H112">
        <v>37.868791999999999</v>
      </c>
      <c r="I112">
        <v>32.484456000000002</v>
      </c>
      <c r="L112">
        <v>0</v>
      </c>
      <c r="M112">
        <v>1</v>
      </c>
      <c r="N112">
        <v>0</v>
      </c>
      <c r="O112" t="s">
        <v>24</v>
      </c>
      <c r="P112" t="s">
        <v>45</v>
      </c>
      <c r="Q112" t="s">
        <v>65</v>
      </c>
      <c r="R112" t="s">
        <v>66</v>
      </c>
      <c r="S112" t="s">
        <v>44</v>
      </c>
      <c r="T112" t="s">
        <v>29</v>
      </c>
      <c r="U112" t="s">
        <v>30</v>
      </c>
      <c r="V112">
        <v>0</v>
      </c>
    </row>
    <row r="113" spans="1:22" x14ac:dyDescent="0.25">
      <c r="A113">
        <v>1977</v>
      </c>
      <c r="B113">
        <v>2</v>
      </c>
      <c r="C113">
        <v>19</v>
      </c>
      <c r="D113" s="1">
        <f t="shared" si="1"/>
        <v>28175</v>
      </c>
      <c r="E113" t="s">
        <v>21</v>
      </c>
      <c r="F113" t="s">
        <v>204</v>
      </c>
      <c r="G113" t="s">
        <v>204</v>
      </c>
      <c r="H113">
        <v>37.868791999999999</v>
      </c>
      <c r="I113">
        <v>32.484456000000002</v>
      </c>
      <c r="L113">
        <v>0</v>
      </c>
      <c r="M113">
        <v>1</v>
      </c>
      <c r="N113">
        <v>0</v>
      </c>
      <c r="O113" t="s">
        <v>24</v>
      </c>
      <c r="P113" t="s">
        <v>45</v>
      </c>
      <c r="Q113" t="s">
        <v>65</v>
      </c>
      <c r="R113" t="s">
        <v>66</v>
      </c>
      <c r="S113" t="s">
        <v>44</v>
      </c>
      <c r="T113" t="s">
        <v>29</v>
      </c>
      <c r="U113" t="s">
        <v>30</v>
      </c>
    </row>
    <row r="114" spans="1:22" x14ac:dyDescent="0.25">
      <c r="A114">
        <v>1977</v>
      </c>
      <c r="B114">
        <v>2</v>
      </c>
      <c r="C114">
        <v>19</v>
      </c>
      <c r="D114" s="1">
        <f t="shared" si="1"/>
        <v>28175</v>
      </c>
      <c r="E114" t="s">
        <v>21</v>
      </c>
      <c r="F114" t="s">
        <v>204</v>
      </c>
      <c r="G114" t="s">
        <v>204</v>
      </c>
      <c r="H114">
        <v>37.868791999999999</v>
      </c>
      <c r="I114">
        <v>32.484456000000002</v>
      </c>
      <c r="L114">
        <v>0</v>
      </c>
      <c r="M114">
        <v>1</v>
      </c>
      <c r="N114">
        <v>0</v>
      </c>
      <c r="O114" t="s">
        <v>24</v>
      </c>
      <c r="P114" t="s">
        <v>74</v>
      </c>
      <c r="Q114" t="s">
        <v>75</v>
      </c>
      <c r="R114" t="s">
        <v>168</v>
      </c>
      <c r="S114" t="s">
        <v>44</v>
      </c>
      <c r="T114" t="s">
        <v>29</v>
      </c>
      <c r="U114" t="s">
        <v>30</v>
      </c>
    </row>
    <row r="115" spans="1:22" x14ac:dyDescent="0.25">
      <c r="A115">
        <v>1977</v>
      </c>
      <c r="B115">
        <v>2</v>
      </c>
      <c r="C115">
        <v>20</v>
      </c>
      <c r="D115" s="1">
        <f t="shared" si="1"/>
        <v>28176</v>
      </c>
      <c r="E115" t="s">
        <v>21</v>
      </c>
      <c r="F115" t="s">
        <v>31</v>
      </c>
      <c r="G115" t="s">
        <v>31</v>
      </c>
      <c r="H115">
        <v>39.922071000000003</v>
      </c>
      <c r="I115">
        <v>32.853470999999999</v>
      </c>
      <c r="L115">
        <v>0</v>
      </c>
      <c r="M115">
        <v>1</v>
      </c>
      <c r="N115">
        <v>0</v>
      </c>
      <c r="O115" t="s">
        <v>24</v>
      </c>
      <c r="P115" t="s">
        <v>45</v>
      </c>
      <c r="Q115" t="s">
        <v>65</v>
      </c>
      <c r="R115" t="s">
        <v>66</v>
      </c>
      <c r="S115" t="s">
        <v>44</v>
      </c>
      <c r="T115" t="s">
        <v>29</v>
      </c>
      <c r="U115" t="s">
        <v>30</v>
      </c>
    </row>
    <row r="116" spans="1:22" x14ac:dyDescent="0.25">
      <c r="A116">
        <v>1977</v>
      </c>
      <c r="B116">
        <v>2</v>
      </c>
      <c r="C116">
        <v>28</v>
      </c>
      <c r="D116" s="1">
        <f t="shared" si="1"/>
        <v>28184</v>
      </c>
      <c r="E116" t="s">
        <v>21</v>
      </c>
      <c r="F116" t="s">
        <v>31</v>
      </c>
      <c r="G116" t="s">
        <v>31</v>
      </c>
      <c r="H116">
        <v>39.922071000000003</v>
      </c>
      <c r="I116">
        <v>32.853470999999999</v>
      </c>
      <c r="L116">
        <v>0</v>
      </c>
      <c r="M116">
        <v>1</v>
      </c>
      <c r="N116">
        <v>0</v>
      </c>
      <c r="O116" t="s">
        <v>24</v>
      </c>
      <c r="P116" t="s">
        <v>74</v>
      </c>
      <c r="Q116" t="s">
        <v>173</v>
      </c>
      <c r="R116" t="s">
        <v>205</v>
      </c>
      <c r="S116" t="s">
        <v>44</v>
      </c>
      <c r="T116" t="s">
        <v>29</v>
      </c>
      <c r="U116" t="s">
        <v>30</v>
      </c>
      <c r="V116">
        <v>0</v>
      </c>
    </row>
    <row r="117" spans="1:22" x14ac:dyDescent="0.25">
      <c r="A117">
        <v>1977</v>
      </c>
      <c r="B117">
        <v>3</v>
      </c>
      <c r="C117">
        <v>2</v>
      </c>
      <c r="D117" s="1">
        <f t="shared" si="1"/>
        <v>28186</v>
      </c>
      <c r="E117" t="s">
        <v>21</v>
      </c>
      <c r="F117" t="s">
        <v>206</v>
      </c>
      <c r="G117" t="s">
        <v>206</v>
      </c>
      <c r="H117">
        <v>37.001162999999998</v>
      </c>
      <c r="I117">
        <v>35.331687000000002</v>
      </c>
      <c r="L117">
        <v>0</v>
      </c>
      <c r="M117">
        <v>1</v>
      </c>
      <c r="N117">
        <v>0</v>
      </c>
      <c r="O117" t="s">
        <v>47</v>
      </c>
      <c r="P117" t="s">
        <v>74</v>
      </c>
      <c r="Q117" t="s">
        <v>173</v>
      </c>
      <c r="R117" t="s">
        <v>207</v>
      </c>
      <c r="S117" t="s">
        <v>44</v>
      </c>
      <c r="T117" t="s">
        <v>60</v>
      </c>
      <c r="U117" t="s">
        <v>67</v>
      </c>
      <c r="V117">
        <v>0</v>
      </c>
    </row>
    <row r="118" spans="1:22" x14ac:dyDescent="0.25">
      <c r="A118">
        <v>1977</v>
      </c>
      <c r="B118">
        <v>3</v>
      </c>
      <c r="C118">
        <v>3</v>
      </c>
      <c r="D118" s="1">
        <f t="shared" si="1"/>
        <v>28187</v>
      </c>
      <c r="E118" t="s">
        <v>21</v>
      </c>
      <c r="F118" t="s">
        <v>31</v>
      </c>
      <c r="G118" t="s">
        <v>31</v>
      </c>
      <c r="H118">
        <v>39.962372999999999</v>
      </c>
      <c r="I118">
        <v>32.874206000000001</v>
      </c>
      <c r="L118">
        <v>0</v>
      </c>
      <c r="M118">
        <v>1</v>
      </c>
      <c r="N118">
        <v>0</v>
      </c>
      <c r="O118" t="s">
        <v>24</v>
      </c>
      <c r="P118" t="s">
        <v>45</v>
      </c>
      <c r="Q118" t="s">
        <v>197</v>
      </c>
      <c r="R118" t="s">
        <v>208</v>
      </c>
      <c r="S118" t="s">
        <v>44</v>
      </c>
      <c r="T118" t="s">
        <v>29</v>
      </c>
      <c r="U118" t="s">
        <v>30</v>
      </c>
    </row>
    <row r="119" spans="1:22" x14ac:dyDescent="0.25">
      <c r="A119">
        <v>1977</v>
      </c>
      <c r="B119">
        <v>3</v>
      </c>
      <c r="C119">
        <v>3</v>
      </c>
      <c r="D119" s="1">
        <f t="shared" si="1"/>
        <v>28187</v>
      </c>
      <c r="E119" t="s">
        <v>21</v>
      </c>
      <c r="F119" t="s">
        <v>209</v>
      </c>
      <c r="G119" t="s">
        <v>210</v>
      </c>
      <c r="H119">
        <v>37.367423000000002</v>
      </c>
      <c r="I119">
        <v>36.110577999999997</v>
      </c>
      <c r="L119">
        <v>0</v>
      </c>
      <c r="M119">
        <v>1</v>
      </c>
      <c r="N119">
        <v>0</v>
      </c>
      <c r="O119" t="s">
        <v>24</v>
      </c>
      <c r="P119" t="s">
        <v>45</v>
      </c>
      <c r="Q119" t="s">
        <v>65</v>
      </c>
      <c r="R119" t="s">
        <v>66</v>
      </c>
      <c r="S119" t="s">
        <v>44</v>
      </c>
      <c r="T119" t="s">
        <v>29</v>
      </c>
      <c r="U119" t="s">
        <v>211</v>
      </c>
      <c r="V119">
        <v>1</v>
      </c>
    </row>
    <row r="120" spans="1:22" x14ac:dyDescent="0.25">
      <c r="A120">
        <v>1977</v>
      </c>
      <c r="B120">
        <v>3</v>
      </c>
      <c r="C120">
        <v>4</v>
      </c>
      <c r="D120" s="1">
        <f t="shared" si="1"/>
        <v>28188</v>
      </c>
      <c r="E120" t="s">
        <v>21</v>
      </c>
      <c r="F120" t="s">
        <v>31</v>
      </c>
      <c r="G120" t="s">
        <v>31</v>
      </c>
      <c r="H120">
        <v>39.922071000000003</v>
      </c>
      <c r="I120">
        <v>32.853470999999999</v>
      </c>
      <c r="L120">
        <v>0</v>
      </c>
      <c r="M120">
        <v>1</v>
      </c>
      <c r="N120">
        <v>0</v>
      </c>
      <c r="O120" t="s">
        <v>47</v>
      </c>
      <c r="P120" t="s">
        <v>32</v>
      </c>
      <c r="Q120" t="s">
        <v>78</v>
      </c>
      <c r="R120" t="s">
        <v>212</v>
      </c>
      <c r="S120" t="s">
        <v>44</v>
      </c>
      <c r="T120" t="s">
        <v>60</v>
      </c>
      <c r="U120" t="s">
        <v>67</v>
      </c>
      <c r="V120">
        <v>0</v>
      </c>
    </row>
    <row r="121" spans="1:22" x14ac:dyDescent="0.25">
      <c r="A121">
        <v>1977</v>
      </c>
      <c r="B121">
        <v>3</v>
      </c>
      <c r="C121">
        <v>5</v>
      </c>
      <c r="D121" s="1">
        <f t="shared" si="1"/>
        <v>28189</v>
      </c>
      <c r="E121" t="s">
        <v>21</v>
      </c>
      <c r="F121" t="s">
        <v>213</v>
      </c>
      <c r="G121" t="s">
        <v>214</v>
      </c>
      <c r="H121">
        <v>38.355193999999997</v>
      </c>
      <c r="I121">
        <v>40.124833000000002</v>
      </c>
      <c r="L121">
        <v>0</v>
      </c>
      <c r="M121">
        <v>1</v>
      </c>
      <c r="N121">
        <v>0</v>
      </c>
      <c r="O121" t="s">
        <v>47</v>
      </c>
      <c r="P121" t="s">
        <v>74</v>
      </c>
      <c r="Q121" t="s">
        <v>173</v>
      </c>
      <c r="R121" t="s">
        <v>215</v>
      </c>
      <c r="S121" t="s">
        <v>44</v>
      </c>
      <c r="T121" t="s">
        <v>60</v>
      </c>
      <c r="U121" t="s">
        <v>67</v>
      </c>
      <c r="V121">
        <v>0</v>
      </c>
    </row>
    <row r="122" spans="1:22" x14ac:dyDescent="0.25">
      <c r="A122">
        <v>1977</v>
      </c>
      <c r="B122">
        <v>3</v>
      </c>
      <c r="C122">
        <v>6</v>
      </c>
      <c r="D122" s="1">
        <f t="shared" si="1"/>
        <v>28190</v>
      </c>
      <c r="E122" t="s">
        <v>21</v>
      </c>
      <c r="F122" t="s">
        <v>31</v>
      </c>
      <c r="G122" t="s">
        <v>31</v>
      </c>
      <c r="H122">
        <v>39.922071000000003</v>
      </c>
      <c r="I122">
        <v>32.853470999999999</v>
      </c>
      <c r="L122">
        <v>0</v>
      </c>
      <c r="M122">
        <v>1</v>
      </c>
      <c r="N122">
        <v>0</v>
      </c>
      <c r="O122" t="s">
        <v>24</v>
      </c>
      <c r="P122" t="s">
        <v>41</v>
      </c>
      <c r="Q122" t="s">
        <v>42</v>
      </c>
      <c r="R122" t="s">
        <v>216</v>
      </c>
      <c r="S122" t="s">
        <v>44</v>
      </c>
      <c r="T122" t="s">
        <v>29</v>
      </c>
      <c r="U122" t="s">
        <v>30</v>
      </c>
      <c r="V122">
        <v>0</v>
      </c>
    </row>
    <row r="123" spans="1:22" x14ac:dyDescent="0.25">
      <c r="A123">
        <v>1977</v>
      </c>
      <c r="B123">
        <v>3</v>
      </c>
      <c r="C123">
        <v>7</v>
      </c>
      <c r="D123" s="1">
        <f t="shared" si="1"/>
        <v>28191</v>
      </c>
      <c r="E123" t="s">
        <v>21</v>
      </c>
      <c r="F123" t="s">
        <v>36</v>
      </c>
      <c r="G123" t="s">
        <v>36</v>
      </c>
      <c r="H123">
        <v>38.419144000000003</v>
      </c>
      <c r="I123">
        <v>27.135694999999998</v>
      </c>
      <c r="L123">
        <v>0</v>
      </c>
      <c r="M123">
        <v>1</v>
      </c>
      <c r="N123">
        <v>0</v>
      </c>
      <c r="O123" t="s">
        <v>24</v>
      </c>
      <c r="P123" t="s">
        <v>74</v>
      </c>
      <c r="Q123" t="s">
        <v>173</v>
      </c>
      <c r="R123" t="s">
        <v>217</v>
      </c>
      <c r="S123" t="s">
        <v>44</v>
      </c>
      <c r="T123" t="s">
        <v>29</v>
      </c>
      <c r="U123" t="s">
        <v>30</v>
      </c>
      <c r="V123">
        <v>0</v>
      </c>
    </row>
    <row r="124" spans="1:22" x14ac:dyDescent="0.25">
      <c r="A124">
        <v>1977</v>
      </c>
      <c r="B124">
        <v>3</v>
      </c>
      <c r="C124">
        <v>8</v>
      </c>
      <c r="D124" s="1">
        <f t="shared" si="1"/>
        <v>28192</v>
      </c>
      <c r="E124" t="s">
        <v>21</v>
      </c>
      <c r="F124" t="s">
        <v>31</v>
      </c>
      <c r="G124" t="s">
        <v>31</v>
      </c>
      <c r="H124">
        <v>39.922071000000003</v>
      </c>
      <c r="I124">
        <v>32.853470999999999</v>
      </c>
      <c r="L124">
        <v>0</v>
      </c>
      <c r="M124">
        <v>1</v>
      </c>
      <c r="N124">
        <v>0</v>
      </c>
      <c r="O124" t="s">
        <v>24</v>
      </c>
      <c r="P124" t="s">
        <v>89</v>
      </c>
      <c r="Q124" t="s">
        <v>90</v>
      </c>
      <c r="R124" t="s">
        <v>218</v>
      </c>
      <c r="S124" t="s">
        <v>44</v>
      </c>
      <c r="T124" t="s">
        <v>29</v>
      </c>
      <c r="U124" t="s">
        <v>30</v>
      </c>
    </row>
    <row r="125" spans="1:22" x14ac:dyDescent="0.25">
      <c r="A125">
        <v>1977</v>
      </c>
      <c r="B125">
        <v>3</v>
      </c>
      <c r="C125">
        <v>8</v>
      </c>
      <c r="D125" s="1">
        <f t="shared" si="1"/>
        <v>28192</v>
      </c>
      <c r="E125" t="s">
        <v>21</v>
      </c>
      <c r="F125" t="s">
        <v>31</v>
      </c>
      <c r="G125" t="s">
        <v>31</v>
      </c>
      <c r="H125">
        <v>39.922071000000003</v>
      </c>
      <c r="I125">
        <v>32.853470999999999</v>
      </c>
      <c r="L125">
        <v>0</v>
      </c>
      <c r="M125">
        <v>1</v>
      </c>
      <c r="N125">
        <v>0</v>
      </c>
      <c r="O125" t="s">
        <v>24</v>
      </c>
      <c r="P125" t="s">
        <v>45</v>
      </c>
      <c r="Q125" t="s">
        <v>197</v>
      </c>
      <c r="R125" t="s">
        <v>219</v>
      </c>
      <c r="S125" t="s">
        <v>44</v>
      </c>
      <c r="T125" t="s">
        <v>29</v>
      </c>
      <c r="U125" t="s">
        <v>30</v>
      </c>
    </row>
    <row r="126" spans="1:22" x14ac:dyDescent="0.25">
      <c r="A126">
        <v>1977</v>
      </c>
      <c r="B126">
        <v>3</v>
      </c>
      <c r="C126">
        <v>10</v>
      </c>
      <c r="D126" s="1">
        <f t="shared" si="1"/>
        <v>28194</v>
      </c>
      <c r="E126" t="s">
        <v>21</v>
      </c>
      <c r="F126" t="s">
        <v>220</v>
      </c>
      <c r="G126" t="s">
        <v>221</v>
      </c>
      <c r="H126">
        <v>41.456767999999997</v>
      </c>
      <c r="I126">
        <v>31.798497000000001</v>
      </c>
      <c r="L126">
        <v>0</v>
      </c>
      <c r="M126">
        <v>1</v>
      </c>
      <c r="N126">
        <v>0</v>
      </c>
      <c r="O126" t="s">
        <v>24</v>
      </c>
      <c r="P126" t="s">
        <v>98</v>
      </c>
      <c r="Q126" t="s">
        <v>99</v>
      </c>
      <c r="R126" t="s">
        <v>222</v>
      </c>
      <c r="S126" t="s">
        <v>44</v>
      </c>
      <c r="T126" t="s">
        <v>29</v>
      </c>
      <c r="U126" t="s">
        <v>30</v>
      </c>
      <c r="V126">
        <v>0</v>
      </c>
    </row>
    <row r="127" spans="1:22" x14ac:dyDescent="0.25">
      <c r="A127">
        <v>1977</v>
      </c>
      <c r="B127">
        <v>3</v>
      </c>
      <c r="C127">
        <v>11</v>
      </c>
      <c r="D127" s="1">
        <f t="shared" si="1"/>
        <v>28195</v>
      </c>
      <c r="E127" t="s">
        <v>21</v>
      </c>
      <c r="F127" t="s">
        <v>22</v>
      </c>
      <c r="G127" t="s">
        <v>223</v>
      </c>
      <c r="H127">
        <v>40.993991000000001</v>
      </c>
      <c r="I127">
        <v>29.050114000000001</v>
      </c>
      <c r="L127">
        <v>0</v>
      </c>
      <c r="M127">
        <v>1</v>
      </c>
      <c r="N127">
        <v>0</v>
      </c>
      <c r="O127" t="s">
        <v>44</v>
      </c>
      <c r="P127" t="s">
        <v>80</v>
      </c>
      <c r="Q127" t="s">
        <v>224</v>
      </c>
      <c r="R127" t="s">
        <v>226</v>
      </c>
      <c r="S127" t="s">
        <v>44</v>
      </c>
      <c r="T127" t="s">
        <v>44</v>
      </c>
      <c r="V127">
        <v>3</v>
      </c>
    </row>
    <row r="128" spans="1:22" x14ac:dyDescent="0.25">
      <c r="A128">
        <v>1977</v>
      </c>
      <c r="B128">
        <v>3</v>
      </c>
      <c r="C128">
        <v>11</v>
      </c>
      <c r="D128" s="1">
        <f t="shared" si="1"/>
        <v>28195</v>
      </c>
      <c r="E128" t="s">
        <v>21</v>
      </c>
      <c r="F128" t="s">
        <v>36</v>
      </c>
      <c r="G128" t="s">
        <v>227</v>
      </c>
      <c r="H128">
        <v>38.375334000000002</v>
      </c>
      <c r="I128">
        <v>27.133759000000001</v>
      </c>
      <c r="L128">
        <v>0</v>
      </c>
      <c r="M128">
        <v>1</v>
      </c>
      <c r="N128">
        <v>0</v>
      </c>
      <c r="O128" t="s">
        <v>24</v>
      </c>
      <c r="P128" t="s">
        <v>45</v>
      </c>
      <c r="Q128" t="s">
        <v>228</v>
      </c>
      <c r="R128" t="s">
        <v>229</v>
      </c>
      <c r="S128" t="s">
        <v>44</v>
      </c>
      <c r="T128" t="s">
        <v>29</v>
      </c>
      <c r="U128" t="s">
        <v>30</v>
      </c>
    </row>
    <row r="129" spans="1:22" x14ac:dyDescent="0.25">
      <c r="A129">
        <v>1977</v>
      </c>
      <c r="B129">
        <v>3</v>
      </c>
      <c r="C129">
        <v>12</v>
      </c>
      <c r="D129" s="1">
        <f t="shared" si="1"/>
        <v>28196</v>
      </c>
      <c r="E129" t="s">
        <v>21</v>
      </c>
      <c r="F129" t="s">
        <v>22</v>
      </c>
      <c r="G129" t="s">
        <v>22</v>
      </c>
      <c r="H129">
        <v>41.015059000000001</v>
      </c>
      <c r="I129">
        <v>28.940847000000002</v>
      </c>
      <c r="L129">
        <v>0</v>
      </c>
      <c r="M129">
        <v>1</v>
      </c>
      <c r="N129">
        <v>0</v>
      </c>
      <c r="O129" t="s">
        <v>47</v>
      </c>
      <c r="P129" t="s">
        <v>57</v>
      </c>
      <c r="Q129" t="s">
        <v>58</v>
      </c>
      <c r="R129" t="s">
        <v>231</v>
      </c>
      <c r="S129" t="s">
        <v>44</v>
      </c>
      <c r="T129" t="s">
        <v>60</v>
      </c>
      <c r="U129" t="s">
        <v>62</v>
      </c>
      <c r="V129">
        <v>1</v>
      </c>
    </row>
    <row r="130" spans="1:22" x14ac:dyDescent="0.25">
      <c r="A130">
        <v>1977</v>
      </c>
      <c r="B130">
        <v>3</v>
      </c>
      <c r="C130">
        <v>13</v>
      </c>
      <c r="D130" s="1">
        <f t="shared" si="1"/>
        <v>28197</v>
      </c>
      <c r="E130" t="s">
        <v>21</v>
      </c>
      <c r="F130" t="s">
        <v>31</v>
      </c>
      <c r="G130" t="s">
        <v>31</v>
      </c>
      <c r="H130">
        <v>39.922071000000003</v>
      </c>
      <c r="I130">
        <v>32.853470999999999</v>
      </c>
      <c r="L130">
        <v>0</v>
      </c>
      <c r="M130">
        <v>1</v>
      </c>
      <c r="N130">
        <v>0</v>
      </c>
      <c r="O130" t="s">
        <v>47</v>
      </c>
      <c r="P130" t="s">
        <v>57</v>
      </c>
      <c r="Q130" t="s">
        <v>58</v>
      </c>
      <c r="R130" t="s">
        <v>231</v>
      </c>
      <c r="S130" t="s">
        <v>44</v>
      </c>
      <c r="T130" t="s">
        <v>60</v>
      </c>
      <c r="U130" t="s">
        <v>62</v>
      </c>
      <c r="V130">
        <v>1</v>
      </c>
    </row>
    <row r="131" spans="1:22" x14ac:dyDescent="0.25">
      <c r="A131">
        <v>1977</v>
      </c>
      <c r="B131">
        <v>3</v>
      </c>
      <c r="C131">
        <v>15</v>
      </c>
      <c r="D131" s="1">
        <f t="shared" ref="D131:D194" si="2">DATE(A131,B131,C131)</f>
        <v>28199</v>
      </c>
      <c r="E131" t="s">
        <v>21</v>
      </c>
      <c r="F131" t="s">
        <v>232</v>
      </c>
      <c r="G131" t="s">
        <v>232</v>
      </c>
      <c r="H131">
        <v>37.067968</v>
      </c>
      <c r="I131">
        <v>37.382286000000001</v>
      </c>
      <c r="L131">
        <v>0</v>
      </c>
      <c r="M131">
        <v>1</v>
      </c>
      <c r="N131">
        <v>0</v>
      </c>
      <c r="O131" t="s">
        <v>44</v>
      </c>
      <c r="P131" t="s">
        <v>80</v>
      </c>
      <c r="Q131" t="s">
        <v>224</v>
      </c>
      <c r="R131" t="s">
        <v>226</v>
      </c>
      <c r="S131" t="s">
        <v>44</v>
      </c>
      <c r="T131" t="s">
        <v>44</v>
      </c>
      <c r="V131">
        <v>2</v>
      </c>
    </row>
    <row r="132" spans="1:22" x14ac:dyDescent="0.25">
      <c r="A132">
        <v>1977</v>
      </c>
      <c r="B132">
        <v>3</v>
      </c>
      <c r="C132">
        <v>15</v>
      </c>
      <c r="D132" s="1">
        <f t="shared" si="2"/>
        <v>28199</v>
      </c>
      <c r="E132" t="s">
        <v>21</v>
      </c>
      <c r="F132" t="s">
        <v>233</v>
      </c>
      <c r="G132" t="s">
        <v>233</v>
      </c>
      <c r="H132">
        <v>40.183128000000004</v>
      </c>
      <c r="I132">
        <v>29.067343999999999</v>
      </c>
      <c r="L132">
        <v>0</v>
      </c>
      <c r="M132">
        <v>1</v>
      </c>
      <c r="N132">
        <v>0</v>
      </c>
      <c r="O132" t="s">
        <v>24</v>
      </c>
      <c r="P132" t="s">
        <v>74</v>
      </c>
      <c r="Q132" t="s">
        <v>75</v>
      </c>
      <c r="R132" t="s">
        <v>234</v>
      </c>
      <c r="S132" t="s">
        <v>44</v>
      </c>
      <c r="T132" t="s">
        <v>29</v>
      </c>
      <c r="U132" t="s">
        <v>30</v>
      </c>
    </row>
    <row r="133" spans="1:22" x14ac:dyDescent="0.25">
      <c r="A133">
        <v>1977</v>
      </c>
      <c r="B133">
        <v>3</v>
      </c>
      <c r="C133">
        <v>16</v>
      </c>
      <c r="D133" s="1">
        <f t="shared" si="2"/>
        <v>28200</v>
      </c>
      <c r="E133" t="s">
        <v>21</v>
      </c>
      <c r="F133" t="s">
        <v>235</v>
      </c>
      <c r="G133" t="s">
        <v>235</v>
      </c>
      <c r="H133">
        <v>36.896890999999997</v>
      </c>
      <c r="I133">
        <v>30.713322999999999</v>
      </c>
      <c r="L133">
        <v>0</v>
      </c>
      <c r="M133">
        <v>1</v>
      </c>
      <c r="N133">
        <v>0</v>
      </c>
      <c r="O133" t="s">
        <v>24</v>
      </c>
      <c r="P133" t="s">
        <v>74</v>
      </c>
      <c r="Q133" t="s">
        <v>75</v>
      </c>
      <c r="R133" t="s">
        <v>236</v>
      </c>
      <c r="S133" t="s">
        <v>44</v>
      </c>
      <c r="T133" t="s">
        <v>29</v>
      </c>
      <c r="U133" t="s">
        <v>30</v>
      </c>
      <c r="V133">
        <v>0</v>
      </c>
    </row>
    <row r="134" spans="1:22" x14ac:dyDescent="0.25">
      <c r="A134">
        <v>1977</v>
      </c>
      <c r="B134">
        <v>3</v>
      </c>
      <c r="C134">
        <v>17</v>
      </c>
      <c r="D134" s="1">
        <f t="shared" si="2"/>
        <v>28201</v>
      </c>
      <c r="E134" t="s">
        <v>21</v>
      </c>
      <c r="F134" t="s">
        <v>36</v>
      </c>
      <c r="G134" t="s">
        <v>36</v>
      </c>
      <c r="H134">
        <v>38.419144000000003</v>
      </c>
      <c r="I134">
        <v>27.135694999999998</v>
      </c>
      <c r="L134">
        <v>0</v>
      </c>
      <c r="M134">
        <v>1</v>
      </c>
      <c r="N134">
        <v>0</v>
      </c>
      <c r="O134" t="s">
        <v>24</v>
      </c>
      <c r="P134" t="s">
        <v>80</v>
      </c>
      <c r="Q134" t="s">
        <v>237</v>
      </c>
      <c r="R134" t="s">
        <v>238</v>
      </c>
      <c r="S134" t="s">
        <v>44</v>
      </c>
      <c r="T134" t="s">
        <v>29</v>
      </c>
      <c r="U134" t="s">
        <v>30</v>
      </c>
      <c r="V134">
        <v>0</v>
      </c>
    </row>
    <row r="135" spans="1:22" x14ac:dyDescent="0.25">
      <c r="A135">
        <v>1977</v>
      </c>
      <c r="B135">
        <v>3</v>
      </c>
      <c r="C135">
        <v>21</v>
      </c>
      <c r="D135" s="1">
        <f t="shared" si="2"/>
        <v>28205</v>
      </c>
      <c r="E135" t="s">
        <v>21</v>
      </c>
      <c r="F135" t="s">
        <v>36</v>
      </c>
      <c r="G135" t="s">
        <v>36</v>
      </c>
      <c r="H135">
        <v>38.419144000000003</v>
      </c>
      <c r="I135">
        <v>27.135694999999998</v>
      </c>
      <c r="L135">
        <v>0</v>
      </c>
      <c r="M135">
        <v>1</v>
      </c>
      <c r="N135">
        <v>0</v>
      </c>
      <c r="O135" t="s">
        <v>47</v>
      </c>
      <c r="P135" t="s">
        <v>74</v>
      </c>
      <c r="Q135" t="s">
        <v>75</v>
      </c>
      <c r="R135" t="s">
        <v>239</v>
      </c>
      <c r="S135" t="s">
        <v>39</v>
      </c>
      <c r="T135" t="s">
        <v>60</v>
      </c>
      <c r="U135" t="s">
        <v>67</v>
      </c>
      <c r="V135">
        <v>0</v>
      </c>
    </row>
    <row r="136" spans="1:22" x14ac:dyDescent="0.25">
      <c r="A136">
        <v>1977</v>
      </c>
      <c r="B136">
        <v>3</v>
      </c>
      <c r="C136">
        <v>22</v>
      </c>
      <c r="D136" s="1">
        <f t="shared" si="2"/>
        <v>28206</v>
      </c>
      <c r="E136" t="s">
        <v>21</v>
      </c>
      <c r="F136" t="s">
        <v>36</v>
      </c>
      <c r="G136" t="s">
        <v>36</v>
      </c>
      <c r="H136">
        <v>38.419144000000003</v>
      </c>
      <c r="I136">
        <v>27.135694999999998</v>
      </c>
      <c r="L136">
        <v>0</v>
      </c>
      <c r="M136">
        <v>1</v>
      </c>
      <c r="N136">
        <v>0</v>
      </c>
      <c r="O136" t="s">
        <v>131</v>
      </c>
      <c r="P136" t="s">
        <v>80</v>
      </c>
      <c r="Q136" t="s">
        <v>237</v>
      </c>
      <c r="R136" t="s">
        <v>240</v>
      </c>
      <c r="S136" t="s">
        <v>44</v>
      </c>
      <c r="T136" t="s">
        <v>60</v>
      </c>
      <c r="U136" t="s">
        <v>67</v>
      </c>
      <c r="V136">
        <v>1</v>
      </c>
    </row>
    <row r="137" spans="1:22" x14ac:dyDescent="0.25">
      <c r="A137">
        <v>1977</v>
      </c>
      <c r="B137">
        <v>3</v>
      </c>
      <c r="C137">
        <v>22</v>
      </c>
      <c r="D137" s="1">
        <f t="shared" si="2"/>
        <v>28206</v>
      </c>
      <c r="E137" t="s">
        <v>21</v>
      </c>
      <c r="F137" t="s">
        <v>22</v>
      </c>
      <c r="G137" t="s">
        <v>22</v>
      </c>
      <c r="H137">
        <v>41.015059000000001</v>
      </c>
      <c r="I137">
        <v>28.940847000000002</v>
      </c>
      <c r="L137">
        <v>0</v>
      </c>
      <c r="M137">
        <v>0</v>
      </c>
      <c r="N137">
        <v>0</v>
      </c>
      <c r="O137" t="s">
        <v>24</v>
      </c>
      <c r="P137" t="s">
        <v>45</v>
      </c>
      <c r="Q137" t="s">
        <v>241</v>
      </c>
      <c r="R137" t="s">
        <v>242</v>
      </c>
      <c r="S137" t="s">
        <v>44</v>
      </c>
      <c r="T137" t="s">
        <v>29</v>
      </c>
      <c r="U137" t="s">
        <v>30</v>
      </c>
      <c r="V137">
        <v>0</v>
      </c>
    </row>
    <row r="138" spans="1:22" x14ac:dyDescent="0.25">
      <c r="A138">
        <v>1977</v>
      </c>
      <c r="B138">
        <v>3</v>
      </c>
      <c r="C138">
        <v>22</v>
      </c>
      <c r="D138" s="1">
        <f t="shared" si="2"/>
        <v>28206</v>
      </c>
      <c r="E138" t="s">
        <v>21</v>
      </c>
      <c r="F138" t="s">
        <v>22</v>
      </c>
      <c r="G138" t="s">
        <v>22</v>
      </c>
      <c r="H138">
        <v>41.015059000000001</v>
      </c>
      <c r="I138">
        <v>28.940847000000002</v>
      </c>
      <c r="L138">
        <v>0</v>
      </c>
      <c r="M138">
        <v>1</v>
      </c>
      <c r="N138">
        <v>0</v>
      </c>
      <c r="O138" t="s">
        <v>24</v>
      </c>
      <c r="P138" t="s">
        <v>89</v>
      </c>
      <c r="Q138" t="s">
        <v>90</v>
      </c>
      <c r="R138" t="s">
        <v>243</v>
      </c>
      <c r="S138" t="s">
        <v>44</v>
      </c>
      <c r="T138" t="s">
        <v>29</v>
      </c>
      <c r="U138" t="s">
        <v>30</v>
      </c>
      <c r="V138">
        <v>0</v>
      </c>
    </row>
    <row r="139" spans="1:22" x14ac:dyDescent="0.25">
      <c r="A139">
        <v>1977</v>
      </c>
      <c r="B139">
        <v>3</v>
      </c>
      <c r="C139">
        <v>23</v>
      </c>
      <c r="D139" s="1">
        <f t="shared" si="2"/>
        <v>28207</v>
      </c>
      <c r="E139" t="s">
        <v>21</v>
      </c>
      <c r="F139" t="s">
        <v>213</v>
      </c>
      <c r="G139" t="s">
        <v>213</v>
      </c>
      <c r="H139">
        <v>37.914554000000003</v>
      </c>
      <c r="I139">
        <v>40.228552999999998</v>
      </c>
      <c r="L139">
        <v>0</v>
      </c>
      <c r="M139">
        <v>1</v>
      </c>
      <c r="N139">
        <v>0</v>
      </c>
      <c r="O139" t="s">
        <v>24</v>
      </c>
      <c r="P139" t="s">
        <v>45</v>
      </c>
      <c r="Q139" t="s">
        <v>197</v>
      </c>
      <c r="R139" t="s">
        <v>244</v>
      </c>
      <c r="S139" t="s">
        <v>44</v>
      </c>
      <c r="T139" t="s">
        <v>29</v>
      </c>
      <c r="U139" t="s">
        <v>30</v>
      </c>
      <c r="V139">
        <v>0</v>
      </c>
    </row>
    <row r="140" spans="1:22" x14ac:dyDescent="0.25">
      <c r="A140">
        <v>1977</v>
      </c>
      <c r="B140">
        <v>3</v>
      </c>
      <c r="C140">
        <v>23</v>
      </c>
      <c r="D140" s="1">
        <f t="shared" si="2"/>
        <v>28207</v>
      </c>
      <c r="E140" t="s">
        <v>21</v>
      </c>
      <c r="F140" t="s">
        <v>31</v>
      </c>
      <c r="G140" t="s">
        <v>31</v>
      </c>
      <c r="H140">
        <v>39.962372999999999</v>
      </c>
      <c r="I140">
        <v>32.874206000000001</v>
      </c>
      <c r="L140">
        <v>0</v>
      </c>
      <c r="M140">
        <v>1</v>
      </c>
      <c r="N140">
        <v>0</v>
      </c>
      <c r="O140" t="s">
        <v>24</v>
      </c>
      <c r="P140" t="s">
        <v>89</v>
      </c>
      <c r="Q140" t="s">
        <v>90</v>
      </c>
      <c r="R140" t="s">
        <v>245</v>
      </c>
      <c r="S140" t="s">
        <v>44</v>
      </c>
      <c r="T140" t="s">
        <v>29</v>
      </c>
      <c r="U140" t="s">
        <v>30</v>
      </c>
      <c r="V140">
        <v>0</v>
      </c>
    </row>
    <row r="141" spans="1:22" x14ac:dyDescent="0.25">
      <c r="A141">
        <v>1977</v>
      </c>
      <c r="B141">
        <v>3</v>
      </c>
      <c r="C141">
        <v>25</v>
      </c>
      <c r="D141" s="1">
        <f t="shared" si="2"/>
        <v>28209</v>
      </c>
      <c r="E141" t="s">
        <v>21</v>
      </c>
      <c r="F141" t="s">
        <v>36</v>
      </c>
      <c r="G141" t="s">
        <v>36</v>
      </c>
      <c r="H141">
        <v>38.419144000000003</v>
      </c>
      <c r="I141">
        <v>27.135694999999998</v>
      </c>
      <c r="L141">
        <v>0</v>
      </c>
      <c r="M141">
        <v>1</v>
      </c>
      <c r="N141">
        <v>0</v>
      </c>
      <c r="O141" t="s">
        <v>24</v>
      </c>
      <c r="P141" t="s">
        <v>45</v>
      </c>
      <c r="Q141" t="s">
        <v>23</v>
      </c>
      <c r="R141" t="s">
        <v>246</v>
      </c>
      <c r="S141" t="s">
        <v>44</v>
      </c>
      <c r="T141" t="s">
        <v>29</v>
      </c>
      <c r="U141" t="s">
        <v>30</v>
      </c>
      <c r="V141">
        <v>0</v>
      </c>
    </row>
    <row r="142" spans="1:22" x14ac:dyDescent="0.25">
      <c r="A142">
        <v>1977</v>
      </c>
      <c r="B142">
        <v>3</v>
      </c>
      <c r="C142">
        <v>25</v>
      </c>
      <c r="D142" s="1">
        <f t="shared" si="2"/>
        <v>28209</v>
      </c>
      <c r="E142" t="s">
        <v>21</v>
      </c>
      <c r="F142" t="s">
        <v>36</v>
      </c>
      <c r="G142" t="s">
        <v>36</v>
      </c>
      <c r="H142">
        <v>38.419144000000003</v>
      </c>
      <c r="I142">
        <v>27.135694999999998</v>
      </c>
      <c r="L142">
        <v>0</v>
      </c>
      <c r="M142">
        <v>1</v>
      </c>
      <c r="N142">
        <v>0</v>
      </c>
      <c r="O142" t="s">
        <v>24</v>
      </c>
      <c r="P142" t="s">
        <v>45</v>
      </c>
      <c r="Q142" t="s">
        <v>65</v>
      </c>
      <c r="R142" t="s">
        <v>66</v>
      </c>
      <c r="S142" t="s">
        <v>44</v>
      </c>
      <c r="T142" t="s">
        <v>29</v>
      </c>
      <c r="U142" t="s">
        <v>30</v>
      </c>
      <c r="V142">
        <v>0</v>
      </c>
    </row>
    <row r="143" spans="1:22" x14ac:dyDescent="0.25">
      <c r="A143">
        <v>1977</v>
      </c>
      <c r="B143">
        <v>3</v>
      </c>
      <c r="C143">
        <v>26</v>
      </c>
      <c r="D143" s="1">
        <f t="shared" si="2"/>
        <v>28210</v>
      </c>
      <c r="E143" t="s">
        <v>21</v>
      </c>
      <c r="F143" t="s">
        <v>206</v>
      </c>
      <c r="G143" t="s">
        <v>206</v>
      </c>
      <c r="H143">
        <v>37.001162999999998</v>
      </c>
      <c r="I143">
        <v>35.331687000000002</v>
      </c>
      <c r="L143">
        <v>0</v>
      </c>
      <c r="M143">
        <v>1</v>
      </c>
      <c r="N143">
        <v>0</v>
      </c>
      <c r="O143" t="s">
        <v>52</v>
      </c>
      <c r="P143" t="s">
        <v>45</v>
      </c>
      <c r="Q143" t="s">
        <v>113</v>
      </c>
      <c r="R143" t="s">
        <v>247</v>
      </c>
      <c r="S143" t="s">
        <v>44</v>
      </c>
      <c r="T143" t="s">
        <v>50</v>
      </c>
      <c r="U143" t="s">
        <v>50</v>
      </c>
      <c r="V143">
        <v>0</v>
      </c>
    </row>
    <row r="144" spans="1:22" x14ac:dyDescent="0.25">
      <c r="A144">
        <v>1977</v>
      </c>
      <c r="B144">
        <v>3</v>
      </c>
      <c r="C144">
        <v>27</v>
      </c>
      <c r="D144" s="1">
        <f t="shared" si="2"/>
        <v>28211</v>
      </c>
      <c r="E144" t="s">
        <v>21</v>
      </c>
      <c r="F144" t="s">
        <v>248</v>
      </c>
      <c r="G144" t="s">
        <v>249</v>
      </c>
      <c r="H144">
        <v>37.614173999999998</v>
      </c>
      <c r="I144">
        <v>28.062809999999999</v>
      </c>
      <c r="L144">
        <v>0</v>
      </c>
      <c r="M144">
        <v>1</v>
      </c>
      <c r="N144">
        <v>0</v>
      </c>
      <c r="O144" t="s">
        <v>24</v>
      </c>
      <c r="P144" t="s">
        <v>80</v>
      </c>
      <c r="Q144" t="s">
        <v>237</v>
      </c>
      <c r="R144" t="s">
        <v>250</v>
      </c>
      <c r="S144" t="s">
        <v>44</v>
      </c>
      <c r="T144" t="s">
        <v>29</v>
      </c>
      <c r="U144" t="s">
        <v>30</v>
      </c>
    </row>
    <row r="145" spans="1:22" x14ac:dyDescent="0.25">
      <c r="A145">
        <v>1977</v>
      </c>
      <c r="B145">
        <v>3</v>
      </c>
      <c r="C145">
        <v>27</v>
      </c>
      <c r="D145" s="1">
        <f t="shared" si="2"/>
        <v>28211</v>
      </c>
      <c r="E145" t="s">
        <v>21</v>
      </c>
      <c r="F145" t="s">
        <v>251</v>
      </c>
      <c r="G145" t="s">
        <v>252</v>
      </c>
      <c r="H145">
        <v>38.485565999999999</v>
      </c>
      <c r="I145">
        <v>28.133956000000001</v>
      </c>
      <c r="L145">
        <v>0</v>
      </c>
      <c r="M145">
        <v>1</v>
      </c>
      <c r="N145">
        <v>0</v>
      </c>
      <c r="O145" t="s">
        <v>24</v>
      </c>
      <c r="P145" t="s">
        <v>80</v>
      </c>
      <c r="Q145" t="s">
        <v>237</v>
      </c>
      <c r="R145" t="s">
        <v>253</v>
      </c>
      <c r="S145" t="s">
        <v>44</v>
      </c>
      <c r="T145" t="s">
        <v>29</v>
      </c>
      <c r="U145" t="s">
        <v>30</v>
      </c>
      <c r="V145">
        <v>0</v>
      </c>
    </row>
    <row r="146" spans="1:22" x14ac:dyDescent="0.25">
      <c r="A146">
        <v>1977</v>
      </c>
      <c r="B146">
        <v>3</v>
      </c>
      <c r="C146">
        <v>27</v>
      </c>
      <c r="D146" s="1">
        <f t="shared" si="2"/>
        <v>28211</v>
      </c>
      <c r="E146" t="s">
        <v>21</v>
      </c>
      <c r="F146" t="s">
        <v>22</v>
      </c>
      <c r="G146" t="s">
        <v>22</v>
      </c>
      <c r="H146">
        <v>41.015059000000001</v>
      </c>
      <c r="I146">
        <v>28.940847000000002</v>
      </c>
      <c r="L146">
        <v>0</v>
      </c>
      <c r="M146">
        <v>1</v>
      </c>
      <c r="N146">
        <v>0</v>
      </c>
      <c r="O146" t="s">
        <v>24</v>
      </c>
      <c r="P146" t="s">
        <v>80</v>
      </c>
      <c r="Q146" t="s">
        <v>237</v>
      </c>
      <c r="R146" t="s">
        <v>254</v>
      </c>
      <c r="S146" t="s">
        <v>44</v>
      </c>
      <c r="T146" t="s">
        <v>29</v>
      </c>
      <c r="U146" t="s">
        <v>30</v>
      </c>
      <c r="V146">
        <v>0</v>
      </c>
    </row>
    <row r="147" spans="1:22" x14ac:dyDescent="0.25">
      <c r="A147">
        <v>1977</v>
      </c>
      <c r="B147">
        <v>3</v>
      </c>
      <c r="C147">
        <v>28</v>
      </c>
      <c r="D147" s="1">
        <f t="shared" si="2"/>
        <v>28212</v>
      </c>
      <c r="E147" t="s">
        <v>21</v>
      </c>
      <c r="F147" t="s">
        <v>206</v>
      </c>
      <c r="G147" t="s">
        <v>206</v>
      </c>
      <c r="H147">
        <v>37.001162999999998</v>
      </c>
      <c r="I147">
        <v>35.331687000000002</v>
      </c>
      <c r="L147">
        <v>0</v>
      </c>
      <c r="M147">
        <v>1</v>
      </c>
      <c r="N147">
        <v>0</v>
      </c>
      <c r="O147" t="s">
        <v>24</v>
      </c>
      <c r="P147" t="s">
        <v>80</v>
      </c>
      <c r="Q147" t="s">
        <v>237</v>
      </c>
      <c r="R147" t="s">
        <v>255</v>
      </c>
      <c r="S147" t="s">
        <v>44</v>
      </c>
      <c r="T147" t="s">
        <v>29</v>
      </c>
      <c r="U147" t="s">
        <v>30</v>
      </c>
      <c r="V147">
        <v>0</v>
      </c>
    </row>
    <row r="148" spans="1:22" x14ac:dyDescent="0.25">
      <c r="A148">
        <v>1977</v>
      </c>
      <c r="B148">
        <v>3</v>
      </c>
      <c r="C148">
        <v>28</v>
      </c>
      <c r="D148" s="1">
        <f t="shared" si="2"/>
        <v>28212</v>
      </c>
      <c r="E148" t="s">
        <v>21</v>
      </c>
      <c r="F148" t="s">
        <v>206</v>
      </c>
      <c r="G148" t="s">
        <v>206</v>
      </c>
      <c r="H148">
        <v>37.001162999999998</v>
      </c>
      <c r="I148">
        <v>35.331687000000002</v>
      </c>
      <c r="L148">
        <v>0</v>
      </c>
      <c r="M148">
        <v>1</v>
      </c>
      <c r="N148">
        <v>0</v>
      </c>
      <c r="O148" t="s">
        <v>24</v>
      </c>
      <c r="P148" t="s">
        <v>80</v>
      </c>
      <c r="Q148" t="s">
        <v>237</v>
      </c>
      <c r="R148" t="s">
        <v>255</v>
      </c>
      <c r="S148" t="s">
        <v>44</v>
      </c>
      <c r="T148" t="s">
        <v>29</v>
      </c>
      <c r="U148" t="s">
        <v>30</v>
      </c>
      <c r="V148">
        <v>0</v>
      </c>
    </row>
    <row r="149" spans="1:22" x14ac:dyDescent="0.25">
      <c r="A149">
        <v>1977</v>
      </c>
      <c r="B149">
        <v>3</v>
      </c>
      <c r="C149">
        <v>28</v>
      </c>
      <c r="D149" s="1">
        <f t="shared" si="2"/>
        <v>28212</v>
      </c>
      <c r="E149" t="s">
        <v>21</v>
      </c>
      <c r="F149" t="s">
        <v>206</v>
      </c>
      <c r="G149" t="s">
        <v>206</v>
      </c>
      <c r="H149">
        <v>37.001162999999998</v>
      </c>
      <c r="I149">
        <v>35.331687000000002</v>
      </c>
      <c r="L149">
        <v>0</v>
      </c>
      <c r="M149">
        <v>1</v>
      </c>
      <c r="N149">
        <v>0</v>
      </c>
      <c r="O149" t="s">
        <v>24</v>
      </c>
      <c r="P149" t="s">
        <v>80</v>
      </c>
      <c r="Q149" t="s">
        <v>237</v>
      </c>
      <c r="R149" t="s">
        <v>255</v>
      </c>
      <c r="S149" t="s">
        <v>44</v>
      </c>
      <c r="T149" t="s">
        <v>29</v>
      </c>
      <c r="U149" t="s">
        <v>30</v>
      </c>
      <c r="V149">
        <v>0</v>
      </c>
    </row>
    <row r="150" spans="1:22" x14ac:dyDescent="0.25">
      <c r="A150">
        <v>1977</v>
      </c>
      <c r="B150">
        <v>3</v>
      </c>
      <c r="C150">
        <v>28</v>
      </c>
      <c r="D150" s="1">
        <f t="shared" si="2"/>
        <v>28212</v>
      </c>
      <c r="E150" t="s">
        <v>21</v>
      </c>
      <c r="F150" t="s">
        <v>251</v>
      </c>
      <c r="G150" t="s">
        <v>251</v>
      </c>
      <c r="H150">
        <v>38.620497</v>
      </c>
      <c r="I150">
        <v>27.429075999999998</v>
      </c>
      <c r="L150">
        <v>0</v>
      </c>
      <c r="M150">
        <v>1</v>
      </c>
      <c r="N150">
        <v>0</v>
      </c>
      <c r="O150" t="s">
        <v>24</v>
      </c>
      <c r="P150" t="s">
        <v>74</v>
      </c>
      <c r="Q150" t="s">
        <v>173</v>
      </c>
      <c r="R150" t="s">
        <v>256</v>
      </c>
      <c r="S150" t="s">
        <v>44</v>
      </c>
      <c r="T150" t="s">
        <v>29</v>
      </c>
      <c r="U150" t="s">
        <v>30</v>
      </c>
      <c r="V150">
        <v>0</v>
      </c>
    </row>
    <row r="151" spans="1:22" x14ac:dyDescent="0.25">
      <c r="A151">
        <v>1977</v>
      </c>
      <c r="B151">
        <v>3</v>
      </c>
      <c r="C151">
        <v>28</v>
      </c>
      <c r="D151" s="1">
        <f t="shared" si="2"/>
        <v>28212</v>
      </c>
      <c r="E151" t="s">
        <v>21</v>
      </c>
      <c r="F151" t="s">
        <v>22</v>
      </c>
      <c r="G151" t="s">
        <v>22</v>
      </c>
      <c r="H151">
        <v>41.015059000000001</v>
      </c>
      <c r="I151">
        <v>28.940847000000002</v>
      </c>
      <c r="L151">
        <v>0</v>
      </c>
      <c r="M151">
        <v>1</v>
      </c>
      <c r="N151">
        <v>0</v>
      </c>
      <c r="O151" t="s">
        <v>24</v>
      </c>
      <c r="P151" t="s">
        <v>89</v>
      </c>
      <c r="Q151" t="s">
        <v>90</v>
      </c>
      <c r="R151" t="s">
        <v>257</v>
      </c>
      <c r="S151" t="s">
        <v>44</v>
      </c>
      <c r="T151" t="s">
        <v>29</v>
      </c>
      <c r="U151" t="s">
        <v>30</v>
      </c>
    </row>
    <row r="152" spans="1:22" x14ac:dyDescent="0.25">
      <c r="A152">
        <v>1977</v>
      </c>
      <c r="B152">
        <v>3</v>
      </c>
      <c r="C152">
        <v>28</v>
      </c>
      <c r="D152" s="1">
        <f t="shared" si="2"/>
        <v>28212</v>
      </c>
      <c r="E152" t="s">
        <v>21</v>
      </c>
      <c r="F152" t="s">
        <v>22</v>
      </c>
      <c r="G152" t="s">
        <v>22</v>
      </c>
      <c r="H152">
        <v>41.015059000000001</v>
      </c>
      <c r="I152">
        <v>28.940847000000002</v>
      </c>
      <c r="L152">
        <v>0</v>
      </c>
      <c r="M152">
        <v>1</v>
      </c>
      <c r="N152">
        <v>0</v>
      </c>
      <c r="O152" t="s">
        <v>24</v>
      </c>
      <c r="P152" t="s">
        <v>89</v>
      </c>
      <c r="Q152" t="s">
        <v>90</v>
      </c>
      <c r="R152" t="s">
        <v>257</v>
      </c>
      <c r="S152" t="s">
        <v>44</v>
      </c>
      <c r="T152" t="s">
        <v>29</v>
      </c>
      <c r="U152" t="s">
        <v>30</v>
      </c>
    </row>
    <row r="153" spans="1:22" x14ac:dyDescent="0.25">
      <c r="A153">
        <v>1977</v>
      </c>
      <c r="B153">
        <v>3</v>
      </c>
      <c r="C153">
        <v>29</v>
      </c>
      <c r="D153" s="1">
        <f t="shared" si="2"/>
        <v>28213</v>
      </c>
      <c r="E153" t="s">
        <v>21</v>
      </c>
      <c r="F153" t="s">
        <v>36</v>
      </c>
      <c r="G153" t="s">
        <v>36</v>
      </c>
      <c r="H153">
        <v>38.419144000000003</v>
      </c>
      <c r="I153">
        <v>27.135694999999998</v>
      </c>
      <c r="L153">
        <v>0</v>
      </c>
      <c r="M153">
        <v>1</v>
      </c>
      <c r="N153">
        <v>0</v>
      </c>
      <c r="O153" t="s">
        <v>24</v>
      </c>
      <c r="P153" t="s">
        <v>32</v>
      </c>
      <c r="Q153" t="s">
        <v>48</v>
      </c>
      <c r="R153" t="s">
        <v>258</v>
      </c>
      <c r="S153" t="s">
        <v>44</v>
      </c>
      <c r="T153" t="s">
        <v>29</v>
      </c>
      <c r="U153" t="s">
        <v>30</v>
      </c>
      <c r="V153">
        <v>0</v>
      </c>
    </row>
    <row r="154" spans="1:22" x14ac:dyDescent="0.25">
      <c r="A154">
        <v>1977</v>
      </c>
      <c r="B154">
        <v>3</v>
      </c>
      <c r="C154">
        <v>29</v>
      </c>
      <c r="D154" s="1">
        <f t="shared" si="2"/>
        <v>28213</v>
      </c>
      <c r="E154" t="s">
        <v>21</v>
      </c>
      <c r="F154" t="s">
        <v>31</v>
      </c>
      <c r="G154" t="s">
        <v>31</v>
      </c>
      <c r="H154">
        <v>39.922071000000003</v>
      </c>
      <c r="I154">
        <v>32.853470999999999</v>
      </c>
      <c r="L154">
        <v>0</v>
      </c>
      <c r="M154">
        <v>1</v>
      </c>
      <c r="N154">
        <v>0</v>
      </c>
      <c r="O154" t="s">
        <v>47</v>
      </c>
      <c r="P154" t="s">
        <v>45</v>
      </c>
      <c r="Q154" t="s">
        <v>65</v>
      </c>
      <c r="R154" t="s">
        <v>66</v>
      </c>
      <c r="S154" t="s">
        <v>44</v>
      </c>
      <c r="T154" t="s">
        <v>60</v>
      </c>
      <c r="U154" t="s">
        <v>259</v>
      </c>
      <c r="V154">
        <v>0</v>
      </c>
    </row>
    <row r="155" spans="1:22" x14ac:dyDescent="0.25">
      <c r="A155">
        <v>1977</v>
      </c>
      <c r="B155">
        <v>3</v>
      </c>
      <c r="C155">
        <v>29</v>
      </c>
      <c r="D155" s="1">
        <f t="shared" si="2"/>
        <v>28213</v>
      </c>
      <c r="E155" t="s">
        <v>21</v>
      </c>
      <c r="F155" t="s">
        <v>36</v>
      </c>
      <c r="G155" t="s">
        <v>36</v>
      </c>
      <c r="H155">
        <v>38.419144000000003</v>
      </c>
      <c r="I155">
        <v>27.135694999999998</v>
      </c>
      <c r="L155">
        <v>0</v>
      </c>
      <c r="M155">
        <v>1</v>
      </c>
      <c r="N155">
        <v>0</v>
      </c>
      <c r="O155" t="s">
        <v>24</v>
      </c>
      <c r="P155" t="s">
        <v>41</v>
      </c>
      <c r="Q155" t="s">
        <v>70</v>
      </c>
      <c r="R155" t="s">
        <v>260</v>
      </c>
      <c r="S155" t="s">
        <v>44</v>
      </c>
      <c r="T155" t="s">
        <v>60</v>
      </c>
      <c r="U155" t="s">
        <v>261</v>
      </c>
      <c r="V155">
        <v>0</v>
      </c>
    </row>
    <row r="156" spans="1:22" x14ac:dyDescent="0.25">
      <c r="A156">
        <v>1977</v>
      </c>
      <c r="B156">
        <v>3</v>
      </c>
      <c r="C156">
        <v>30</v>
      </c>
      <c r="D156" s="1">
        <f t="shared" si="2"/>
        <v>28214</v>
      </c>
      <c r="E156" t="s">
        <v>21</v>
      </c>
      <c r="F156" t="s">
        <v>22</v>
      </c>
      <c r="G156" t="s">
        <v>22</v>
      </c>
      <c r="H156">
        <v>41.015059000000001</v>
      </c>
      <c r="I156">
        <v>28.940847000000002</v>
      </c>
      <c r="L156">
        <v>0</v>
      </c>
      <c r="M156">
        <v>1</v>
      </c>
      <c r="N156">
        <v>0</v>
      </c>
      <c r="O156" t="s">
        <v>24</v>
      </c>
      <c r="P156" t="s">
        <v>80</v>
      </c>
      <c r="Q156" t="s">
        <v>84</v>
      </c>
      <c r="R156" t="s">
        <v>262</v>
      </c>
      <c r="S156" t="s">
        <v>263</v>
      </c>
      <c r="T156" t="s">
        <v>29</v>
      </c>
      <c r="U156" t="s">
        <v>30</v>
      </c>
      <c r="V156">
        <v>0</v>
      </c>
    </row>
    <row r="157" spans="1:22" x14ac:dyDescent="0.25">
      <c r="A157">
        <v>1977</v>
      </c>
      <c r="B157">
        <v>3</v>
      </c>
      <c r="C157">
        <v>30</v>
      </c>
      <c r="D157" s="1">
        <f t="shared" si="2"/>
        <v>28214</v>
      </c>
      <c r="E157" t="s">
        <v>21</v>
      </c>
      <c r="F157" t="s">
        <v>22</v>
      </c>
      <c r="G157" t="s">
        <v>22</v>
      </c>
      <c r="H157">
        <v>41.015059000000001</v>
      </c>
      <c r="I157">
        <v>28.940847000000002</v>
      </c>
      <c r="L157">
        <v>0</v>
      </c>
      <c r="M157">
        <v>1</v>
      </c>
      <c r="N157">
        <v>0</v>
      </c>
      <c r="O157" t="s">
        <v>24</v>
      </c>
      <c r="P157" t="s">
        <v>45</v>
      </c>
      <c r="Q157" t="s">
        <v>65</v>
      </c>
      <c r="R157" t="s">
        <v>66</v>
      </c>
      <c r="S157" t="s">
        <v>263</v>
      </c>
      <c r="T157" t="s">
        <v>29</v>
      </c>
      <c r="U157" t="s">
        <v>30</v>
      </c>
      <c r="V157">
        <v>0</v>
      </c>
    </row>
    <row r="158" spans="1:22" x14ac:dyDescent="0.25">
      <c r="A158">
        <v>1977</v>
      </c>
      <c r="B158">
        <v>3</v>
      </c>
      <c r="C158">
        <v>30</v>
      </c>
      <c r="D158" s="1">
        <f t="shared" si="2"/>
        <v>28214</v>
      </c>
      <c r="E158" t="s">
        <v>21</v>
      </c>
      <c r="F158" t="s">
        <v>36</v>
      </c>
      <c r="G158" t="s">
        <v>36</v>
      </c>
      <c r="H158">
        <v>38.419144000000003</v>
      </c>
      <c r="I158">
        <v>27.135694999999998</v>
      </c>
      <c r="L158">
        <v>0</v>
      </c>
      <c r="M158">
        <v>1</v>
      </c>
      <c r="N158">
        <v>0</v>
      </c>
      <c r="O158" t="s">
        <v>24</v>
      </c>
      <c r="P158" t="s">
        <v>80</v>
      </c>
      <c r="Q158" t="s">
        <v>84</v>
      </c>
      <c r="R158" t="s">
        <v>264</v>
      </c>
      <c r="S158" t="s">
        <v>44</v>
      </c>
      <c r="T158" t="s">
        <v>29</v>
      </c>
      <c r="U158" t="s">
        <v>30</v>
      </c>
      <c r="V158">
        <v>0</v>
      </c>
    </row>
    <row r="159" spans="1:22" x14ac:dyDescent="0.25">
      <c r="A159">
        <v>1977</v>
      </c>
      <c r="B159">
        <v>4</v>
      </c>
      <c r="C159">
        <v>8</v>
      </c>
      <c r="D159" s="1">
        <f t="shared" si="2"/>
        <v>28223</v>
      </c>
      <c r="E159" t="s">
        <v>21</v>
      </c>
      <c r="F159" t="s">
        <v>31</v>
      </c>
      <c r="G159" t="s">
        <v>31</v>
      </c>
      <c r="H159">
        <v>39.922071000000003</v>
      </c>
      <c r="I159">
        <v>32.853470999999999</v>
      </c>
      <c r="L159">
        <v>0</v>
      </c>
      <c r="M159">
        <v>1</v>
      </c>
      <c r="N159">
        <v>0</v>
      </c>
      <c r="O159" t="s">
        <v>24</v>
      </c>
      <c r="P159" t="s">
        <v>45</v>
      </c>
      <c r="Q159" t="s">
        <v>23</v>
      </c>
      <c r="R159" t="s">
        <v>265</v>
      </c>
      <c r="S159" t="s">
        <v>44</v>
      </c>
      <c r="T159" t="s">
        <v>29</v>
      </c>
      <c r="U159" t="s">
        <v>30</v>
      </c>
      <c r="V159">
        <v>0</v>
      </c>
    </row>
    <row r="160" spans="1:22" x14ac:dyDescent="0.25">
      <c r="A160">
        <v>1977</v>
      </c>
      <c r="B160">
        <v>4</v>
      </c>
      <c r="C160">
        <v>29</v>
      </c>
      <c r="D160" s="1">
        <f t="shared" si="2"/>
        <v>28244</v>
      </c>
      <c r="E160" t="s">
        <v>21</v>
      </c>
      <c r="F160" t="s">
        <v>31</v>
      </c>
      <c r="G160" t="s">
        <v>31</v>
      </c>
      <c r="H160">
        <v>39.922071000000003</v>
      </c>
      <c r="I160">
        <v>32.853470999999999</v>
      </c>
      <c r="L160">
        <v>0</v>
      </c>
      <c r="M160">
        <v>1</v>
      </c>
      <c r="N160">
        <v>0</v>
      </c>
      <c r="O160" t="s">
        <v>24</v>
      </c>
      <c r="P160" t="s">
        <v>74</v>
      </c>
      <c r="Q160" t="s">
        <v>173</v>
      </c>
      <c r="R160" t="s">
        <v>266</v>
      </c>
      <c r="S160" t="s">
        <v>44</v>
      </c>
      <c r="T160" t="s">
        <v>29</v>
      </c>
      <c r="U160" t="s">
        <v>30</v>
      </c>
      <c r="V160">
        <v>0</v>
      </c>
    </row>
    <row r="161" spans="1:22" x14ac:dyDescent="0.25">
      <c r="A161">
        <v>1977</v>
      </c>
      <c r="B161">
        <v>5</v>
      </c>
      <c r="C161">
        <v>4</v>
      </c>
      <c r="D161" s="1">
        <f t="shared" si="2"/>
        <v>28249</v>
      </c>
      <c r="E161" t="s">
        <v>21</v>
      </c>
      <c r="F161" t="s">
        <v>22</v>
      </c>
      <c r="G161" t="s">
        <v>267</v>
      </c>
      <c r="H161">
        <v>40.980328999999998</v>
      </c>
      <c r="I161">
        <v>29.082668999999999</v>
      </c>
      <c r="L161">
        <v>0</v>
      </c>
      <c r="M161">
        <v>1</v>
      </c>
      <c r="N161">
        <v>0</v>
      </c>
      <c r="O161" t="s">
        <v>47</v>
      </c>
      <c r="P161" t="s">
        <v>57</v>
      </c>
      <c r="Q161" t="s">
        <v>58</v>
      </c>
      <c r="R161" t="s">
        <v>231</v>
      </c>
      <c r="S161" t="s">
        <v>44</v>
      </c>
      <c r="T161" t="s">
        <v>60</v>
      </c>
      <c r="U161" t="s">
        <v>67</v>
      </c>
      <c r="V161">
        <v>2</v>
      </c>
    </row>
    <row r="162" spans="1:22" x14ac:dyDescent="0.25">
      <c r="A162">
        <v>1977</v>
      </c>
      <c r="B162">
        <v>5</v>
      </c>
      <c r="C162">
        <v>4</v>
      </c>
      <c r="D162" s="1">
        <f t="shared" si="2"/>
        <v>28249</v>
      </c>
      <c r="E162" t="s">
        <v>21</v>
      </c>
      <c r="F162" t="s">
        <v>213</v>
      </c>
      <c r="G162" t="s">
        <v>213</v>
      </c>
      <c r="H162">
        <v>37.914554000000003</v>
      </c>
      <c r="I162">
        <v>40.228552999999998</v>
      </c>
      <c r="L162">
        <v>0</v>
      </c>
      <c r="M162">
        <v>1</v>
      </c>
      <c r="N162">
        <v>0</v>
      </c>
      <c r="O162" t="s">
        <v>24</v>
      </c>
      <c r="P162" t="s">
        <v>74</v>
      </c>
      <c r="Q162" t="s">
        <v>75</v>
      </c>
      <c r="R162" t="s">
        <v>168</v>
      </c>
      <c r="S162" t="s">
        <v>44</v>
      </c>
      <c r="T162" t="s">
        <v>29</v>
      </c>
      <c r="U162" t="s">
        <v>30</v>
      </c>
      <c r="V162">
        <v>0</v>
      </c>
    </row>
    <row r="163" spans="1:22" x14ac:dyDescent="0.25">
      <c r="A163">
        <v>1977</v>
      </c>
      <c r="B163">
        <v>5</v>
      </c>
      <c r="C163">
        <v>5</v>
      </c>
      <c r="D163" s="1">
        <f t="shared" si="2"/>
        <v>28250</v>
      </c>
      <c r="E163" t="s">
        <v>21</v>
      </c>
      <c r="F163" t="s">
        <v>22</v>
      </c>
      <c r="G163" t="s">
        <v>22</v>
      </c>
      <c r="H163">
        <v>41.015059000000001</v>
      </c>
      <c r="I163">
        <v>28.940847000000002</v>
      </c>
      <c r="L163">
        <v>1</v>
      </c>
      <c r="M163">
        <v>1</v>
      </c>
      <c r="N163">
        <v>0</v>
      </c>
      <c r="O163" t="s">
        <v>24</v>
      </c>
      <c r="P163" t="s">
        <v>45</v>
      </c>
      <c r="Q163" t="s">
        <v>228</v>
      </c>
      <c r="R163" t="s">
        <v>268</v>
      </c>
      <c r="S163" t="s">
        <v>44</v>
      </c>
      <c r="T163" t="s">
        <v>29</v>
      </c>
      <c r="U163" t="s">
        <v>30</v>
      </c>
      <c r="V163">
        <v>0</v>
      </c>
    </row>
    <row r="164" spans="1:22" x14ac:dyDescent="0.25">
      <c r="A164">
        <v>1977</v>
      </c>
      <c r="B164">
        <v>5</v>
      </c>
      <c r="C164">
        <v>5</v>
      </c>
      <c r="D164" s="1">
        <f t="shared" si="2"/>
        <v>28250</v>
      </c>
      <c r="E164" t="s">
        <v>21</v>
      </c>
      <c r="F164" t="s">
        <v>22</v>
      </c>
      <c r="G164" t="s">
        <v>22</v>
      </c>
      <c r="H164">
        <v>41.015059000000001</v>
      </c>
      <c r="I164">
        <v>28.940847000000002</v>
      </c>
      <c r="L164">
        <v>1</v>
      </c>
      <c r="M164">
        <v>1</v>
      </c>
      <c r="N164">
        <v>0</v>
      </c>
      <c r="O164" t="s">
        <v>24</v>
      </c>
      <c r="P164" t="s">
        <v>45</v>
      </c>
      <c r="Q164" t="s">
        <v>228</v>
      </c>
      <c r="R164" t="s">
        <v>268</v>
      </c>
      <c r="S164" t="s">
        <v>44</v>
      </c>
      <c r="T164" t="s">
        <v>29</v>
      </c>
      <c r="U164" t="s">
        <v>30</v>
      </c>
      <c r="V164">
        <v>0</v>
      </c>
    </row>
    <row r="165" spans="1:22" x14ac:dyDescent="0.25">
      <c r="A165">
        <v>1977</v>
      </c>
      <c r="B165">
        <v>5</v>
      </c>
      <c r="C165">
        <v>5</v>
      </c>
      <c r="D165" s="1">
        <f t="shared" si="2"/>
        <v>28250</v>
      </c>
      <c r="E165" t="s">
        <v>21</v>
      </c>
      <c r="F165" t="s">
        <v>22</v>
      </c>
      <c r="G165" t="s">
        <v>22</v>
      </c>
      <c r="H165">
        <v>41.015059000000001</v>
      </c>
      <c r="I165">
        <v>28.940847000000002</v>
      </c>
      <c r="L165">
        <v>0</v>
      </c>
      <c r="M165">
        <v>1</v>
      </c>
      <c r="N165">
        <v>0</v>
      </c>
      <c r="O165" t="s">
        <v>24</v>
      </c>
      <c r="P165" t="s">
        <v>45</v>
      </c>
      <c r="Q165" t="s">
        <v>228</v>
      </c>
      <c r="R165" t="s">
        <v>268</v>
      </c>
      <c r="S165" t="s">
        <v>44</v>
      </c>
      <c r="T165" t="s">
        <v>29</v>
      </c>
      <c r="U165" t="s">
        <v>30</v>
      </c>
    </row>
    <row r="166" spans="1:22" x14ac:dyDescent="0.25">
      <c r="A166">
        <v>1977</v>
      </c>
      <c r="B166">
        <v>5</v>
      </c>
      <c r="C166">
        <v>5</v>
      </c>
      <c r="D166" s="1">
        <f t="shared" si="2"/>
        <v>28250</v>
      </c>
      <c r="E166" t="s">
        <v>21</v>
      </c>
      <c r="F166" t="s">
        <v>22</v>
      </c>
      <c r="G166" t="s">
        <v>22</v>
      </c>
      <c r="H166">
        <v>41.015059000000001</v>
      </c>
      <c r="I166">
        <v>28.940847000000002</v>
      </c>
      <c r="L166">
        <v>0</v>
      </c>
      <c r="M166">
        <v>1</v>
      </c>
      <c r="N166">
        <v>0</v>
      </c>
      <c r="O166" t="s">
        <v>24</v>
      </c>
      <c r="P166" t="s">
        <v>45</v>
      </c>
      <c r="Q166" t="s">
        <v>65</v>
      </c>
      <c r="R166" t="s">
        <v>66</v>
      </c>
      <c r="S166" t="s">
        <v>44</v>
      </c>
      <c r="T166" t="s">
        <v>29</v>
      </c>
      <c r="U166" t="s">
        <v>30</v>
      </c>
      <c r="V166">
        <v>0</v>
      </c>
    </row>
    <row r="167" spans="1:22" x14ac:dyDescent="0.25">
      <c r="A167">
        <v>1977</v>
      </c>
      <c r="B167">
        <v>5</v>
      </c>
      <c r="C167">
        <v>6</v>
      </c>
      <c r="D167" s="1">
        <f t="shared" si="2"/>
        <v>28251</v>
      </c>
      <c r="E167" t="s">
        <v>21</v>
      </c>
      <c r="F167" t="s">
        <v>235</v>
      </c>
      <c r="G167" t="s">
        <v>235</v>
      </c>
      <c r="H167">
        <v>36.885077000000003</v>
      </c>
      <c r="I167">
        <v>30.706351000000002</v>
      </c>
      <c r="L167">
        <v>0</v>
      </c>
      <c r="M167">
        <v>1</v>
      </c>
      <c r="N167">
        <v>0</v>
      </c>
      <c r="O167" t="s">
        <v>24</v>
      </c>
      <c r="P167" t="s">
        <v>45</v>
      </c>
      <c r="Q167" t="s">
        <v>65</v>
      </c>
      <c r="R167" t="s">
        <v>269</v>
      </c>
      <c r="S167" t="s">
        <v>44</v>
      </c>
      <c r="T167" t="s">
        <v>29</v>
      </c>
      <c r="U167" t="s">
        <v>30</v>
      </c>
      <c r="V167">
        <v>0</v>
      </c>
    </row>
    <row r="168" spans="1:22" x14ac:dyDescent="0.25">
      <c r="A168">
        <v>1977</v>
      </c>
      <c r="B168">
        <v>5</v>
      </c>
      <c r="C168">
        <v>8</v>
      </c>
      <c r="D168" s="1">
        <f t="shared" si="2"/>
        <v>28253</v>
      </c>
      <c r="E168" t="s">
        <v>21</v>
      </c>
      <c r="F168" t="s">
        <v>22</v>
      </c>
      <c r="G168" t="s">
        <v>22</v>
      </c>
      <c r="H168">
        <v>41.015059000000001</v>
      </c>
      <c r="I168">
        <v>28.940847000000002</v>
      </c>
      <c r="L168">
        <v>0</v>
      </c>
      <c r="M168">
        <v>1</v>
      </c>
      <c r="N168">
        <v>0</v>
      </c>
      <c r="O168" t="s">
        <v>24</v>
      </c>
      <c r="P168" t="s">
        <v>80</v>
      </c>
      <c r="Q168" t="s">
        <v>237</v>
      </c>
      <c r="R168" t="s">
        <v>270</v>
      </c>
      <c r="S168" t="s">
        <v>44</v>
      </c>
      <c r="T168" t="s">
        <v>29</v>
      </c>
      <c r="U168" t="s">
        <v>30</v>
      </c>
      <c r="V168">
        <v>0</v>
      </c>
    </row>
    <row r="169" spans="1:22" x14ac:dyDescent="0.25">
      <c r="A169">
        <v>1977</v>
      </c>
      <c r="B169">
        <v>5</v>
      </c>
      <c r="C169">
        <v>8</v>
      </c>
      <c r="D169" s="1">
        <f t="shared" si="2"/>
        <v>28253</v>
      </c>
      <c r="E169" t="s">
        <v>21</v>
      </c>
      <c r="F169" t="s">
        <v>271</v>
      </c>
      <c r="G169" t="s">
        <v>272</v>
      </c>
      <c r="H169">
        <v>36.927652999999999</v>
      </c>
      <c r="I169">
        <v>34.908113999999998</v>
      </c>
      <c r="L169">
        <v>0</v>
      </c>
      <c r="M169">
        <v>1</v>
      </c>
      <c r="N169">
        <v>0</v>
      </c>
      <c r="O169" t="s">
        <v>24</v>
      </c>
      <c r="P169" t="s">
        <v>80</v>
      </c>
      <c r="Q169" t="s">
        <v>237</v>
      </c>
      <c r="R169" t="s">
        <v>273</v>
      </c>
      <c r="S169" t="s">
        <v>44</v>
      </c>
      <c r="T169" t="s">
        <v>29</v>
      </c>
      <c r="U169" t="s">
        <v>30</v>
      </c>
    </row>
    <row r="170" spans="1:22" x14ac:dyDescent="0.25">
      <c r="A170">
        <v>1977</v>
      </c>
      <c r="B170">
        <v>5</v>
      </c>
      <c r="C170">
        <v>8</v>
      </c>
      <c r="D170" s="1">
        <f t="shared" si="2"/>
        <v>28253</v>
      </c>
      <c r="E170" t="s">
        <v>21</v>
      </c>
      <c r="F170" t="s">
        <v>271</v>
      </c>
      <c r="G170" t="s">
        <v>272</v>
      </c>
      <c r="H170">
        <v>36.927652999999999</v>
      </c>
      <c r="I170">
        <v>34.908113999999998</v>
      </c>
      <c r="L170">
        <v>1</v>
      </c>
      <c r="M170">
        <v>1</v>
      </c>
      <c r="N170">
        <v>0</v>
      </c>
      <c r="O170" t="s">
        <v>24</v>
      </c>
      <c r="P170" t="s">
        <v>80</v>
      </c>
      <c r="Q170" t="s">
        <v>237</v>
      </c>
      <c r="R170" t="s">
        <v>273</v>
      </c>
      <c r="S170" t="s">
        <v>44</v>
      </c>
      <c r="T170" t="s">
        <v>29</v>
      </c>
      <c r="U170" t="s">
        <v>30</v>
      </c>
      <c r="V170">
        <v>0</v>
      </c>
    </row>
    <row r="171" spans="1:22" x14ac:dyDescent="0.25">
      <c r="A171">
        <v>1977</v>
      </c>
      <c r="B171">
        <v>5</v>
      </c>
      <c r="C171">
        <v>8</v>
      </c>
      <c r="D171" s="1">
        <f t="shared" si="2"/>
        <v>28253</v>
      </c>
      <c r="E171" t="s">
        <v>21</v>
      </c>
      <c r="F171" t="s">
        <v>271</v>
      </c>
      <c r="G171" t="s">
        <v>272</v>
      </c>
      <c r="H171">
        <v>36.927652999999999</v>
      </c>
      <c r="I171">
        <v>34.908113999999998</v>
      </c>
      <c r="L171">
        <v>1</v>
      </c>
      <c r="M171">
        <v>1</v>
      </c>
      <c r="N171">
        <v>0</v>
      </c>
      <c r="O171" t="s">
        <v>24</v>
      </c>
      <c r="P171" t="s">
        <v>80</v>
      </c>
      <c r="Q171" t="s">
        <v>237</v>
      </c>
      <c r="R171" t="s">
        <v>273</v>
      </c>
      <c r="S171" t="s">
        <v>44</v>
      </c>
      <c r="T171" t="s">
        <v>29</v>
      </c>
      <c r="U171" t="s">
        <v>30</v>
      </c>
      <c r="V171">
        <v>0</v>
      </c>
    </row>
    <row r="172" spans="1:22" x14ac:dyDescent="0.25">
      <c r="A172">
        <v>1977</v>
      </c>
      <c r="B172">
        <v>5</v>
      </c>
      <c r="C172">
        <v>14</v>
      </c>
      <c r="D172" s="1">
        <f t="shared" si="2"/>
        <v>28259</v>
      </c>
      <c r="E172" t="s">
        <v>21</v>
      </c>
      <c r="F172" t="s">
        <v>31</v>
      </c>
      <c r="G172" t="s">
        <v>31</v>
      </c>
      <c r="H172">
        <v>39.922071000000003</v>
      </c>
      <c r="I172">
        <v>32.853470999999999</v>
      </c>
      <c r="L172">
        <v>0</v>
      </c>
      <c r="M172">
        <v>1</v>
      </c>
      <c r="N172">
        <v>0</v>
      </c>
      <c r="O172" t="s">
        <v>24</v>
      </c>
      <c r="P172" t="s">
        <v>80</v>
      </c>
      <c r="Q172" t="s">
        <v>81</v>
      </c>
      <c r="R172" t="s">
        <v>274</v>
      </c>
      <c r="S172" t="s">
        <v>44</v>
      </c>
      <c r="T172" t="s">
        <v>29</v>
      </c>
      <c r="U172" t="s">
        <v>30</v>
      </c>
    </row>
    <row r="173" spans="1:22" x14ac:dyDescent="0.25">
      <c r="A173">
        <v>1977</v>
      </c>
      <c r="B173">
        <v>5</v>
      </c>
      <c r="C173">
        <v>15</v>
      </c>
      <c r="D173" s="1">
        <f t="shared" si="2"/>
        <v>28260</v>
      </c>
      <c r="E173" t="s">
        <v>21</v>
      </c>
      <c r="F173" t="s">
        <v>31</v>
      </c>
      <c r="G173" t="s">
        <v>31</v>
      </c>
      <c r="H173">
        <v>39.962372999999999</v>
      </c>
      <c r="I173">
        <v>32.874206000000001</v>
      </c>
      <c r="L173">
        <v>0</v>
      </c>
      <c r="M173">
        <v>1</v>
      </c>
      <c r="N173">
        <v>0</v>
      </c>
      <c r="O173" t="s">
        <v>24</v>
      </c>
      <c r="P173" t="s">
        <v>80</v>
      </c>
      <c r="Q173" t="s">
        <v>81</v>
      </c>
      <c r="R173" t="s">
        <v>275</v>
      </c>
      <c r="S173" t="s">
        <v>44</v>
      </c>
      <c r="T173" t="s">
        <v>29</v>
      </c>
      <c r="U173" t="s">
        <v>30</v>
      </c>
    </row>
    <row r="174" spans="1:22" x14ac:dyDescent="0.25">
      <c r="A174">
        <v>1977</v>
      </c>
      <c r="B174">
        <v>5</v>
      </c>
      <c r="C174">
        <v>15</v>
      </c>
      <c r="D174" s="1">
        <f t="shared" si="2"/>
        <v>28260</v>
      </c>
      <c r="E174" t="s">
        <v>21</v>
      </c>
      <c r="F174" t="s">
        <v>31</v>
      </c>
      <c r="G174" t="s">
        <v>276</v>
      </c>
      <c r="H174">
        <v>40.020217000000002</v>
      </c>
      <c r="I174">
        <v>32.830877000000001</v>
      </c>
      <c r="L174">
        <v>0</v>
      </c>
      <c r="M174">
        <v>1</v>
      </c>
      <c r="N174">
        <v>0</v>
      </c>
      <c r="O174" t="s">
        <v>24</v>
      </c>
      <c r="P174" t="s">
        <v>80</v>
      </c>
      <c r="Q174" t="s">
        <v>81</v>
      </c>
      <c r="R174" t="s">
        <v>275</v>
      </c>
      <c r="S174" t="s">
        <v>44</v>
      </c>
      <c r="T174" t="s">
        <v>29</v>
      </c>
      <c r="U174" t="s">
        <v>30</v>
      </c>
      <c r="V174">
        <v>0</v>
      </c>
    </row>
    <row r="175" spans="1:22" x14ac:dyDescent="0.25">
      <c r="A175">
        <v>1977</v>
      </c>
      <c r="B175">
        <v>5</v>
      </c>
      <c r="C175">
        <v>15</v>
      </c>
      <c r="D175" s="1">
        <f t="shared" si="2"/>
        <v>28260</v>
      </c>
      <c r="E175" t="s">
        <v>21</v>
      </c>
      <c r="F175" t="s">
        <v>31</v>
      </c>
      <c r="G175" t="s">
        <v>276</v>
      </c>
      <c r="H175">
        <v>40.020217000000002</v>
      </c>
      <c r="I175">
        <v>32.830877000000001</v>
      </c>
      <c r="L175">
        <v>1</v>
      </c>
      <c r="M175">
        <v>1</v>
      </c>
      <c r="N175">
        <v>0</v>
      </c>
      <c r="O175" t="s">
        <v>24</v>
      </c>
      <c r="P175" t="s">
        <v>80</v>
      </c>
      <c r="Q175" t="s">
        <v>81</v>
      </c>
      <c r="R175" t="s">
        <v>275</v>
      </c>
      <c r="S175" t="s">
        <v>44</v>
      </c>
      <c r="T175" t="s">
        <v>29</v>
      </c>
      <c r="U175" t="s">
        <v>30</v>
      </c>
      <c r="V175">
        <v>0</v>
      </c>
    </row>
    <row r="176" spans="1:22" x14ac:dyDescent="0.25">
      <c r="A176">
        <v>1977</v>
      </c>
      <c r="B176">
        <v>5</v>
      </c>
      <c r="C176">
        <v>15</v>
      </c>
      <c r="D176" s="1">
        <f t="shared" si="2"/>
        <v>28260</v>
      </c>
      <c r="E176" t="s">
        <v>21</v>
      </c>
      <c r="F176" t="s">
        <v>31</v>
      </c>
      <c r="G176" t="s">
        <v>276</v>
      </c>
      <c r="H176">
        <v>40.020217000000002</v>
      </c>
      <c r="I176">
        <v>32.830877000000001</v>
      </c>
      <c r="L176">
        <v>1</v>
      </c>
      <c r="M176">
        <v>1</v>
      </c>
      <c r="N176">
        <v>0</v>
      </c>
      <c r="O176" t="s">
        <v>24</v>
      </c>
      <c r="P176" t="s">
        <v>80</v>
      </c>
      <c r="Q176" t="s">
        <v>81</v>
      </c>
      <c r="R176" t="s">
        <v>275</v>
      </c>
      <c r="S176" t="s">
        <v>44</v>
      </c>
      <c r="T176" t="s">
        <v>29</v>
      </c>
      <c r="U176" t="s">
        <v>30</v>
      </c>
      <c r="V176">
        <v>0</v>
      </c>
    </row>
    <row r="177" spans="1:22" x14ac:dyDescent="0.25">
      <c r="A177">
        <v>1977</v>
      </c>
      <c r="B177">
        <v>5</v>
      </c>
      <c r="C177">
        <v>17</v>
      </c>
      <c r="D177" s="1">
        <f t="shared" si="2"/>
        <v>28262</v>
      </c>
      <c r="E177" t="s">
        <v>21</v>
      </c>
      <c r="F177" t="s">
        <v>235</v>
      </c>
      <c r="G177" t="s">
        <v>235</v>
      </c>
      <c r="H177">
        <v>36.885077000000003</v>
      </c>
      <c r="I177">
        <v>30.706351000000002</v>
      </c>
      <c r="L177">
        <v>0</v>
      </c>
      <c r="M177">
        <v>1</v>
      </c>
      <c r="N177">
        <v>0</v>
      </c>
      <c r="O177" t="s">
        <v>24</v>
      </c>
      <c r="P177" t="s">
        <v>74</v>
      </c>
      <c r="Q177" t="s">
        <v>173</v>
      </c>
      <c r="R177" t="s">
        <v>277</v>
      </c>
      <c r="S177" t="s">
        <v>44</v>
      </c>
      <c r="T177" t="s">
        <v>29</v>
      </c>
      <c r="U177" t="s">
        <v>30</v>
      </c>
      <c r="V177">
        <v>0</v>
      </c>
    </row>
    <row r="178" spans="1:22" x14ac:dyDescent="0.25">
      <c r="A178">
        <v>1977</v>
      </c>
      <c r="B178">
        <v>5</v>
      </c>
      <c r="C178">
        <v>19</v>
      </c>
      <c r="D178" s="1">
        <f t="shared" si="2"/>
        <v>28264</v>
      </c>
      <c r="E178" t="s">
        <v>21</v>
      </c>
      <c r="F178" t="s">
        <v>22</v>
      </c>
      <c r="G178" t="s">
        <v>22</v>
      </c>
      <c r="H178">
        <v>41.015059000000001</v>
      </c>
      <c r="I178">
        <v>28.940847000000002</v>
      </c>
      <c r="L178">
        <v>0</v>
      </c>
      <c r="M178">
        <v>1</v>
      </c>
      <c r="N178">
        <v>0</v>
      </c>
      <c r="O178" t="s">
        <v>24</v>
      </c>
      <c r="P178" t="s">
        <v>41</v>
      </c>
      <c r="Q178" t="s">
        <v>42</v>
      </c>
      <c r="R178" t="s">
        <v>278</v>
      </c>
      <c r="S178" t="s">
        <v>35</v>
      </c>
      <c r="T178" t="s">
        <v>29</v>
      </c>
      <c r="U178" t="s">
        <v>30</v>
      </c>
      <c r="V178">
        <v>0</v>
      </c>
    </row>
    <row r="179" spans="1:22" x14ac:dyDescent="0.25">
      <c r="A179">
        <v>1977</v>
      </c>
      <c r="B179">
        <v>5</v>
      </c>
      <c r="C179">
        <v>25</v>
      </c>
      <c r="D179" s="1">
        <f t="shared" si="2"/>
        <v>28270</v>
      </c>
      <c r="E179" t="s">
        <v>21</v>
      </c>
      <c r="F179" t="s">
        <v>36</v>
      </c>
      <c r="G179" t="s">
        <v>36</v>
      </c>
      <c r="H179">
        <v>38.419144000000003</v>
      </c>
      <c r="I179">
        <v>27.135694999999998</v>
      </c>
      <c r="L179">
        <v>0</v>
      </c>
      <c r="M179">
        <v>1</v>
      </c>
      <c r="N179">
        <v>0</v>
      </c>
      <c r="O179" t="s">
        <v>47</v>
      </c>
      <c r="P179" t="s">
        <v>45</v>
      </c>
      <c r="Q179" t="s">
        <v>65</v>
      </c>
      <c r="R179" t="s">
        <v>201</v>
      </c>
      <c r="S179" t="s">
        <v>39</v>
      </c>
      <c r="T179" t="s">
        <v>60</v>
      </c>
      <c r="U179" t="s">
        <v>67</v>
      </c>
      <c r="V179">
        <v>0</v>
      </c>
    </row>
    <row r="180" spans="1:22" x14ac:dyDescent="0.25">
      <c r="A180">
        <v>1977</v>
      </c>
      <c r="B180">
        <v>5</v>
      </c>
      <c r="C180">
        <v>29</v>
      </c>
      <c r="D180" s="1">
        <f t="shared" si="2"/>
        <v>28274</v>
      </c>
      <c r="E180" t="s">
        <v>21</v>
      </c>
      <c r="F180" t="s">
        <v>22</v>
      </c>
      <c r="G180" t="s">
        <v>22</v>
      </c>
      <c r="H180">
        <v>41.015059000000001</v>
      </c>
      <c r="I180">
        <v>28.940847000000002</v>
      </c>
      <c r="L180">
        <v>0</v>
      </c>
      <c r="M180">
        <v>1</v>
      </c>
      <c r="N180">
        <v>0</v>
      </c>
      <c r="O180" t="s">
        <v>24</v>
      </c>
      <c r="P180" t="s">
        <v>25</v>
      </c>
      <c r="Q180" t="s">
        <v>181</v>
      </c>
      <c r="R180" t="s">
        <v>230</v>
      </c>
      <c r="S180" t="s">
        <v>279</v>
      </c>
      <c r="T180" t="s">
        <v>29</v>
      </c>
      <c r="U180" t="s">
        <v>30</v>
      </c>
      <c r="V180">
        <v>5</v>
      </c>
    </row>
    <row r="181" spans="1:22" x14ac:dyDescent="0.25">
      <c r="A181">
        <v>1977</v>
      </c>
      <c r="B181">
        <v>5</v>
      </c>
      <c r="C181">
        <v>29</v>
      </c>
      <c r="D181" s="1">
        <f t="shared" si="2"/>
        <v>28274</v>
      </c>
      <c r="E181" t="s">
        <v>21</v>
      </c>
      <c r="F181" t="s">
        <v>22</v>
      </c>
      <c r="G181" t="s">
        <v>22</v>
      </c>
      <c r="H181">
        <v>41.015059000000001</v>
      </c>
      <c r="I181">
        <v>28.940847000000002</v>
      </c>
      <c r="L181">
        <v>0</v>
      </c>
      <c r="M181">
        <v>1</v>
      </c>
      <c r="N181">
        <v>0</v>
      </c>
      <c r="O181" t="s">
        <v>24</v>
      </c>
      <c r="P181" t="s">
        <v>280</v>
      </c>
      <c r="Q181" t="s">
        <v>281</v>
      </c>
      <c r="R181" t="s">
        <v>282</v>
      </c>
      <c r="S181" t="s">
        <v>279</v>
      </c>
      <c r="T181" t="s">
        <v>29</v>
      </c>
      <c r="U181" t="s">
        <v>30</v>
      </c>
      <c r="V181">
        <v>0</v>
      </c>
    </row>
    <row r="182" spans="1:22" x14ac:dyDescent="0.25">
      <c r="A182">
        <v>1977</v>
      </c>
      <c r="B182">
        <v>5</v>
      </c>
      <c r="C182">
        <v>30</v>
      </c>
      <c r="D182" s="1">
        <f t="shared" si="2"/>
        <v>28275</v>
      </c>
      <c r="E182" t="s">
        <v>21</v>
      </c>
      <c r="F182" t="s">
        <v>283</v>
      </c>
      <c r="G182" t="s">
        <v>283</v>
      </c>
      <c r="H182">
        <v>39.744731999999999</v>
      </c>
      <c r="I182">
        <v>39.496831999999998</v>
      </c>
      <c r="L182">
        <v>0</v>
      </c>
      <c r="M182">
        <v>1</v>
      </c>
      <c r="N182">
        <v>0</v>
      </c>
      <c r="O182" t="s">
        <v>47</v>
      </c>
      <c r="P182" t="s">
        <v>57</v>
      </c>
      <c r="Q182" t="s">
        <v>58</v>
      </c>
      <c r="R182" t="s">
        <v>231</v>
      </c>
      <c r="S182" t="s">
        <v>35</v>
      </c>
      <c r="T182" t="s">
        <v>60</v>
      </c>
      <c r="U182" t="s">
        <v>62</v>
      </c>
      <c r="V182">
        <v>1</v>
      </c>
    </row>
    <row r="183" spans="1:22" x14ac:dyDescent="0.25">
      <c r="A183">
        <v>1977</v>
      </c>
      <c r="B183">
        <v>6</v>
      </c>
      <c r="C183">
        <v>10</v>
      </c>
      <c r="D183" s="1">
        <f t="shared" si="2"/>
        <v>28286</v>
      </c>
      <c r="E183" t="s">
        <v>21</v>
      </c>
      <c r="F183" t="s">
        <v>284</v>
      </c>
      <c r="G183" t="s">
        <v>285</v>
      </c>
      <c r="H183">
        <v>40.691491999999997</v>
      </c>
      <c r="I183">
        <v>29.618380999999999</v>
      </c>
      <c r="L183">
        <v>0</v>
      </c>
      <c r="M183">
        <v>1</v>
      </c>
      <c r="N183">
        <v>0</v>
      </c>
      <c r="O183" t="s">
        <v>24</v>
      </c>
      <c r="P183" t="s">
        <v>80</v>
      </c>
      <c r="Q183" t="s">
        <v>237</v>
      </c>
      <c r="R183" t="s">
        <v>286</v>
      </c>
      <c r="S183" t="s">
        <v>44</v>
      </c>
      <c r="T183" t="s">
        <v>29</v>
      </c>
      <c r="U183" t="s">
        <v>30</v>
      </c>
      <c r="V183">
        <v>0</v>
      </c>
    </row>
    <row r="184" spans="1:22" x14ac:dyDescent="0.25">
      <c r="A184">
        <v>1977</v>
      </c>
      <c r="B184">
        <v>6</v>
      </c>
      <c r="C184">
        <v>17</v>
      </c>
      <c r="D184" s="1">
        <f t="shared" si="2"/>
        <v>28293</v>
      </c>
      <c r="E184" t="s">
        <v>21</v>
      </c>
      <c r="F184" t="s">
        <v>22</v>
      </c>
      <c r="G184" t="s">
        <v>22</v>
      </c>
      <c r="H184">
        <v>41.015059000000001</v>
      </c>
      <c r="I184">
        <v>28.940847000000002</v>
      </c>
      <c r="L184">
        <v>0</v>
      </c>
      <c r="M184">
        <v>1</v>
      </c>
      <c r="N184">
        <v>0</v>
      </c>
      <c r="O184" t="s">
        <v>24</v>
      </c>
      <c r="P184" t="s">
        <v>41</v>
      </c>
      <c r="Q184" t="s">
        <v>70</v>
      </c>
      <c r="R184" t="s">
        <v>287</v>
      </c>
      <c r="S184" t="s">
        <v>288</v>
      </c>
      <c r="T184" t="s">
        <v>29</v>
      </c>
      <c r="U184" t="s">
        <v>30</v>
      </c>
      <c r="V184">
        <v>0</v>
      </c>
    </row>
    <row r="185" spans="1:22" x14ac:dyDescent="0.25">
      <c r="A185">
        <v>1977</v>
      </c>
      <c r="B185">
        <v>6</v>
      </c>
      <c r="C185">
        <v>17</v>
      </c>
      <c r="D185" s="1">
        <f t="shared" si="2"/>
        <v>28293</v>
      </c>
      <c r="E185" t="s">
        <v>21</v>
      </c>
      <c r="F185" t="s">
        <v>22</v>
      </c>
      <c r="G185" t="s">
        <v>22</v>
      </c>
      <c r="H185">
        <v>41.015059000000001</v>
      </c>
      <c r="I185">
        <v>28.940847000000002</v>
      </c>
      <c r="L185">
        <v>0</v>
      </c>
      <c r="M185">
        <v>1</v>
      </c>
      <c r="N185">
        <v>0</v>
      </c>
      <c r="O185" t="s">
        <v>24</v>
      </c>
      <c r="P185" t="s">
        <v>74</v>
      </c>
      <c r="Q185" t="s">
        <v>75</v>
      </c>
      <c r="R185" t="s">
        <v>289</v>
      </c>
      <c r="S185" t="s">
        <v>44</v>
      </c>
      <c r="T185" t="s">
        <v>29</v>
      </c>
      <c r="U185" t="s">
        <v>30</v>
      </c>
      <c r="V185">
        <v>0</v>
      </c>
    </row>
    <row r="186" spans="1:22" x14ac:dyDescent="0.25">
      <c r="A186">
        <v>1977</v>
      </c>
      <c r="B186">
        <v>6</v>
      </c>
      <c r="C186">
        <v>20</v>
      </c>
      <c r="D186" s="1">
        <f t="shared" si="2"/>
        <v>28296</v>
      </c>
      <c r="E186" t="s">
        <v>21</v>
      </c>
      <c r="F186" t="s">
        <v>235</v>
      </c>
      <c r="G186" t="s">
        <v>235</v>
      </c>
      <c r="H186">
        <v>36.885077000000003</v>
      </c>
      <c r="I186">
        <v>30.706351000000002</v>
      </c>
      <c r="L186">
        <v>0</v>
      </c>
      <c r="M186">
        <v>1</v>
      </c>
      <c r="N186">
        <v>0</v>
      </c>
      <c r="O186" t="s">
        <v>131</v>
      </c>
      <c r="P186" t="s">
        <v>80</v>
      </c>
      <c r="Q186" t="s">
        <v>237</v>
      </c>
      <c r="R186" t="s">
        <v>240</v>
      </c>
      <c r="S186" t="s">
        <v>44</v>
      </c>
      <c r="T186" t="s">
        <v>60</v>
      </c>
      <c r="U186" t="s">
        <v>62</v>
      </c>
      <c r="V186">
        <v>1</v>
      </c>
    </row>
    <row r="187" spans="1:22" x14ac:dyDescent="0.25">
      <c r="A187">
        <v>1977</v>
      </c>
      <c r="B187">
        <v>6</v>
      </c>
      <c r="C187">
        <v>21</v>
      </c>
      <c r="D187" s="1">
        <f t="shared" si="2"/>
        <v>28297</v>
      </c>
      <c r="E187" t="s">
        <v>21</v>
      </c>
      <c r="F187" t="s">
        <v>22</v>
      </c>
      <c r="G187" t="s">
        <v>22</v>
      </c>
      <c r="H187">
        <v>41.015059000000001</v>
      </c>
      <c r="I187">
        <v>28.940847000000002</v>
      </c>
      <c r="L187">
        <v>0</v>
      </c>
      <c r="M187">
        <v>1</v>
      </c>
      <c r="N187">
        <v>0</v>
      </c>
      <c r="O187" t="s">
        <v>47</v>
      </c>
      <c r="P187" t="s">
        <v>280</v>
      </c>
      <c r="Q187" t="s">
        <v>291</v>
      </c>
      <c r="R187" t="s">
        <v>292</v>
      </c>
      <c r="S187" t="s">
        <v>44</v>
      </c>
      <c r="T187" t="s">
        <v>60</v>
      </c>
      <c r="U187" t="s">
        <v>67</v>
      </c>
      <c r="V187">
        <v>1</v>
      </c>
    </row>
    <row r="188" spans="1:22" x14ac:dyDescent="0.25">
      <c r="A188">
        <v>1977</v>
      </c>
      <c r="B188">
        <v>7</v>
      </c>
      <c r="C188">
        <v>2</v>
      </c>
      <c r="D188" s="1">
        <f t="shared" si="2"/>
        <v>28308</v>
      </c>
      <c r="E188" t="s">
        <v>21</v>
      </c>
      <c r="F188" t="s">
        <v>22</v>
      </c>
      <c r="G188" t="s">
        <v>22</v>
      </c>
      <c r="H188">
        <v>41.015059000000001</v>
      </c>
      <c r="I188">
        <v>28.940847000000002</v>
      </c>
      <c r="L188">
        <v>0</v>
      </c>
      <c r="M188">
        <v>1</v>
      </c>
      <c r="N188">
        <v>0</v>
      </c>
      <c r="O188" t="s">
        <v>47</v>
      </c>
      <c r="P188" t="s">
        <v>41</v>
      </c>
      <c r="Q188" t="s">
        <v>70</v>
      </c>
      <c r="R188" t="s">
        <v>293</v>
      </c>
      <c r="S188" t="s">
        <v>44</v>
      </c>
      <c r="T188" t="s">
        <v>60</v>
      </c>
      <c r="U188" t="s">
        <v>67</v>
      </c>
      <c r="V188">
        <v>0</v>
      </c>
    </row>
    <row r="189" spans="1:22" x14ac:dyDescent="0.25">
      <c r="A189">
        <v>1977</v>
      </c>
      <c r="B189">
        <v>7</v>
      </c>
      <c r="C189">
        <v>4</v>
      </c>
      <c r="D189" s="1">
        <f t="shared" si="2"/>
        <v>28310</v>
      </c>
      <c r="E189" t="s">
        <v>21</v>
      </c>
      <c r="F189" t="s">
        <v>232</v>
      </c>
      <c r="G189" t="s">
        <v>232</v>
      </c>
      <c r="H189">
        <v>37.067968</v>
      </c>
      <c r="I189">
        <v>37.382286000000001</v>
      </c>
      <c r="L189">
        <v>0</v>
      </c>
      <c r="M189">
        <v>1</v>
      </c>
      <c r="N189">
        <v>0</v>
      </c>
      <c r="O189" t="s">
        <v>131</v>
      </c>
      <c r="P189" t="s">
        <v>80</v>
      </c>
      <c r="Q189" t="s">
        <v>237</v>
      </c>
      <c r="R189" t="s">
        <v>295</v>
      </c>
      <c r="S189" t="s">
        <v>44</v>
      </c>
      <c r="T189" t="s">
        <v>60</v>
      </c>
      <c r="U189" t="s">
        <v>62</v>
      </c>
      <c r="V189">
        <v>1</v>
      </c>
    </row>
    <row r="190" spans="1:22" x14ac:dyDescent="0.25">
      <c r="A190">
        <v>1977</v>
      </c>
      <c r="B190">
        <v>7</v>
      </c>
      <c r="C190">
        <v>9</v>
      </c>
      <c r="D190" s="1">
        <f t="shared" si="2"/>
        <v>28315</v>
      </c>
      <c r="E190" t="s">
        <v>21</v>
      </c>
      <c r="F190" t="s">
        <v>296</v>
      </c>
      <c r="G190" t="s">
        <v>296</v>
      </c>
      <c r="H190">
        <v>39.748333000000002</v>
      </c>
      <c r="I190">
        <v>37.016413</v>
      </c>
      <c r="L190">
        <v>0</v>
      </c>
      <c r="M190">
        <v>1</v>
      </c>
      <c r="N190">
        <v>0</v>
      </c>
      <c r="O190" t="s">
        <v>24</v>
      </c>
      <c r="P190" t="s">
        <v>80</v>
      </c>
      <c r="Q190" t="s">
        <v>237</v>
      </c>
      <c r="R190" t="s">
        <v>294</v>
      </c>
      <c r="S190" t="s">
        <v>44</v>
      </c>
      <c r="T190" t="s">
        <v>29</v>
      </c>
      <c r="U190" t="s">
        <v>30</v>
      </c>
      <c r="V190">
        <v>0</v>
      </c>
    </row>
    <row r="191" spans="1:22" x14ac:dyDescent="0.25">
      <c r="A191">
        <v>1977</v>
      </c>
      <c r="B191">
        <v>7</v>
      </c>
      <c r="C191">
        <v>9</v>
      </c>
      <c r="D191" s="1">
        <f t="shared" si="2"/>
        <v>28315</v>
      </c>
      <c r="E191" t="s">
        <v>21</v>
      </c>
      <c r="F191" t="s">
        <v>296</v>
      </c>
      <c r="G191" t="s">
        <v>297</v>
      </c>
      <c r="H191">
        <v>39.36974</v>
      </c>
      <c r="I191">
        <v>38.113408</v>
      </c>
      <c r="L191">
        <v>0</v>
      </c>
      <c r="M191">
        <v>1</v>
      </c>
      <c r="N191">
        <v>0</v>
      </c>
      <c r="O191" t="s">
        <v>24</v>
      </c>
      <c r="P191" t="s">
        <v>80</v>
      </c>
      <c r="Q191" t="s">
        <v>237</v>
      </c>
      <c r="R191" t="s">
        <v>270</v>
      </c>
      <c r="S191" t="s">
        <v>44</v>
      </c>
      <c r="T191" t="s">
        <v>29</v>
      </c>
      <c r="U191" t="s">
        <v>30</v>
      </c>
      <c r="V191">
        <v>0</v>
      </c>
    </row>
    <row r="192" spans="1:22" x14ac:dyDescent="0.25">
      <c r="A192">
        <v>1977</v>
      </c>
      <c r="B192">
        <v>7</v>
      </c>
      <c r="C192">
        <v>9</v>
      </c>
      <c r="D192" s="1">
        <f t="shared" si="2"/>
        <v>28315</v>
      </c>
      <c r="E192" t="s">
        <v>21</v>
      </c>
      <c r="F192" t="s">
        <v>117</v>
      </c>
      <c r="G192" t="s">
        <v>117</v>
      </c>
      <c r="H192">
        <v>40.984560000000002</v>
      </c>
      <c r="I192">
        <v>37.877603999999998</v>
      </c>
      <c r="L192">
        <v>0</v>
      </c>
      <c r="M192">
        <v>1</v>
      </c>
      <c r="N192">
        <v>0</v>
      </c>
      <c r="O192" t="s">
        <v>24</v>
      </c>
      <c r="P192" t="s">
        <v>57</v>
      </c>
      <c r="Q192" t="s">
        <v>58</v>
      </c>
      <c r="R192" t="s">
        <v>298</v>
      </c>
      <c r="S192" t="s">
        <v>44</v>
      </c>
      <c r="T192" t="s">
        <v>29</v>
      </c>
      <c r="U192" t="s">
        <v>30</v>
      </c>
      <c r="V192">
        <v>0</v>
      </c>
    </row>
    <row r="193" spans="1:22" x14ac:dyDescent="0.25">
      <c r="A193">
        <v>1977</v>
      </c>
      <c r="B193">
        <v>7</v>
      </c>
      <c r="C193">
        <v>9</v>
      </c>
      <c r="D193" s="1">
        <f t="shared" si="2"/>
        <v>28315</v>
      </c>
      <c r="E193" t="s">
        <v>21</v>
      </c>
      <c r="F193" t="s">
        <v>117</v>
      </c>
      <c r="G193" t="s">
        <v>117</v>
      </c>
      <c r="H193">
        <v>40.984560000000002</v>
      </c>
      <c r="I193">
        <v>37.877603999999998</v>
      </c>
      <c r="L193">
        <v>0</v>
      </c>
      <c r="M193">
        <v>1</v>
      </c>
      <c r="N193">
        <v>0</v>
      </c>
      <c r="O193" t="s">
        <v>24</v>
      </c>
      <c r="P193" t="s">
        <v>57</v>
      </c>
      <c r="Q193" t="s">
        <v>58</v>
      </c>
      <c r="R193" t="s">
        <v>298</v>
      </c>
      <c r="S193" t="s">
        <v>44</v>
      </c>
      <c r="T193" t="s">
        <v>29</v>
      </c>
      <c r="U193" t="s">
        <v>30</v>
      </c>
    </row>
    <row r="194" spans="1:22" x14ac:dyDescent="0.25">
      <c r="A194">
        <v>1977</v>
      </c>
      <c r="B194">
        <v>7</v>
      </c>
      <c r="C194">
        <v>9</v>
      </c>
      <c r="D194" s="1">
        <f t="shared" si="2"/>
        <v>28315</v>
      </c>
      <c r="E194" t="s">
        <v>21</v>
      </c>
      <c r="F194" t="s">
        <v>31</v>
      </c>
      <c r="G194" t="s">
        <v>31</v>
      </c>
      <c r="H194">
        <v>39.922071000000003</v>
      </c>
      <c r="I194">
        <v>32.853470999999999</v>
      </c>
      <c r="L194">
        <v>0</v>
      </c>
      <c r="M194">
        <v>1</v>
      </c>
      <c r="N194">
        <v>0</v>
      </c>
      <c r="O194" t="s">
        <v>47</v>
      </c>
      <c r="P194" t="s">
        <v>74</v>
      </c>
      <c r="Q194" t="s">
        <v>102</v>
      </c>
      <c r="R194" t="s">
        <v>299</v>
      </c>
      <c r="S194" t="s">
        <v>44</v>
      </c>
      <c r="T194" t="s">
        <v>60</v>
      </c>
      <c r="U194" t="s">
        <v>67</v>
      </c>
      <c r="V194">
        <v>0</v>
      </c>
    </row>
    <row r="195" spans="1:22" x14ac:dyDescent="0.25">
      <c r="A195">
        <v>1977</v>
      </c>
      <c r="B195">
        <v>7</v>
      </c>
      <c r="C195">
        <v>10</v>
      </c>
      <c r="D195" s="1">
        <f t="shared" ref="D195:D258" si="3">DATE(A195,B195,C195)</f>
        <v>28316</v>
      </c>
      <c r="E195" t="s">
        <v>21</v>
      </c>
      <c r="F195" t="s">
        <v>31</v>
      </c>
      <c r="G195" t="s">
        <v>31</v>
      </c>
      <c r="H195">
        <v>39.922071000000003</v>
      </c>
      <c r="I195">
        <v>32.853470999999999</v>
      </c>
      <c r="L195">
        <v>0</v>
      </c>
      <c r="M195">
        <v>1</v>
      </c>
      <c r="N195">
        <v>0</v>
      </c>
      <c r="O195" t="s">
        <v>24</v>
      </c>
      <c r="P195" t="s">
        <v>80</v>
      </c>
      <c r="Q195" t="s">
        <v>81</v>
      </c>
      <c r="R195" t="s">
        <v>300</v>
      </c>
      <c r="S195" t="s">
        <v>44</v>
      </c>
      <c r="T195" t="s">
        <v>29</v>
      </c>
      <c r="U195" t="s">
        <v>30</v>
      </c>
      <c r="V195">
        <v>0</v>
      </c>
    </row>
    <row r="196" spans="1:22" x14ac:dyDescent="0.25">
      <c r="A196">
        <v>1977</v>
      </c>
      <c r="B196">
        <v>7</v>
      </c>
      <c r="C196">
        <v>11</v>
      </c>
      <c r="D196" s="1">
        <f t="shared" si="3"/>
        <v>28317</v>
      </c>
      <c r="E196" t="s">
        <v>21</v>
      </c>
      <c r="F196" t="s">
        <v>31</v>
      </c>
      <c r="G196" t="s">
        <v>31</v>
      </c>
      <c r="H196">
        <v>39.922071000000003</v>
      </c>
      <c r="I196">
        <v>32.853470999999999</v>
      </c>
      <c r="L196">
        <v>0</v>
      </c>
      <c r="M196">
        <v>1</v>
      </c>
      <c r="N196">
        <v>0</v>
      </c>
      <c r="O196" t="s">
        <v>24</v>
      </c>
      <c r="P196" t="s">
        <v>57</v>
      </c>
      <c r="Q196" t="s">
        <v>58</v>
      </c>
      <c r="R196" t="s">
        <v>301</v>
      </c>
      <c r="S196" t="s">
        <v>44</v>
      </c>
      <c r="T196" t="s">
        <v>29</v>
      </c>
      <c r="U196" t="s">
        <v>30</v>
      </c>
      <c r="V196">
        <v>0</v>
      </c>
    </row>
    <row r="197" spans="1:22" x14ac:dyDescent="0.25">
      <c r="A197">
        <v>1977</v>
      </c>
      <c r="B197">
        <v>7</v>
      </c>
      <c r="C197">
        <v>13</v>
      </c>
      <c r="D197" s="1">
        <f t="shared" si="3"/>
        <v>28319</v>
      </c>
      <c r="E197" t="s">
        <v>21</v>
      </c>
      <c r="F197" t="s">
        <v>31</v>
      </c>
      <c r="G197" t="s">
        <v>31</v>
      </c>
      <c r="H197">
        <v>39.922071000000003</v>
      </c>
      <c r="I197">
        <v>32.853470999999999</v>
      </c>
      <c r="L197">
        <v>0</v>
      </c>
      <c r="M197">
        <v>0</v>
      </c>
      <c r="N197">
        <v>0</v>
      </c>
      <c r="O197" t="s">
        <v>131</v>
      </c>
      <c r="P197" t="s">
        <v>98</v>
      </c>
      <c r="Q197" t="s">
        <v>99</v>
      </c>
      <c r="R197" t="s">
        <v>302</v>
      </c>
      <c r="S197" t="s">
        <v>44</v>
      </c>
      <c r="T197" t="s">
        <v>60</v>
      </c>
      <c r="U197" t="s">
        <v>62</v>
      </c>
      <c r="V197">
        <v>0</v>
      </c>
    </row>
    <row r="198" spans="1:22" x14ac:dyDescent="0.25">
      <c r="A198">
        <v>1977</v>
      </c>
      <c r="B198">
        <v>7</v>
      </c>
      <c r="C198">
        <v>13</v>
      </c>
      <c r="D198" s="1">
        <f t="shared" si="3"/>
        <v>28319</v>
      </c>
      <c r="E198" t="s">
        <v>21</v>
      </c>
      <c r="F198" t="s">
        <v>204</v>
      </c>
      <c r="G198" t="s">
        <v>204</v>
      </c>
      <c r="H198">
        <v>37.868791999999999</v>
      </c>
      <c r="I198">
        <v>32.484456000000002</v>
      </c>
      <c r="L198">
        <v>0</v>
      </c>
      <c r="M198">
        <v>1</v>
      </c>
      <c r="N198">
        <v>0</v>
      </c>
      <c r="O198" t="s">
        <v>24</v>
      </c>
      <c r="P198" t="s">
        <v>45</v>
      </c>
      <c r="Q198" t="s">
        <v>23</v>
      </c>
      <c r="R198" t="s">
        <v>303</v>
      </c>
      <c r="S198" t="s">
        <v>44</v>
      </c>
      <c r="T198" t="s">
        <v>29</v>
      </c>
      <c r="U198" t="s">
        <v>30</v>
      </c>
      <c r="V198">
        <v>0</v>
      </c>
    </row>
    <row r="199" spans="1:22" x14ac:dyDescent="0.25">
      <c r="A199">
        <v>1977</v>
      </c>
      <c r="B199">
        <v>7</v>
      </c>
      <c r="C199">
        <v>14</v>
      </c>
      <c r="D199" s="1">
        <f t="shared" si="3"/>
        <v>28320</v>
      </c>
      <c r="E199" t="s">
        <v>21</v>
      </c>
      <c r="F199" t="s">
        <v>22</v>
      </c>
      <c r="G199" t="s">
        <v>22</v>
      </c>
      <c r="H199">
        <v>41.015059000000001</v>
      </c>
      <c r="I199">
        <v>28.940847000000002</v>
      </c>
      <c r="L199">
        <v>0</v>
      </c>
      <c r="M199">
        <v>1</v>
      </c>
      <c r="N199">
        <v>0</v>
      </c>
      <c r="O199" t="s">
        <v>24</v>
      </c>
      <c r="P199" t="s">
        <v>74</v>
      </c>
      <c r="Q199" t="s">
        <v>75</v>
      </c>
      <c r="R199" t="s">
        <v>304</v>
      </c>
      <c r="S199" t="s">
        <v>44</v>
      </c>
      <c r="T199" t="s">
        <v>29</v>
      </c>
      <c r="U199" t="s">
        <v>30</v>
      </c>
      <c r="V199">
        <v>0</v>
      </c>
    </row>
    <row r="200" spans="1:22" x14ac:dyDescent="0.25">
      <c r="A200">
        <v>1977</v>
      </c>
      <c r="B200">
        <v>7</v>
      </c>
      <c r="C200">
        <v>15</v>
      </c>
      <c r="D200" s="1">
        <f t="shared" si="3"/>
        <v>28321</v>
      </c>
      <c r="E200" t="s">
        <v>21</v>
      </c>
      <c r="F200" t="s">
        <v>206</v>
      </c>
      <c r="G200" t="s">
        <v>206</v>
      </c>
      <c r="H200">
        <v>37.001162999999998</v>
      </c>
      <c r="I200">
        <v>35.331687000000002</v>
      </c>
      <c r="L200">
        <v>0</v>
      </c>
      <c r="M200">
        <v>1</v>
      </c>
      <c r="N200">
        <v>0</v>
      </c>
      <c r="O200" t="s">
        <v>24</v>
      </c>
      <c r="P200" t="s">
        <v>80</v>
      </c>
      <c r="Q200" t="s">
        <v>237</v>
      </c>
      <c r="R200" t="s">
        <v>305</v>
      </c>
      <c r="S200" t="s">
        <v>44</v>
      </c>
      <c r="T200" t="s">
        <v>29</v>
      </c>
      <c r="U200" t="s">
        <v>30</v>
      </c>
    </row>
    <row r="201" spans="1:22" x14ac:dyDescent="0.25">
      <c r="A201">
        <v>1977</v>
      </c>
      <c r="B201">
        <v>7</v>
      </c>
      <c r="C201">
        <v>15</v>
      </c>
      <c r="D201" s="1">
        <f t="shared" si="3"/>
        <v>28321</v>
      </c>
      <c r="E201" t="s">
        <v>21</v>
      </c>
      <c r="F201" t="s">
        <v>206</v>
      </c>
      <c r="G201" t="s">
        <v>206</v>
      </c>
      <c r="H201">
        <v>37.001162999999998</v>
      </c>
      <c r="I201">
        <v>35.331687000000002</v>
      </c>
      <c r="L201">
        <v>0</v>
      </c>
      <c r="M201">
        <v>1</v>
      </c>
      <c r="N201">
        <v>0</v>
      </c>
      <c r="O201" t="s">
        <v>24</v>
      </c>
      <c r="P201" t="s">
        <v>45</v>
      </c>
      <c r="Q201" t="s">
        <v>113</v>
      </c>
      <c r="R201" t="s">
        <v>306</v>
      </c>
      <c r="S201" t="s">
        <v>44</v>
      </c>
      <c r="T201" t="s">
        <v>29</v>
      </c>
      <c r="U201" t="s">
        <v>30</v>
      </c>
      <c r="V201">
        <v>0</v>
      </c>
    </row>
    <row r="202" spans="1:22" x14ac:dyDescent="0.25">
      <c r="A202">
        <v>1977</v>
      </c>
      <c r="B202">
        <v>7</v>
      </c>
      <c r="C202">
        <v>15</v>
      </c>
      <c r="D202" s="1">
        <f t="shared" si="3"/>
        <v>28321</v>
      </c>
      <c r="E202" t="s">
        <v>21</v>
      </c>
      <c r="F202" t="s">
        <v>206</v>
      </c>
      <c r="G202" t="s">
        <v>206</v>
      </c>
      <c r="H202">
        <v>37.001162999999998</v>
      </c>
      <c r="I202">
        <v>35.331687000000002</v>
      </c>
      <c r="L202">
        <v>0</v>
      </c>
      <c r="M202">
        <v>1</v>
      </c>
      <c r="N202">
        <v>0</v>
      </c>
      <c r="O202" t="s">
        <v>24</v>
      </c>
      <c r="P202" t="s">
        <v>80</v>
      </c>
      <c r="Q202" t="s">
        <v>237</v>
      </c>
      <c r="R202" t="s">
        <v>307</v>
      </c>
      <c r="S202" t="s">
        <v>44</v>
      </c>
      <c r="T202" t="s">
        <v>29</v>
      </c>
      <c r="U202" t="s">
        <v>30</v>
      </c>
      <c r="V202">
        <v>0</v>
      </c>
    </row>
    <row r="203" spans="1:22" x14ac:dyDescent="0.25">
      <c r="A203">
        <v>1977</v>
      </c>
      <c r="B203">
        <v>7</v>
      </c>
      <c r="C203">
        <v>15</v>
      </c>
      <c r="D203" s="1">
        <f t="shared" si="3"/>
        <v>28321</v>
      </c>
      <c r="E203" t="s">
        <v>21</v>
      </c>
      <c r="F203" t="s">
        <v>31</v>
      </c>
      <c r="G203" t="s">
        <v>31</v>
      </c>
      <c r="H203">
        <v>39.922071000000003</v>
      </c>
      <c r="I203">
        <v>32.853470999999999</v>
      </c>
      <c r="L203">
        <v>0</v>
      </c>
      <c r="M203">
        <v>1</v>
      </c>
      <c r="N203">
        <v>0</v>
      </c>
      <c r="O203" t="s">
        <v>47</v>
      </c>
      <c r="P203" t="s">
        <v>74</v>
      </c>
      <c r="Q203" t="s">
        <v>75</v>
      </c>
      <c r="R203" t="s">
        <v>308</v>
      </c>
      <c r="S203" t="s">
        <v>44</v>
      </c>
      <c r="T203" t="s">
        <v>60</v>
      </c>
      <c r="U203" t="s">
        <v>67</v>
      </c>
    </row>
    <row r="204" spans="1:22" x14ac:dyDescent="0.25">
      <c r="A204">
        <v>1977</v>
      </c>
      <c r="B204">
        <v>7</v>
      </c>
      <c r="C204">
        <v>16</v>
      </c>
      <c r="D204" s="1">
        <f t="shared" si="3"/>
        <v>28322</v>
      </c>
      <c r="E204" t="s">
        <v>21</v>
      </c>
      <c r="F204" t="s">
        <v>22</v>
      </c>
      <c r="G204" t="s">
        <v>22</v>
      </c>
      <c r="H204">
        <v>41.015059000000001</v>
      </c>
      <c r="I204">
        <v>28.940847000000002</v>
      </c>
      <c r="L204">
        <v>0</v>
      </c>
      <c r="M204">
        <v>1</v>
      </c>
      <c r="N204">
        <v>0</v>
      </c>
      <c r="O204" t="s">
        <v>24</v>
      </c>
      <c r="P204" t="s">
        <v>74</v>
      </c>
      <c r="Q204" t="s">
        <v>75</v>
      </c>
      <c r="R204" t="s">
        <v>289</v>
      </c>
      <c r="S204" t="s">
        <v>44</v>
      </c>
      <c r="T204" t="s">
        <v>29</v>
      </c>
      <c r="U204" t="s">
        <v>30</v>
      </c>
    </row>
    <row r="205" spans="1:22" x14ac:dyDescent="0.25">
      <c r="A205">
        <v>1977</v>
      </c>
      <c r="B205">
        <v>7</v>
      </c>
      <c r="C205">
        <v>16</v>
      </c>
      <c r="D205" s="1">
        <f t="shared" si="3"/>
        <v>28322</v>
      </c>
      <c r="E205" t="s">
        <v>21</v>
      </c>
      <c r="F205" t="s">
        <v>22</v>
      </c>
      <c r="G205" t="s">
        <v>22</v>
      </c>
      <c r="H205">
        <v>41.015059000000001</v>
      </c>
      <c r="I205">
        <v>28.940847000000002</v>
      </c>
      <c r="L205">
        <v>0</v>
      </c>
      <c r="M205">
        <v>0</v>
      </c>
      <c r="N205">
        <v>0</v>
      </c>
      <c r="O205" t="s">
        <v>24</v>
      </c>
      <c r="P205" t="s">
        <v>45</v>
      </c>
      <c r="Q205" t="s">
        <v>65</v>
      </c>
      <c r="R205" t="s">
        <v>309</v>
      </c>
      <c r="S205" t="s">
        <v>44</v>
      </c>
      <c r="T205" t="s">
        <v>29</v>
      </c>
      <c r="U205" t="s">
        <v>30</v>
      </c>
      <c r="V205">
        <v>0</v>
      </c>
    </row>
    <row r="206" spans="1:22" x14ac:dyDescent="0.25">
      <c r="A206">
        <v>1977</v>
      </c>
      <c r="B206">
        <v>7</v>
      </c>
      <c r="C206">
        <v>19</v>
      </c>
      <c r="D206" s="1">
        <f t="shared" si="3"/>
        <v>28325</v>
      </c>
      <c r="E206" t="s">
        <v>21</v>
      </c>
      <c r="F206" t="s">
        <v>31</v>
      </c>
      <c r="G206" t="s">
        <v>31</v>
      </c>
      <c r="H206">
        <v>39.922071000000003</v>
      </c>
      <c r="I206">
        <v>32.853470999999999</v>
      </c>
      <c r="L206">
        <v>0</v>
      </c>
      <c r="M206">
        <v>1</v>
      </c>
      <c r="N206">
        <v>0</v>
      </c>
      <c r="O206" t="s">
        <v>24</v>
      </c>
      <c r="P206" t="s">
        <v>45</v>
      </c>
      <c r="Q206" t="s">
        <v>23</v>
      </c>
      <c r="R206" t="s">
        <v>310</v>
      </c>
      <c r="S206" t="s">
        <v>44</v>
      </c>
      <c r="T206" t="s">
        <v>29</v>
      </c>
      <c r="U206" t="s">
        <v>30</v>
      </c>
    </row>
    <row r="207" spans="1:22" x14ac:dyDescent="0.25">
      <c r="A207">
        <v>1977</v>
      </c>
      <c r="B207">
        <v>7</v>
      </c>
      <c r="C207">
        <v>19</v>
      </c>
      <c r="D207" s="1">
        <f t="shared" si="3"/>
        <v>28325</v>
      </c>
      <c r="E207" t="s">
        <v>21</v>
      </c>
      <c r="F207" t="s">
        <v>31</v>
      </c>
      <c r="G207" t="s">
        <v>31</v>
      </c>
      <c r="H207">
        <v>39.922071000000003</v>
      </c>
      <c r="I207">
        <v>32.853470999999999</v>
      </c>
      <c r="L207">
        <v>1</v>
      </c>
      <c r="M207">
        <v>1</v>
      </c>
      <c r="N207">
        <v>0</v>
      </c>
      <c r="O207" t="s">
        <v>24</v>
      </c>
      <c r="P207" t="s">
        <v>80</v>
      </c>
      <c r="Q207" t="s">
        <v>237</v>
      </c>
      <c r="R207" t="s">
        <v>311</v>
      </c>
      <c r="S207" t="s">
        <v>44</v>
      </c>
      <c r="T207" t="s">
        <v>29</v>
      </c>
      <c r="U207" t="s">
        <v>30</v>
      </c>
      <c r="V207">
        <v>0</v>
      </c>
    </row>
    <row r="208" spans="1:22" x14ac:dyDescent="0.25">
      <c r="A208">
        <v>1977</v>
      </c>
      <c r="B208">
        <v>7</v>
      </c>
      <c r="C208">
        <v>19</v>
      </c>
      <c r="D208" s="1">
        <f t="shared" si="3"/>
        <v>28325</v>
      </c>
      <c r="E208" t="s">
        <v>21</v>
      </c>
      <c r="F208" t="s">
        <v>31</v>
      </c>
      <c r="G208" t="s">
        <v>31</v>
      </c>
      <c r="H208">
        <v>39.922071000000003</v>
      </c>
      <c r="I208">
        <v>32.853470999999999</v>
      </c>
      <c r="L208">
        <v>1</v>
      </c>
      <c r="M208">
        <v>1</v>
      </c>
      <c r="N208">
        <v>0</v>
      </c>
      <c r="O208" t="s">
        <v>24</v>
      </c>
      <c r="P208" t="s">
        <v>80</v>
      </c>
      <c r="Q208" t="s">
        <v>237</v>
      </c>
      <c r="R208" t="s">
        <v>311</v>
      </c>
      <c r="S208" t="s">
        <v>44</v>
      </c>
      <c r="T208" t="s">
        <v>29</v>
      </c>
      <c r="U208" t="s">
        <v>30</v>
      </c>
      <c r="V208">
        <v>0</v>
      </c>
    </row>
    <row r="209" spans="1:22" x14ac:dyDescent="0.25">
      <c r="A209">
        <v>1977</v>
      </c>
      <c r="B209">
        <v>7</v>
      </c>
      <c r="C209">
        <v>20</v>
      </c>
      <c r="D209" s="1">
        <f t="shared" si="3"/>
        <v>28326</v>
      </c>
      <c r="E209" t="s">
        <v>21</v>
      </c>
      <c r="F209" t="s">
        <v>31</v>
      </c>
      <c r="G209" t="s">
        <v>31</v>
      </c>
      <c r="H209">
        <v>39.922071000000003</v>
      </c>
      <c r="I209">
        <v>32.853470999999999</v>
      </c>
      <c r="L209">
        <v>0</v>
      </c>
      <c r="M209">
        <v>1</v>
      </c>
      <c r="N209">
        <v>0</v>
      </c>
      <c r="O209" t="s">
        <v>24</v>
      </c>
      <c r="P209" t="s">
        <v>25</v>
      </c>
      <c r="Q209" t="s">
        <v>26</v>
      </c>
      <c r="R209" t="s">
        <v>312</v>
      </c>
      <c r="S209" t="s">
        <v>44</v>
      </c>
      <c r="T209" t="s">
        <v>29</v>
      </c>
      <c r="U209" t="s">
        <v>30</v>
      </c>
      <c r="V209">
        <v>0</v>
      </c>
    </row>
    <row r="210" spans="1:22" x14ac:dyDescent="0.25">
      <c r="A210">
        <v>1977</v>
      </c>
      <c r="B210">
        <v>7</v>
      </c>
      <c r="C210">
        <v>21</v>
      </c>
      <c r="D210" s="1">
        <f t="shared" si="3"/>
        <v>28327</v>
      </c>
      <c r="E210" t="s">
        <v>21</v>
      </c>
      <c r="F210" t="s">
        <v>22</v>
      </c>
      <c r="G210" t="s">
        <v>22</v>
      </c>
      <c r="H210">
        <v>41.015059000000001</v>
      </c>
      <c r="I210">
        <v>28.940847000000002</v>
      </c>
      <c r="L210">
        <v>0</v>
      </c>
      <c r="M210">
        <v>1</v>
      </c>
      <c r="N210">
        <v>0</v>
      </c>
      <c r="O210" t="s">
        <v>24</v>
      </c>
      <c r="P210" t="s">
        <v>45</v>
      </c>
      <c r="Q210" t="s">
        <v>113</v>
      </c>
      <c r="R210" t="s">
        <v>313</v>
      </c>
      <c r="S210" t="s">
        <v>44</v>
      </c>
      <c r="T210" t="s">
        <v>29</v>
      </c>
      <c r="U210" t="s">
        <v>30</v>
      </c>
      <c r="V210">
        <v>0</v>
      </c>
    </row>
    <row r="211" spans="1:22" x14ac:dyDescent="0.25">
      <c r="A211">
        <v>1977</v>
      </c>
      <c r="B211">
        <v>7</v>
      </c>
      <c r="C211">
        <v>22</v>
      </c>
      <c r="D211" s="1">
        <f t="shared" si="3"/>
        <v>28328</v>
      </c>
      <c r="E211" t="s">
        <v>21</v>
      </c>
      <c r="F211" t="s">
        <v>63</v>
      </c>
      <c r="G211" t="s">
        <v>63</v>
      </c>
      <c r="H211">
        <v>38.349764999999998</v>
      </c>
      <c r="I211">
        <v>38.300859000000003</v>
      </c>
      <c r="L211">
        <v>0</v>
      </c>
      <c r="M211">
        <v>1</v>
      </c>
      <c r="N211">
        <v>0</v>
      </c>
      <c r="O211" t="s">
        <v>24</v>
      </c>
      <c r="P211" t="s">
        <v>45</v>
      </c>
      <c r="Q211" t="s">
        <v>228</v>
      </c>
      <c r="R211" t="s">
        <v>268</v>
      </c>
      <c r="S211" t="s">
        <v>44</v>
      </c>
      <c r="T211" t="s">
        <v>29</v>
      </c>
      <c r="U211" t="s">
        <v>30</v>
      </c>
      <c r="V211">
        <v>0</v>
      </c>
    </row>
    <row r="212" spans="1:22" x14ac:dyDescent="0.25">
      <c r="A212">
        <v>1977</v>
      </c>
      <c r="B212">
        <v>7</v>
      </c>
      <c r="C212">
        <v>22</v>
      </c>
      <c r="D212" s="1">
        <f t="shared" si="3"/>
        <v>28328</v>
      </c>
      <c r="E212" t="s">
        <v>21</v>
      </c>
      <c r="F212" t="s">
        <v>63</v>
      </c>
      <c r="G212" t="s">
        <v>63</v>
      </c>
      <c r="H212">
        <v>38.349764999999998</v>
      </c>
      <c r="I212">
        <v>38.300859000000003</v>
      </c>
      <c r="L212">
        <v>0</v>
      </c>
      <c r="M212">
        <v>1</v>
      </c>
      <c r="N212">
        <v>0</v>
      </c>
      <c r="O212" t="s">
        <v>24</v>
      </c>
      <c r="P212" t="s">
        <v>45</v>
      </c>
      <c r="Q212" t="s">
        <v>113</v>
      </c>
      <c r="R212" t="s">
        <v>314</v>
      </c>
      <c r="S212" t="s">
        <v>44</v>
      </c>
      <c r="T212" t="s">
        <v>29</v>
      </c>
      <c r="U212" t="s">
        <v>30</v>
      </c>
    </row>
    <row r="213" spans="1:22" x14ac:dyDescent="0.25">
      <c r="A213">
        <v>1977</v>
      </c>
      <c r="B213">
        <v>7</v>
      </c>
      <c r="C213">
        <v>22</v>
      </c>
      <c r="D213" s="1">
        <f t="shared" si="3"/>
        <v>28328</v>
      </c>
      <c r="E213" t="s">
        <v>21</v>
      </c>
      <c r="F213" t="s">
        <v>315</v>
      </c>
      <c r="G213" t="s">
        <v>315</v>
      </c>
      <c r="H213">
        <v>41.292811</v>
      </c>
      <c r="I213">
        <v>36.329504999999997</v>
      </c>
      <c r="L213">
        <v>0</v>
      </c>
      <c r="M213">
        <v>1</v>
      </c>
      <c r="N213">
        <v>0</v>
      </c>
      <c r="O213" t="s">
        <v>24</v>
      </c>
      <c r="P213" t="s">
        <v>80</v>
      </c>
      <c r="Q213" t="s">
        <v>81</v>
      </c>
      <c r="R213" t="s">
        <v>275</v>
      </c>
      <c r="S213" t="s">
        <v>44</v>
      </c>
      <c r="T213" t="s">
        <v>29</v>
      </c>
      <c r="U213" t="s">
        <v>30</v>
      </c>
    </row>
    <row r="214" spans="1:22" x14ac:dyDescent="0.25">
      <c r="A214">
        <v>1977</v>
      </c>
      <c r="B214">
        <v>7</v>
      </c>
      <c r="C214">
        <v>27</v>
      </c>
      <c r="D214" s="1">
        <f t="shared" si="3"/>
        <v>28333</v>
      </c>
      <c r="E214" t="s">
        <v>21</v>
      </c>
      <c r="F214" t="s">
        <v>31</v>
      </c>
      <c r="G214" t="s">
        <v>31</v>
      </c>
      <c r="H214">
        <v>39.922071000000003</v>
      </c>
      <c r="I214">
        <v>32.853470999999999</v>
      </c>
      <c r="L214">
        <v>0</v>
      </c>
      <c r="M214">
        <v>0</v>
      </c>
      <c r="N214">
        <v>0</v>
      </c>
      <c r="O214" t="s">
        <v>47</v>
      </c>
      <c r="P214" t="s">
        <v>57</v>
      </c>
      <c r="Q214" t="s">
        <v>58</v>
      </c>
      <c r="R214" t="s">
        <v>231</v>
      </c>
      <c r="S214" t="s">
        <v>44</v>
      </c>
      <c r="T214" t="s">
        <v>60</v>
      </c>
      <c r="U214" t="s">
        <v>67</v>
      </c>
      <c r="V214">
        <v>0</v>
      </c>
    </row>
    <row r="215" spans="1:22" x14ac:dyDescent="0.25">
      <c r="A215">
        <v>1977</v>
      </c>
      <c r="B215">
        <v>7</v>
      </c>
      <c r="C215">
        <v>27</v>
      </c>
      <c r="D215" s="1">
        <f t="shared" si="3"/>
        <v>28333</v>
      </c>
      <c r="E215" t="s">
        <v>21</v>
      </c>
      <c r="F215" t="s">
        <v>235</v>
      </c>
      <c r="G215" t="s">
        <v>235</v>
      </c>
      <c r="H215">
        <v>36.885077000000003</v>
      </c>
      <c r="I215">
        <v>30.706351000000002</v>
      </c>
      <c r="L215">
        <v>0</v>
      </c>
      <c r="M215">
        <v>1</v>
      </c>
      <c r="N215">
        <v>0</v>
      </c>
      <c r="O215" t="s">
        <v>24</v>
      </c>
      <c r="P215" t="s">
        <v>80</v>
      </c>
      <c r="Q215" t="s">
        <v>84</v>
      </c>
      <c r="R215" t="s">
        <v>316</v>
      </c>
      <c r="S215" t="s">
        <v>44</v>
      </c>
      <c r="T215" t="s">
        <v>29</v>
      </c>
      <c r="U215" t="s">
        <v>30</v>
      </c>
      <c r="V215">
        <v>0</v>
      </c>
    </row>
    <row r="216" spans="1:22" x14ac:dyDescent="0.25">
      <c r="A216">
        <v>1977</v>
      </c>
      <c r="B216">
        <v>7</v>
      </c>
      <c r="C216">
        <v>28</v>
      </c>
      <c r="D216" s="1">
        <f t="shared" si="3"/>
        <v>28334</v>
      </c>
      <c r="E216" t="s">
        <v>21</v>
      </c>
      <c r="F216" t="s">
        <v>31</v>
      </c>
      <c r="G216" t="s">
        <v>31</v>
      </c>
      <c r="H216">
        <v>39.922071000000003</v>
      </c>
      <c r="I216">
        <v>32.853470999999999</v>
      </c>
      <c r="L216">
        <v>0</v>
      </c>
      <c r="M216">
        <v>1</v>
      </c>
      <c r="N216">
        <v>0</v>
      </c>
      <c r="O216" t="s">
        <v>24</v>
      </c>
      <c r="P216" t="s">
        <v>80</v>
      </c>
      <c r="Q216" t="s">
        <v>81</v>
      </c>
      <c r="R216" t="s">
        <v>275</v>
      </c>
      <c r="S216" t="s">
        <v>44</v>
      </c>
      <c r="T216" t="s">
        <v>29</v>
      </c>
      <c r="U216" t="s">
        <v>30</v>
      </c>
      <c r="V216">
        <v>0</v>
      </c>
    </row>
    <row r="217" spans="1:22" x14ac:dyDescent="0.25">
      <c r="A217">
        <v>1977</v>
      </c>
      <c r="B217">
        <v>7</v>
      </c>
      <c r="C217">
        <v>29</v>
      </c>
      <c r="D217" s="1">
        <f t="shared" si="3"/>
        <v>28335</v>
      </c>
      <c r="E217" t="s">
        <v>21</v>
      </c>
      <c r="F217" t="s">
        <v>31</v>
      </c>
      <c r="G217" t="s">
        <v>31</v>
      </c>
      <c r="H217">
        <v>39.922071000000003</v>
      </c>
      <c r="I217">
        <v>32.853470999999999</v>
      </c>
      <c r="L217">
        <v>0</v>
      </c>
      <c r="M217">
        <v>1</v>
      </c>
      <c r="N217">
        <v>0</v>
      </c>
      <c r="O217" t="s">
        <v>47</v>
      </c>
      <c r="P217" t="s">
        <v>80</v>
      </c>
      <c r="Q217" t="s">
        <v>186</v>
      </c>
      <c r="R217" t="s">
        <v>317</v>
      </c>
      <c r="S217" t="s">
        <v>44</v>
      </c>
      <c r="T217" t="s">
        <v>60</v>
      </c>
      <c r="U217" t="s">
        <v>62</v>
      </c>
      <c r="V217">
        <v>1</v>
      </c>
    </row>
    <row r="218" spans="1:22" x14ac:dyDescent="0.25">
      <c r="A218">
        <v>1977</v>
      </c>
      <c r="B218">
        <v>7</v>
      </c>
      <c r="C218">
        <v>29</v>
      </c>
      <c r="D218" s="1">
        <f t="shared" si="3"/>
        <v>28335</v>
      </c>
      <c r="E218" t="s">
        <v>21</v>
      </c>
      <c r="F218" t="s">
        <v>22</v>
      </c>
      <c r="G218" t="s">
        <v>22</v>
      </c>
      <c r="H218">
        <v>41.015059000000001</v>
      </c>
      <c r="I218">
        <v>28.940847000000002</v>
      </c>
      <c r="L218">
        <v>0</v>
      </c>
      <c r="M218">
        <v>1</v>
      </c>
      <c r="N218">
        <v>0</v>
      </c>
      <c r="O218" t="s">
        <v>24</v>
      </c>
      <c r="P218" t="s">
        <v>45</v>
      </c>
      <c r="Q218" t="s">
        <v>65</v>
      </c>
      <c r="R218" t="s">
        <v>66</v>
      </c>
      <c r="S218" t="s">
        <v>44</v>
      </c>
      <c r="T218" t="s">
        <v>29</v>
      </c>
      <c r="U218" t="s">
        <v>30</v>
      </c>
      <c r="V218">
        <v>0</v>
      </c>
    </row>
    <row r="219" spans="1:22" x14ac:dyDescent="0.25">
      <c r="A219">
        <v>1977</v>
      </c>
      <c r="B219">
        <v>7</v>
      </c>
      <c r="C219">
        <v>29</v>
      </c>
      <c r="D219" s="1">
        <f t="shared" si="3"/>
        <v>28335</v>
      </c>
      <c r="E219" t="s">
        <v>21</v>
      </c>
      <c r="F219" t="s">
        <v>31</v>
      </c>
      <c r="G219" t="s">
        <v>31</v>
      </c>
      <c r="H219">
        <v>39.922071000000003</v>
      </c>
      <c r="I219">
        <v>32.853470999999999</v>
      </c>
      <c r="L219">
        <v>0</v>
      </c>
      <c r="M219">
        <v>1</v>
      </c>
      <c r="N219">
        <v>0</v>
      </c>
      <c r="O219" t="s">
        <v>24</v>
      </c>
      <c r="P219" t="s">
        <v>80</v>
      </c>
      <c r="Q219" t="s">
        <v>81</v>
      </c>
      <c r="R219" t="s">
        <v>275</v>
      </c>
      <c r="S219" t="s">
        <v>44</v>
      </c>
      <c r="T219" t="s">
        <v>29</v>
      </c>
      <c r="U219" t="s">
        <v>30</v>
      </c>
    </row>
    <row r="220" spans="1:22" x14ac:dyDescent="0.25">
      <c r="A220">
        <v>1977</v>
      </c>
      <c r="B220">
        <v>7</v>
      </c>
      <c r="C220">
        <v>29</v>
      </c>
      <c r="D220" s="1">
        <f t="shared" si="3"/>
        <v>28335</v>
      </c>
      <c r="E220" t="s">
        <v>21</v>
      </c>
      <c r="F220" t="s">
        <v>31</v>
      </c>
      <c r="G220" t="s">
        <v>31</v>
      </c>
      <c r="H220">
        <v>39.922071000000003</v>
      </c>
      <c r="I220">
        <v>32.853470999999999</v>
      </c>
      <c r="L220">
        <v>0</v>
      </c>
      <c r="M220">
        <v>1</v>
      </c>
      <c r="N220">
        <v>0</v>
      </c>
      <c r="O220" t="s">
        <v>24</v>
      </c>
      <c r="P220" t="s">
        <v>45</v>
      </c>
      <c r="Q220" t="s">
        <v>113</v>
      </c>
      <c r="R220" t="s">
        <v>314</v>
      </c>
      <c r="S220" t="s">
        <v>44</v>
      </c>
      <c r="T220" t="s">
        <v>29</v>
      </c>
      <c r="U220" t="s">
        <v>30</v>
      </c>
      <c r="V220">
        <v>0</v>
      </c>
    </row>
    <row r="221" spans="1:22" x14ac:dyDescent="0.25">
      <c r="A221">
        <v>1977</v>
      </c>
      <c r="B221">
        <v>7</v>
      </c>
      <c r="C221">
        <v>29</v>
      </c>
      <c r="D221" s="1">
        <f t="shared" si="3"/>
        <v>28335</v>
      </c>
      <c r="E221" t="s">
        <v>21</v>
      </c>
      <c r="F221" t="s">
        <v>318</v>
      </c>
      <c r="G221" t="s">
        <v>319</v>
      </c>
      <c r="H221">
        <v>36.582504999999998</v>
      </c>
      <c r="I221">
        <v>36.165427999999999</v>
      </c>
      <c r="L221">
        <v>0</v>
      </c>
      <c r="M221">
        <v>1</v>
      </c>
      <c r="N221">
        <v>0</v>
      </c>
      <c r="O221" t="s">
        <v>24</v>
      </c>
      <c r="P221" t="s">
        <v>74</v>
      </c>
      <c r="Q221" t="s">
        <v>173</v>
      </c>
      <c r="R221" t="s">
        <v>266</v>
      </c>
      <c r="S221" t="s">
        <v>44</v>
      </c>
      <c r="T221" t="s">
        <v>29</v>
      </c>
      <c r="U221" t="s">
        <v>30</v>
      </c>
      <c r="V221">
        <v>0</v>
      </c>
    </row>
    <row r="222" spans="1:22" x14ac:dyDescent="0.25">
      <c r="A222">
        <v>1977</v>
      </c>
      <c r="B222">
        <v>7</v>
      </c>
      <c r="C222">
        <v>29</v>
      </c>
      <c r="D222" s="1">
        <f t="shared" si="3"/>
        <v>28335</v>
      </c>
      <c r="E222" t="s">
        <v>21</v>
      </c>
      <c r="F222" t="s">
        <v>318</v>
      </c>
      <c r="G222" t="s">
        <v>320</v>
      </c>
      <c r="H222">
        <v>36.582504999999998</v>
      </c>
      <c r="I222">
        <v>36.165427999999999</v>
      </c>
      <c r="L222">
        <v>0</v>
      </c>
      <c r="M222">
        <v>1</v>
      </c>
      <c r="N222">
        <v>0</v>
      </c>
      <c r="O222" t="s">
        <v>24</v>
      </c>
      <c r="P222" t="s">
        <v>80</v>
      </c>
      <c r="Q222" t="s">
        <v>237</v>
      </c>
      <c r="R222" t="s">
        <v>311</v>
      </c>
      <c r="S222" t="s">
        <v>44</v>
      </c>
      <c r="T222" t="s">
        <v>29</v>
      </c>
      <c r="U222" t="s">
        <v>30</v>
      </c>
      <c r="V222">
        <v>0</v>
      </c>
    </row>
    <row r="223" spans="1:22" x14ac:dyDescent="0.25">
      <c r="A223">
        <v>1977</v>
      </c>
      <c r="B223">
        <v>7</v>
      </c>
      <c r="C223">
        <v>29</v>
      </c>
      <c r="D223" s="1">
        <f t="shared" si="3"/>
        <v>28335</v>
      </c>
      <c r="E223" t="s">
        <v>21</v>
      </c>
      <c r="F223" t="s">
        <v>206</v>
      </c>
      <c r="G223" t="s">
        <v>206</v>
      </c>
      <c r="H223">
        <v>37.001162999999998</v>
      </c>
      <c r="I223">
        <v>35.331687000000002</v>
      </c>
      <c r="L223">
        <v>0</v>
      </c>
      <c r="M223">
        <v>1</v>
      </c>
      <c r="N223">
        <v>0</v>
      </c>
      <c r="O223" t="s">
        <v>24</v>
      </c>
      <c r="P223" t="s">
        <v>41</v>
      </c>
      <c r="Q223" t="s">
        <v>42</v>
      </c>
      <c r="R223" t="s">
        <v>136</v>
      </c>
      <c r="S223" t="s">
        <v>44</v>
      </c>
      <c r="T223" t="s">
        <v>29</v>
      </c>
      <c r="U223" t="s">
        <v>30</v>
      </c>
      <c r="V223">
        <v>0</v>
      </c>
    </row>
    <row r="224" spans="1:22" x14ac:dyDescent="0.25">
      <c r="A224">
        <v>1977</v>
      </c>
      <c r="B224">
        <v>7</v>
      </c>
      <c r="C224">
        <v>30</v>
      </c>
      <c r="D224" s="1">
        <f t="shared" si="3"/>
        <v>28336</v>
      </c>
      <c r="E224" t="s">
        <v>21</v>
      </c>
      <c r="F224" t="s">
        <v>31</v>
      </c>
      <c r="G224" t="s">
        <v>31</v>
      </c>
      <c r="H224">
        <v>39.922071000000003</v>
      </c>
      <c r="I224">
        <v>32.853470999999999</v>
      </c>
      <c r="L224">
        <v>0</v>
      </c>
      <c r="M224">
        <v>1</v>
      </c>
      <c r="N224">
        <v>0</v>
      </c>
      <c r="O224" t="s">
        <v>24</v>
      </c>
      <c r="P224" t="s">
        <v>80</v>
      </c>
      <c r="Q224" t="s">
        <v>81</v>
      </c>
      <c r="R224" t="s">
        <v>321</v>
      </c>
      <c r="S224" t="s">
        <v>44</v>
      </c>
      <c r="T224" t="s">
        <v>29</v>
      </c>
      <c r="U224" t="s">
        <v>30</v>
      </c>
      <c r="V224">
        <v>0</v>
      </c>
    </row>
    <row r="225" spans="1:22" x14ac:dyDescent="0.25">
      <c r="A225">
        <v>1977</v>
      </c>
      <c r="B225">
        <v>7</v>
      </c>
      <c r="C225">
        <v>30</v>
      </c>
      <c r="D225" s="1">
        <f t="shared" si="3"/>
        <v>28336</v>
      </c>
      <c r="E225" t="s">
        <v>21</v>
      </c>
      <c r="F225" t="s">
        <v>31</v>
      </c>
      <c r="G225" t="s">
        <v>31</v>
      </c>
      <c r="H225">
        <v>39.922071000000003</v>
      </c>
      <c r="I225">
        <v>32.853470999999999</v>
      </c>
      <c r="L225">
        <v>0</v>
      </c>
      <c r="M225">
        <v>1</v>
      </c>
      <c r="N225">
        <v>0</v>
      </c>
      <c r="O225" t="s">
        <v>47</v>
      </c>
      <c r="P225" t="s">
        <v>45</v>
      </c>
      <c r="Q225" t="s">
        <v>197</v>
      </c>
      <c r="R225" t="s">
        <v>322</v>
      </c>
      <c r="S225" t="s">
        <v>44</v>
      </c>
      <c r="T225" t="s">
        <v>60</v>
      </c>
      <c r="U225" t="s">
        <v>67</v>
      </c>
    </row>
    <row r="226" spans="1:22" x14ac:dyDescent="0.25">
      <c r="A226">
        <v>1977</v>
      </c>
      <c r="B226">
        <v>8</v>
      </c>
      <c r="C226">
        <v>1</v>
      </c>
      <c r="D226" s="1">
        <f t="shared" si="3"/>
        <v>28338</v>
      </c>
      <c r="E226" t="s">
        <v>21</v>
      </c>
      <c r="F226" t="s">
        <v>63</v>
      </c>
      <c r="G226" t="s">
        <v>323</v>
      </c>
      <c r="H226">
        <v>39.039791999999998</v>
      </c>
      <c r="I226">
        <v>38.496375999999998</v>
      </c>
      <c r="L226">
        <v>0</v>
      </c>
      <c r="M226">
        <v>1</v>
      </c>
      <c r="N226">
        <v>0</v>
      </c>
      <c r="O226" t="s">
        <v>24</v>
      </c>
      <c r="P226" t="s">
        <v>80</v>
      </c>
      <c r="Q226" t="s">
        <v>81</v>
      </c>
      <c r="R226" t="s">
        <v>275</v>
      </c>
      <c r="S226" t="s">
        <v>44</v>
      </c>
      <c r="T226" t="s">
        <v>29</v>
      </c>
      <c r="U226" t="s">
        <v>30</v>
      </c>
      <c r="V226">
        <v>0</v>
      </c>
    </row>
    <row r="227" spans="1:22" x14ac:dyDescent="0.25">
      <c r="A227">
        <v>1977</v>
      </c>
      <c r="B227">
        <v>8</v>
      </c>
      <c r="C227">
        <v>1</v>
      </c>
      <c r="D227" s="1">
        <f t="shared" si="3"/>
        <v>28338</v>
      </c>
      <c r="E227" t="s">
        <v>21</v>
      </c>
      <c r="F227" t="s">
        <v>31</v>
      </c>
      <c r="G227" t="s">
        <v>31</v>
      </c>
      <c r="H227">
        <v>39.922071000000003</v>
      </c>
      <c r="I227">
        <v>32.853470999999999</v>
      </c>
      <c r="L227">
        <v>0</v>
      </c>
      <c r="M227">
        <v>1</v>
      </c>
      <c r="N227">
        <v>0</v>
      </c>
      <c r="O227" t="s">
        <v>24</v>
      </c>
      <c r="P227" t="s">
        <v>80</v>
      </c>
      <c r="Q227" t="s">
        <v>81</v>
      </c>
      <c r="R227" t="s">
        <v>275</v>
      </c>
      <c r="S227" t="s">
        <v>44</v>
      </c>
      <c r="T227" t="s">
        <v>29</v>
      </c>
      <c r="U227" t="s">
        <v>30</v>
      </c>
    </row>
    <row r="228" spans="1:22" x14ac:dyDescent="0.25">
      <c r="A228">
        <v>1977</v>
      </c>
      <c r="B228">
        <v>8</v>
      </c>
      <c r="C228">
        <v>1</v>
      </c>
      <c r="D228" s="1">
        <f t="shared" si="3"/>
        <v>28338</v>
      </c>
      <c r="E228" t="s">
        <v>21</v>
      </c>
      <c r="F228" t="s">
        <v>31</v>
      </c>
      <c r="G228" t="s">
        <v>31</v>
      </c>
      <c r="H228">
        <v>39.922071000000003</v>
      </c>
      <c r="I228">
        <v>32.853470999999999</v>
      </c>
      <c r="L228">
        <v>0</v>
      </c>
      <c r="M228">
        <v>1</v>
      </c>
      <c r="N228">
        <v>0</v>
      </c>
      <c r="O228" t="s">
        <v>47</v>
      </c>
      <c r="P228" t="s">
        <v>80</v>
      </c>
      <c r="Q228" t="s">
        <v>81</v>
      </c>
      <c r="R228" t="s">
        <v>275</v>
      </c>
      <c r="S228" t="s">
        <v>44</v>
      </c>
      <c r="T228" t="s">
        <v>60</v>
      </c>
      <c r="U228" t="s">
        <v>67</v>
      </c>
      <c r="V228">
        <v>0</v>
      </c>
    </row>
    <row r="229" spans="1:22" x14ac:dyDescent="0.25">
      <c r="A229">
        <v>1977</v>
      </c>
      <c r="B229">
        <v>8</v>
      </c>
      <c r="C229">
        <v>1</v>
      </c>
      <c r="D229" s="1">
        <f t="shared" si="3"/>
        <v>28338</v>
      </c>
      <c r="E229" t="s">
        <v>21</v>
      </c>
      <c r="F229" t="s">
        <v>31</v>
      </c>
      <c r="G229" t="s">
        <v>31</v>
      </c>
      <c r="H229">
        <v>39.922071000000003</v>
      </c>
      <c r="I229">
        <v>32.853470999999999</v>
      </c>
      <c r="L229">
        <v>0</v>
      </c>
      <c r="M229">
        <v>1</v>
      </c>
      <c r="N229">
        <v>0</v>
      </c>
      <c r="O229" t="s">
        <v>47</v>
      </c>
      <c r="P229" t="s">
        <v>80</v>
      </c>
      <c r="Q229" t="s">
        <v>81</v>
      </c>
      <c r="R229" t="s">
        <v>275</v>
      </c>
      <c r="S229" t="s">
        <v>44</v>
      </c>
      <c r="T229" t="s">
        <v>60</v>
      </c>
      <c r="U229" t="s">
        <v>67</v>
      </c>
    </row>
    <row r="230" spans="1:22" x14ac:dyDescent="0.25">
      <c r="A230">
        <v>1977</v>
      </c>
      <c r="B230">
        <v>8</v>
      </c>
      <c r="C230">
        <v>1</v>
      </c>
      <c r="D230" s="1">
        <f t="shared" si="3"/>
        <v>28338</v>
      </c>
      <c r="E230" t="s">
        <v>21</v>
      </c>
      <c r="F230" t="s">
        <v>31</v>
      </c>
      <c r="G230" t="s">
        <v>31</v>
      </c>
      <c r="H230">
        <v>39.922071000000003</v>
      </c>
      <c r="I230">
        <v>32.853470999999999</v>
      </c>
      <c r="L230">
        <v>0</v>
      </c>
      <c r="M230">
        <v>1</v>
      </c>
      <c r="N230">
        <v>0</v>
      </c>
      <c r="O230" t="s">
        <v>47</v>
      </c>
      <c r="P230" t="s">
        <v>80</v>
      </c>
      <c r="Q230" t="s">
        <v>81</v>
      </c>
      <c r="R230" t="s">
        <v>275</v>
      </c>
      <c r="S230" t="s">
        <v>44</v>
      </c>
      <c r="T230" t="s">
        <v>60</v>
      </c>
      <c r="U230" t="s">
        <v>67</v>
      </c>
      <c r="V230">
        <v>0</v>
      </c>
    </row>
    <row r="231" spans="1:22" x14ac:dyDescent="0.25">
      <c r="A231">
        <v>1977</v>
      </c>
      <c r="B231">
        <v>8</v>
      </c>
      <c r="C231">
        <v>2</v>
      </c>
      <c r="D231" s="1">
        <f t="shared" si="3"/>
        <v>28339</v>
      </c>
      <c r="E231" t="s">
        <v>21</v>
      </c>
      <c r="F231" t="s">
        <v>22</v>
      </c>
      <c r="G231" t="s">
        <v>324</v>
      </c>
      <c r="H231">
        <v>41.079090000000001</v>
      </c>
      <c r="I231">
        <v>29.005004</v>
      </c>
      <c r="L231">
        <v>0</v>
      </c>
      <c r="M231">
        <v>1</v>
      </c>
      <c r="N231">
        <v>0</v>
      </c>
      <c r="O231" t="s">
        <v>44</v>
      </c>
      <c r="P231" t="s">
        <v>80</v>
      </c>
      <c r="Q231" t="s">
        <v>186</v>
      </c>
      <c r="R231" t="s">
        <v>317</v>
      </c>
      <c r="S231" t="s">
        <v>44</v>
      </c>
      <c r="T231" t="s">
        <v>44</v>
      </c>
      <c r="V231">
        <v>1</v>
      </c>
    </row>
    <row r="232" spans="1:22" x14ac:dyDescent="0.25">
      <c r="A232">
        <v>1977</v>
      </c>
      <c r="B232">
        <v>8</v>
      </c>
      <c r="C232">
        <v>2</v>
      </c>
      <c r="D232" s="1">
        <f t="shared" si="3"/>
        <v>28339</v>
      </c>
      <c r="E232" t="s">
        <v>21</v>
      </c>
      <c r="F232" t="s">
        <v>22</v>
      </c>
      <c r="G232" t="s">
        <v>22</v>
      </c>
      <c r="H232">
        <v>41.015059000000001</v>
      </c>
      <c r="I232">
        <v>28.940847000000002</v>
      </c>
      <c r="L232">
        <v>0</v>
      </c>
      <c r="M232">
        <v>1</v>
      </c>
      <c r="N232">
        <v>0</v>
      </c>
      <c r="O232" t="s">
        <v>131</v>
      </c>
      <c r="P232" t="s">
        <v>74</v>
      </c>
      <c r="Q232" t="s">
        <v>173</v>
      </c>
      <c r="R232" t="s">
        <v>325</v>
      </c>
      <c r="S232" t="s">
        <v>44</v>
      </c>
      <c r="T232" t="s">
        <v>60</v>
      </c>
      <c r="U232" t="s">
        <v>62</v>
      </c>
      <c r="V232">
        <v>1</v>
      </c>
    </row>
    <row r="233" spans="1:22" x14ac:dyDescent="0.25">
      <c r="A233">
        <v>1977</v>
      </c>
      <c r="B233">
        <v>8</v>
      </c>
      <c r="C233">
        <v>2</v>
      </c>
      <c r="D233" s="1">
        <f t="shared" si="3"/>
        <v>28339</v>
      </c>
      <c r="E233" t="s">
        <v>21</v>
      </c>
      <c r="F233" t="s">
        <v>36</v>
      </c>
      <c r="G233" t="s">
        <v>36</v>
      </c>
      <c r="H233">
        <v>38.419144000000003</v>
      </c>
      <c r="I233">
        <v>27.135694999999998</v>
      </c>
      <c r="L233">
        <v>0</v>
      </c>
      <c r="M233">
        <v>1</v>
      </c>
      <c r="N233">
        <v>0</v>
      </c>
      <c r="O233" t="s">
        <v>24</v>
      </c>
      <c r="P233" t="s">
        <v>74</v>
      </c>
      <c r="Q233" t="s">
        <v>173</v>
      </c>
      <c r="R233" t="s">
        <v>266</v>
      </c>
      <c r="S233" t="s">
        <v>44</v>
      </c>
      <c r="T233" t="s">
        <v>29</v>
      </c>
      <c r="U233" t="s">
        <v>30</v>
      </c>
      <c r="V233">
        <v>0</v>
      </c>
    </row>
    <row r="234" spans="1:22" x14ac:dyDescent="0.25">
      <c r="A234">
        <v>1977</v>
      </c>
      <c r="B234">
        <v>8</v>
      </c>
      <c r="C234">
        <v>2</v>
      </c>
      <c r="D234" s="1">
        <f t="shared" si="3"/>
        <v>28339</v>
      </c>
      <c r="E234" t="s">
        <v>21</v>
      </c>
      <c r="F234" t="s">
        <v>36</v>
      </c>
      <c r="G234" t="s">
        <v>36</v>
      </c>
      <c r="H234">
        <v>38.419144000000003</v>
      </c>
      <c r="I234">
        <v>27.135694999999998</v>
      </c>
      <c r="L234">
        <v>0</v>
      </c>
      <c r="M234">
        <v>1</v>
      </c>
      <c r="N234">
        <v>0</v>
      </c>
      <c r="O234" t="s">
        <v>24</v>
      </c>
      <c r="P234" t="s">
        <v>80</v>
      </c>
      <c r="Q234" t="s">
        <v>326</v>
      </c>
      <c r="R234" t="s">
        <v>327</v>
      </c>
      <c r="S234" t="s">
        <v>44</v>
      </c>
      <c r="T234" t="s">
        <v>29</v>
      </c>
      <c r="U234" t="s">
        <v>30</v>
      </c>
      <c r="V234">
        <v>0</v>
      </c>
    </row>
    <row r="235" spans="1:22" x14ac:dyDescent="0.25">
      <c r="A235">
        <v>1977</v>
      </c>
      <c r="B235">
        <v>8</v>
      </c>
      <c r="C235">
        <v>2</v>
      </c>
      <c r="D235" s="1">
        <f t="shared" si="3"/>
        <v>28339</v>
      </c>
      <c r="E235" t="s">
        <v>21</v>
      </c>
      <c r="F235" t="s">
        <v>31</v>
      </c>
      <c r="G235" t="s">
        <v>31</v>
      </c>
      <c r="H235">
        <v>39.922071000000003</v>
      </c>
      <c r="I235">
        <v>32.853470999999999</v>
      </c>
      <c r="L235">
        <v>0</v>
      </c>
      <c r="M235">
        <v>1</v>
      </c>
      <c r="N235">
        <v>0</v>
      </c>
      <c r="O235" t="s">
        <v>24</v>
      </c>
      <c r="P235" t="s">
        <v>45</v>
      </c>
      <c r="Q235" t="s">
        <v>113</v>
      </c>
      <c r="R235" t="s">
        <v>328</v>
      </c>
      <c r="S235" t="s">
        <v>44</v>
      </c>
      <c r="T235" t="s">
        <v>29</v>
      </c>
      <c r="U235" t="s">
        <v>30</v>
      </c>
      <c r="V235">
        <v>0</v>
      </c>
    </row>
    <row r="236" spans="1:22" x14ac:dyDescent="0.25">
      <c r="A236">
        <v>1977</v>
      </c>
      <c r="B236">
        <v>8</v>
      </c>
      <c r="C236">
        <v>2</v>
      </c>
      <c r="D236" s="1">
        <f t="shared" si="3"/>
        <v>28339</v>
      </c>
      <c r="E236" t="s">
        <v>21</v>
      </c>
      <c r="F236" t="s">
        <v>31</v>
      </c>
      <c r="G236" t="s">
        <v>31</v>
      </c>
      <c r="H236">
        <v>39.922071000000003</v>
      </c>
      <c r="I236">
        <v>32.853470999999999</v>
      </c>
      <c r="L236">
        <v>0</v>
      </c>
      <c r="M236">
        <v>1</v>
      </c>
      <c r="N236">
        <v>0</v>
      </c>
      <c r="O236" t="s">
        <v>24</v>
      </c>
      <c r="P236" t="s">
        <v>80</v>
      </c>
      <c r="Q236" t="s">
        <v>81</v>
      </c>
      <c r="R236" t="s">
        <v>329</v>
      </c>
      <c r="S236" t="s">
        <v>44</v>
      </c>
      <c r="T236" t="s">
        <v>29</v>
      </c>
      <c r="U236" t="s">
        <v>30</v>
      </c>
      <c r="V236">
        <v>0</v>
      </c>
    </row>
    <row r="237" spans="1:22" x14ac:dyDescent="0.25">
      <c r="A237">
        <v>1977</v>
      </c>
      <c r="B237">
        <v>8</v>
      </c>
      <c r="C237">
        <v>2</v>
      </c>
      <c r="D237" s="1">
        <f t="shared" si="3"/>
        <v>28339</v>
      </c>
      <c r="E237" t="s">
        <v>21</v>
      </c>
      <c r="F237" t="s">
        <v>31</v>
      </c>
      <c r="G237" t="s">
        <v>31</v>
      </c>
      <c r="H237">
        <v>39.922071000000003</v>
      </c>
      <c r="I237">
        <v>32.853470999999999</v>
      </c>
      <c r="L237">
        <v>0</v>
      </c>
      <c r="M237">
        <v>1</v>
      </c>
      <c r="N237">
        <v>0</v>
      </c>
      <c r="O237" t="s">
        <v>24</v>
      </c>
      <c r="P237" t="s">
        <v>74</v>
      </c>
      <c r="Q237" t="s">
        <v>75</v>
      </c>
      <c r="R237" t="s">
        <v>330</v>
      </c>
      <c r="S237" t="s">
        <v>44</v>
      </c>
      <c r="T237" t="s">
        <v>29</v>
      </c>
      <c r="U237" t="s">
        <v>30</v>
      </c>
      <c r="V237">
        <v>0</v>
      </c>
    </row>
    <row r="238" spans="1:22" x14ac:dyDescent="0.25">
      <c r="A238">
        <v>1977</v>
      </c>
      <c r="B238">
        <v>8</v>
      </c>
      <c r="C238">
        <v>2</v>
      </c>
      <c r="D238" s="1">
        <f t="shared" si="3"/>
        <v>28339</v>
      </c>
      <c r="E238" t="s">
        <v>21</v>
      </c>
      <c r="F238" t="s">
        <v>31</v>
      </c>
      <c r="G238" t="s">
        <v>31</v>
      </c>
      <c r="H238">
        <v>39.922071000000003</v>
      </c>
      <c r="I238">
        <v>32.853470999999999</v>
      </c>
      <c r="L238">
        <v>0</v>
      </c>
      <c r="M238">
        <v>1</v>
      </c>
      <c r="N238">
        <v>0</v>
      </c>
      <c r="O238" t="s">
        <v>24</v>
      </c>
      <c r="P238" t="s">
        <v>45</v>
      </c>
      <c r="Q238" t="s">
        <v>65</v>
      </c>
      <c r="R238" t="s">
        <v>66</v>
      </c>
      <c r="S238" t="s">
        <v>44</v>
      </c>
      <c r="T238" t="s">
        <v>29</v>
      </c>
      <c r="U238" t="s">
        <v>30</v>
      </c>
      <c r="V238">
        <v>0</v>
      </c>
    </row>
    <row r="239" spans="1:22" x14ac:dyDescent="0.25">
      <c r="A239">
        <v>1977</v>
      </c>
      <c r="B239">
        <v>8</v>
      </c>
      <c r="C239">
        <v>2</v>
      </c>
      <c r="D239" s="1">
        <f t="shared" si="3"/>
        <v>28339</v>
      </c>
      <c r="E239" t="s">
        <v>21</v>
      </c>
      <c r="F239" t="s">
        <v>235</v>
      </c>
      <c r="G239" t="s">
        <v>235</v>
      </c>
      <c r="H239">
        <v>36.885077000000003</v>
      </c>
      <c r="I239">
        <v>30.706351000000002</v>
      </c>
      <c r="L239">
        <v>0</v>
      </c>
      <c r="M239">
        <v>1</v>
      </c>
      <c r="N239">
        <v>0</v>
      </c>
      <c r="O239" t="s">
        <v>24</v>
      </c>
      <c r="P239" t="s">
        <v>45</v>
      </c>
      <c r="Q239" t="s">
        <v>197</v>
      </c>
      <c r="R239" t="s">
        <v>244</v>
      </c>
      <c r="S239" t="s">
        <v>44</v>
      </c>
      <c r="T239" t="s">
        <v>29</v>
      </c>
      <c r="U239" t="s">
        <v>30</v>
      </c>
      <c r="V239">
        <v>0</v>
      </c>
    </row>
    <row r="240" spans="1:22" x14ac:dyDescent="0.25">
      <c r="A240">
        <v>1977</v>
      </c>
      <c r="B240">
        <v>8</v>
      </c>
      <c r="C240">
        <v>2</v>
      </c>
      <c r="D240" s="1">
        <f t="shared" si="3"/>
        <v>28339</v>
      </c>
      <c r="E240" t="s">
        <v>21</v>
      </c>
      <c r="F240" t="s">
        <v>235</v>
      </c>
      <c r="G240" t="s">
        <v>235</v>
      </c>
      <c r="H240">
        <v>36.885077000000003</v>
      </c>
      <c r="I240">
        <v>30.706351000000002</v>
      </c>
      <c r="L240">
        <v>0</v>
      </c>
      <c r="M240">
        <v>1</v>
      </c>
      <c r="N240">
        <v>0</v>
      </c>
      <c r="O240" t="s">
        <v>24</v>
      </c>
      <c r="P240" t="s">
        <v>80</v>
      </c>
      <c r="Q240" t="s">
        <v>84</v>
      </c>
      <c r="R240" t="s">
        <v>316</v>
      </c>
      <c r="S240" t="s">
        <v>44</v>
      </c>
      <c r="T240" t="s">
        <v>29</v>
      </c>
      <c r="U240" t="s">
        <v>30</v>
      </c>
      <c r="V240">
        <v>0</v>
      </c>
    </row>
    <row r="241" spans="1:22" x14ac:dyDescent="0.25">
      <c r="A241">
        <v>1977</v>
      </c>
      <c r="B241">
        <v>8</v>
      </c>
      <c r="C241">
        <v>2</v>
      </c>
      <c r="D241" s="1">
        <f t="shared" si="3"/>
        <v>28339</v>
      </c>
      <c r="E241" t="s">
        <v>21</v>
      </c>
      <c r="F241" t="s">
        <v>36</v>
      </c>
      <c r="G241" t="s">
        <v>36</v>
      </c>
      <c r="H241">
        <v>38.419144000000003</v>
      </c>
      <c r="I241">
        <v>27.135694999999998</v>
      </c>
      <c r="L241">
        <v>0</v>
      </c>
      <c r="M241">
        <v>1</v>
      </c>
      <c r="N241">
        <v>0</v>
      </c>
      <c r="O241" t="s">
        <v>47</v>
      </c>
      <c r="P241" t="s">
        <v>41</v>
      </c>
      <c r="Q241" t="s">
        <v>70</v>
      </c>
      <c r="R241" t="s">
        <v>331</v>
      </c>
      <c r="S241" t="s">
        <v>44</v>
      </c>
      <c r="T241" t="s">
        <v>60</v>
      </c>
      <c r="U241" t="s">
        <v>67</v>
      </c>
      <c r="V241">
        <v>0</v>
      </c>
    </row>
    <row r="242" spans="1:22" x14ac:dyDescent="0.25">
      <c r="A242">
        <v>1977</v>
      </c>
      <c r="B242">
        <v>8</v>
      </c>
      <c r="C242">
        <v>2</v>
      </c>
      <c r="D242" s="1">
        <f t="shared" si="3"/>
        <v>28339</v>
      </c>
      <c r="E242" t="s">
        <v>21</v>
      </c>
      <c r="F242" t="s">
        <v>22</v>
      </c>
      <c r="G242" t="s">
        <v>22</v>
      </c>
      <c r="H242">
        <v>41.003413999999999</v>
      </c>
      <c r="I242">
        <v>28.906891000000002</v>
      </c>
      <c r="L242">
        <v>0</v>
      </c>
      <c r="M242">
        <v>1</v>
      </c>
      <c r="N242">
        <v>0</v>
      </c>
      <c r="O242" t="s">
        <v>47</v>
      </c>
      <c r="P242" t="s">
        <v>45</v>
      </c>
      <c r="Q242" t="s">
        <v>197</v>
      </c>
      <c r="R242" t="s">
        <v>244</v>
      </c>
      <c r="S242" t="s">
        <v>44</v>
      </c>
      <c r="T242" t="s">
        <v>60</v>
      </c>
      <c r="U242" t="s">
        <v>67</v>
      </c>
    </row>
    <row r="243" spans="1:22" x14ac:dyDescent="0.25">
      <c r="A243">
        <v>1977</v>
      </c>
      <c r="B243">
        <v>8</v>
      </c>
      <c r="C243">
        <v>3</v>
      </c>
      <c r="D243" s="1">
        <f t="shared" si="3"/>
        <v>28340</v>
      </c>
      <c r="E243" t="s">
        <v>21</v>
      </c>
      <c r="F243" t="s">
        <v>31</v>
      </c>
      <c r="G243" t="s">
        <v>31</v>
      </c>
      <c r="H243">
        <v>39.922071000000003</v>
      </c>
      <c r="I243">
        <v>32.853470999999999</v>
      </c>
      <c r="L243">
        <v>0</v>
      </c>
      <c r="M243">
        <v>1</v>
      </c>
      <c r="N243">
        <v>0</v>
      </c>
      <c r="O243" t="s">
        <v>24</v>
      </c>
      <c r="P243" t="s">
        <v>74</v>
      </c>
      <c r="Q243" t="s">
        <v>75</v>
      </c>
      <c r="R243" t="s">
        <v>332</v>
      </c>
      <c r="S243" t="s">
        <v>44</v>
      </c>
      <c r="T243" t="s">
        <v>29</v>
      </c>
      <c r="U243" t="s">
        <v>30</v>
      </c>
      <c r="V243">
        <v>0</v>
      </c>
    </row>
    <row r="244" spans="1:22" x14ac:dyDescent="0.25">
      <c r="A244">
        <v>1977</v>
      </c>
      <c r="B244">
        <v>8</v>
      </c>
      <c r="C244">
        <v>3</v>
      </c>
      <c r="D244" s="1">
        <f t="shared" si="3"/>
        <v>28340</v>
      </c>
      <c r="E244" t="s">
        <v>21</v>
      </c>
      <c r="F244" t="s">
        <v>235</v>
      </c>
      <c r="G244" t="s">
        <v>235</v>
      </c>
      <c r="H244">
        <v>36.885077000000003</v>
      </c>
      <c r="I244">
        <v>30.706351000000002</v>
      </c>
      <c r="L244">
        <v>0</v>
      </c>
      <c r="M244">
        <v>1</v>
      </c>
      <c r="N244">
        <v>0</v>
      </c>
      <c r="O244" t="s">
        <v>24</v>
      </c>
      <c r="P244" t="s">
        <v>74</v>
      </c>
      <c r="Q244" t="s">
        <v>173</v>
      </c>
      <c r="R244" t="s">
        <v>333</v>
      </c>
      <c r="S244" t="s">
        <v>44</v>
      </c>
      <c r="T244" t="s">
        <v>29</v>
      </c>
      <c r="U244" t="s">
        <v>30</v>
      </c>
      <c r="V244">
        <v>0</v>
      </c>
    </row>
    <row r="245" spans="1:22" x14ac:dyDescent="0.25">
      <c r="A245">
        <v>1977</v>
      </c>
      <c r="B245">
        <v>8</v>
      </c>
      <c r="C245">
        <v>3</v>
      </c>
      <c r="D245" s="1">
        <f t="shared" si="3"/>
        <v>28340</v>
      </c>
      <c r="E245" t="s">
        <v>21</v>
      </c>
      <c r="F245" t="s">
        <v>22</v>
      </c>
      <c r="G245" t="s">
        <v>22</v>
      </c>
      <c r="H245">
        <v>41.015059000000001</v>
      </c>
      <c r="I245">
        <v>28.940847000000002</v>
      </c>
      <c r="L245">
        <v>0</v>
      </c>
      <c r="M245">
        <v>1</v>
      </c>
      <c r="N245">
        <v>0</v>
      </c>
      <c r="O245" t="s">
        <v>24</v>
      </c>
      <c r="P245" t="s">
        <v>45</v>
      </c>
      <c r="Q245" t="s">
        <v>23</v>
      </c>
      <c r="R245" t="s">
        <v>334</v>
      </c>
      <c r="S245" t="s">
        <v>44</v>
      </c>
      <c r="T245" t="s">
        <v>29</v>
      </c>
      <c r="U245" t="s">
        <v>30</v>
      </c>
      <c r="V245">
        <v>0</v>
      </c>
    </row>
    <row r="246" spans="1:22" x14ac:dyDescent="0.25">
      <c r="A246">
        <v>1977</v>
      </c>
      <c r="B246">
        <v>8</v>
      </c>
      <c r="C246">
        <v>3</v>
      </c>
      <c r="D246" s="1">
        <f t="shared" si="3"/>
        <v>28340</v>
      </c>
      <c r="E246" t="s">
        <v>21</v>
      </c>
      <c r="F246" t="s">
        <v>22</v>
      </c>
      <c r="G246" t="s">
        <v>22</v>
      </c>
      <c r="H246">
        <v>41.015059000000001</v>
      </c>
      <c r="I246">
        <v>28.940847000000002</v>
      </c>
      <c r="L246">
        <v>0</v>
      </c>
      <c r="M246">
        <v>1</v>
      </c>
      <c r="N246">
        <v>0</v>
      </c>
      <c r="O246" t="s">
        <v>24</v>
      </c>
      <c r="P246" t="s">
        <v>80</v>
      </c>
      <c r="Q246" t="s">
        <v>237</v>
      </c>
      <c r="R246" t="s">
        <v>307</v>
      </c>
      <c r="S246" t="s">
        <v>44</v>
      </c>
      <c r="T246" t="s">
        <v>29</v>
      </c>
      <c r="U246" t="s">
        <v>30</v>
      </c>
      <c r="V246">
        <v>0</v>
      </c>
    </row>
    <row r="247" spans="1:22" x14ac:dyDescent="0.25">
      <c r="A247">
        <v>1977</v>
      </c>
      <c r="B247">
        <v>8</v>
      </c>
      <c r="C247">
        <v>4</v>
      </c>
      <c r="D247" s="1">
        <f t="shared" si="3"/>
        <v>28341</v>
      </c>
      <c r="E247" t="s">
        <v>21</v>
      </c>
      <c r="F247" t="s">
        <v>36</v>
      </c>
      <c r="G247" t="s">
        <v>36</v>
      </c>
      <c r="H247">
        <v>38.419144000000003</v>
      </c>
      <c r="I247">
        <v>27.135694999999998</v>
      </c>
      <c r="L247">
        <v>0</v>
      </c>
      <c r="M247">
        <v>1</v>
      </c>
      <c r="N247">
        <v>0</v>
      </c>
      <c r="O247" t="s">
        <v>24</v>
      </c>
      <c r="P247" t="s">
        <v>80</v>
      </c>
      <c r="Q247" t="s">
        <v>122</v>
      </c>
      <c r="R247" t="s">
        <v>335</v>
      </c>
      <c r="S247" t="s">
        <v>44</v>
      </c>
      <c r="T247" t="s">
        <v>29</v>
      </c>
      <c r="U247" t="s">
        <v>30</v>
      </c>
      <c r="V247">
        <v>0</v>
      </c>
    </row>
    <row r="248" spans="1:22" x14ac:dyDescent="0.25">
      <c r="A248">
        <v>1977</v>
      </c>
      <c r="B248">
        <v>8</v>
      </c>
      <c r="C248">
        <v>4</v>
      </c>
      <c r="D248" s="1">
        <f t="shared" si="3"/>
        <v>28341</v>
      </c>
      <c r="E248" t="s">
        <v>21</v>
      </c>
      <c r="F248" t="s">
        <v>36</v>
      </c>
      <c r="G248" t="s">
        <v>36</v>
      </c>
      <c r="H248">
        <v>38.419144000000003</v>
      </c>
      <c r="I248">
        <v>27.135694999999998</v>
      </c>
      <c r="L248">
        <v>1</v>
      </c>
      <c r="M248">
        <v>1</v>
      </c>
      <c r="N248">
        <v>0</v>
      </c>
      <c r="O248" t="s">
        <v>24</v>
      </c>
      <c r="P248" t="s">
        <v>80</v>
      </c>
      <c r="Q248" t="s">
        <v>122</v>
      </c>
      <c r="R248" t="s">
        <v>335</v>
      </c>
      <c r="S248" t="s">
        <v>44</v>
      </c>
      <c r="T248" t="s">
        <v>29</v>
      </c>
      <c r="U248" t="s">
        <v>30</v>
      </c>
      <c r="V248">
        <v>0</v>
      </c>
    </row>
    <row r="249" spans="1:22" x14ac:dyDescent="0.25">
      <c r="A249">
        <v>1977</v>
      </c>
      <c r="B249">
        <v>8</v>
      </c>
      <c r="C249">
        <v>4</v>
      </c>
      <c r="D249" s="1">
        <f t="shared" si="3"/>
        <v>28341</v>
      </c>
      <c r="E249" t="s">
        <v>21</v>
      </c>
      <c r="F249" t="s">
        <v>36</v>
      </c>
      <c r="G249" t="s">
        <v>36</v>
      </c>
      <c r="H249">
        <v>38.419144000000003</v>
      </c>
      <c r="I249">
        <v>27.135694999999998</v>
      </c>
      <c r="L249">
        <v>1</v>
      </c>
      <c r="M249">
        <v>1</v>
      </c>
      <c r="N249">
        <v>0</v>
      </c>
      <c r="O249" t="s">
        <v>24</v>
      </c>
      <c r="P249" t="s">
        <v>80</v>
      </c>
      <c r="Q249" t="s">
        <v>122</v>
      </c>
      <c r="R249" t="s">
        <v>335</v>
      </c>
      <c r="S249" t="s">
        <v>44</v>
      </c>
      <c r="T249" t="s">
        <v>29</v>
      </c>
      <c r="U249" t="s">
        <v>30</v>
      </c>
      <c r="V249">
        <v>0</v>
      </c>
    </row>
    <row r="250" spans="1:22" x14ac:dyDescent="0.25">
      <c r="A250">
        <v>1977</v>
      </c>
      <c r="B250">
        <v>8</v>
      </c>
      <c r="C250">
        <v>4</v>
      </c>
      <c r="D250" s="1">
        <f t="shared" si="3"/>
        <v>28341</v>
      </c>
      <c r="E250" t="s">
        <v>21</v>
      </c>
      <c r="F250" t="s">
        <v>22</v>
      </c>
      <c r="G250" t="s">
        <v>22</v>
      </c>
      <c r="H250">
        <v>41.015059000000001</v>
      </c>
      <c r="I250">
        <v>28.940847000000002</v>
      </c>
      <c r="L250">
        <v>0</v>
      </c>
      <c r="M250">
        <v>1</v>
      </c>
      <c r="N250">
        <v>0</v>
      </c>
      <c r="O250" t="s">
        <v>24</v>
      </c>
      <c r="P250" t="s">
        <v>80</v>
      </c>
      <c r="Q250" t="s">
        <v>81</v>
      </c>
      <c r="R250" t="s">
        <v>321</v>
      </c>
      <c r="S250" t="s">
        <v>44</v>
      </c>
      <c r="T250" t="s">
        <v>29</v>
      </c>
      <c r="U250" t="s">
        <v>30</v>
      </c>
      <c r="V250">
        <v>0</v>
      </c>
    </row>
    <row r="251" spans="1:22" x14ac:dyDescent="0.25">
      <c r="A251">
        <v>1977</v>
      </c>
      <c r="B251">
        <v>8</v>
      </c>
      <c r="C251">
        <v>4</v>
      </c>
      <c r="D251" s="1">
        <f t="shared" si="3"/>
        <v>28341</v>
      </c>
      <c r="E251" t="s">
        <v>21</v>
      </c>
      <c r="F251" t="s">
        <v>31</v>
      </c>
      <c r="G251" t="s">
        <v>31</v>
      </c>
      <c r="H251">
        <v>39.922071000000003</v>
      </c>
      <c r="I251">
        <v>32.853470999999999</v>
      </c>
      <c r="L251">
        <v>0</v>
      </c>
      <c r="M251">
        <v>1</v>
      </c>
      <c r="N251">
        <v>0</v>
      </c>
      <c r="O251" t="s">
        <v>47</v>
      </c>
      <c r="P251" t="s">
        <v>280</v>
      </c>
      <c r="Q251" t="s">
        <v>291</v>
      </c>
      <c r="R251" t="s">
        <v>336</v>
      </c>
      <c r="S251" t="s">
        <v>44</v>
      </c>
      <c r="T251" t="s">
        <v>60</v>
      </c>
      <c r="U251" t="s">
        <v>67</v>
      </c>
    </row>
    <row r="252" spans="1:22" x14ac:dyDescent="0.25">
      <c r="A252">
        <v>1977</v>
      </c>
      <c r="B252">
        <v>8</v>
      </c>
      <c r="C252">
        <v>4</v>
      </c>
      <c r="D252" s="1">
        <f t="shared" si="3"/>
        <v>28341</v>
      </c>
      <c r="E252" t="s">
        <v>21</v>
      </c>
      <c r="F252" t="s">
        <v>31</v>
      </c>
      <c r="G252" t="s">
        <v>31</v>
      </c>
      <c r="H252">
        <v>39.922071000000003</v>
      </c>
      <c r="I252">
        <v>32.853470999999999</v>
      </c>
      <c r="L252">
        <v>0</v>
      </c>
      <c r="M252">
        <v>1</v>
      </c>
      <c r="N252">
        <v>0</v>
      </c>
      <c r="O252" t="s">
        <v>47</v>
      </c>
      <c r="P252" t="s">
        <v>45</v>
      </c>
      <c r="Q252" t="s">
        <v>197</v>
      </c>
      <c r="R252" t="s">
        <v>322</v>
      </c>
      <c r="S252" t="s">
        <v>44</v>
      </c>
      <c r="T252" t="s">
        <v>60</v>
      </c>
      <c r="U252" t="s">
        <v>67</v>
      </c>
      <c r="V252">
        <v>0</v>
      </c>
    </row>
    <row r="253" spans="1:22" x14ac:dyDescent="0.25">
      <c r="A253">
        <v>1977</v>
      </c>
      <c r="B253">
        <v>8</v>
      </c>
      <c r="C253">
        <v>6</v>
      </c>
      <c r="D253" s="1">
        <f t="shared" si="3"/>
        <v>28343</v>
      </c>
      <c r="E253" t="s">
        <v>21</v>
      </c>
      <c r="F253" t="s">
        <v>22</v>
      </c>
      <c r="G253" t="s">
        <v>22</v>
      </c>
      <c r="H253">
        <v>41.015059000000001</v>
      </c>
      <c r="I253">
        <v>28.940847000000002</v>
      </c>
      <c r="L253">
        <v>0</v>
      </c>
      <c r="M253">
        <v>1</v>
      </c>
      <c r="N253">
        <v>0</v>
      </c>
      <c r="O253" t="s">
        <v>47</v>
      </c>
      <c r="P253" t="s">
        <v>45</v>
      </c>
      <c r="Q253" t="s">
        <v>228</v>
      </c>
      <c r="R253" t="s">
        <v>268</v>
      </c>
      <c r="S253" t="s">
        <v>44</v>
      </c>
      <c r="T253" t="s">
        <v>60</v>
      </c>
      <c r="U253" t="s">
        <v>67</v>
      </c>
      <c r="V253">
        <v>0</v>
      </c>
    </row>
    <row r="254" spans="1:22" x14ac:dyDescent="0.25">
      <c r="A254">
        <v>1977</v>
      </c>
      <c r="B254">
        <v>8</v>
      </c>
      <c r="C254">
        <v>12</v>
      </c>
      <c r="D254" s="1">
        <f t="shared" si="3"/>
        <v>28349</v>
      </c>
      <c r="E254" t="s">
        <v>21</v>
      </c>
      <c r="F254" t="s">
        <v>22</v>
      </c>
      <c r="G254" t="s">
        <v>22</v>
      </c>
      <c r="H254">
        <v>41.015059000000001</v>
      </c>
      <c r="I254">
        <v>28.940847000000002</v>
      </c>
      <c r="L254">
        <v>0</v>
      </c>
      <c r="M254">
        <v>1</v>
      </c>
      <c r="N254">
        <v>0</v>
      </c>
      <c r="O254" t="s">
        <v>24</v>
      </c>
      <c r="P254" t="s">
        <v>80</v>
      </c>
      <c r="Q254" t="s">
        <v>337</v>
      </c>
      <c r="R254" t="s">
        <v>338</v>
      </c>
      <c r="S254" t="s">
        <v>44</v>
      </c>
      <c r="T254" t="s">
        <v>29</v>
      </c>
      <c r="U254" t="s">
        <v>30</v>
      </c>
    </row>
    <row r="255" spans="1:22" x14ac:dyDescent="0.25">
      <c r="A255">
        <v>1977</v>
      </c>
      <c r="B255">
        <v>8</v>
      </c>
      <c r="C255">
        <v>18</v>
      </c>
      <c r="D255" s="1">
        <f t="shared" si="3"/>
        <v>28355</v>
      </c>
      <c r="E255" t="s">
        <v>21</v>
      </c>
      <c r="F255" t="s">
        <v>248</v>
      </c>
      <c r="G255" t="s">
        <v>248</v>
      </c>
      <c r="H255">
        <v>37.850605999999999</v>
      </c>
      <c r="I255">
        <v>27.849923</v>
      </c>
      <c r="L255">
        <v>0</v>
      </c>
      <c r="M255">
        <v>1</v>
      </c>
      <c r="N255">
        <v>0</v>
      </c>
      <c r="O255" t="s">
        <v>47</v>
      </c>
      <c r="P255" t="s">
        <v>74</v>
      </c>
      <c r="Q255" t="s">
        <v>173</v>
      </c>
      <c r="R255" t="s">
        <v>333</v>
      </c>
      <c r="S255" t="s">
        <v>44</v>
      </c>
      <c r="T255" t="s">
        <v>60</v>
      </c>
      <c r="U255" t="s">
        <v>67</v>
      </c>
    </row>
    <row r="256" spans="1:22" x14ac:dyDescent="0.25">
      <c r="A256">
        <v>1977</v>
      </c>
      <c r="B256">
        <v>8</v>
      </c>
      <c r="C256">
        <v>19</v>
      </c>
      <c r="D256" s="1">
        <f t="shared" si="3"/>
        <v>28356</v>
      </c>
      <c r="E256" t="s">
        <v>21</v>
      </c>
      <c r="F256" t="s">
        <v>31</v>
      </c>
      <c r="G256" t="s">
        <v>31</v>
      </c>
      <c r="H256">
        <v>39.922071000000003</v>
      </c>
      <c r="I256">
        <v>32.853470999999999</v>
      </c>
      <c r="L256">
        <v>0</v>
      </c>
      <c r="M256">
        <v>1</v>
      </c>
      <c r="N256">
        <v>0</v>
      </c>
      <c r="O256" t="s">
        <v>47</v>
      </c>
      <c r="P256" t="s">
        <v>80</v>
      </c>
      <c r="Q256" t="s">
        <v>224</v>
      </c>
      <c r="R256" t="s">
        <v>339</v>
      </c>
      <c r="S256" t="s">
        <v>44</v>
      </c>
      <c r="T256" t="s">
        <v>60</v>
      </c>
      <c r="U256" t="s">
        <v>62</v>
      </c>
      <c r="V256">
        <v>1</v>
      </c>
    </row>
    <row r="257" spans="1:22" x14ac:dyDescent="0.25">
      <c r="A257">
        <v>1977</v>
      </c>
      <c r="B257">
        <v>8</v>
      </c>
      <c r="C257">
        <v>19</v>
      </c>
      <c r="D257" s="1">
        <f t="shared" si="3"/>
        <v>28356</v>
      </c>
      <c r="E257" t="s">
        <v>21</v>
      </c>
      <c r="F257" t="s">
        <v>22</v>
      </c>
      <c r="G257" t="s">
        <v>22</v>
      </c>
      <c r="H257">
        <v>41.015059000000001</v>
      </c>
      <c r="I257">
        <v>28.940847000000002</v>
      </c>
      <c r="L257">
        <v>0</v>
      </c>
      <c r="M257">
        <v>0</v>
      </c>
      <c r="N257">
        <v>0</v>
      </c>
      <c r="O257" t="s">
        <v>24</v>
      </c>
      <c r="P257" t="s">
        <v>280</v>
      </c>
      <c r="Q257" t="s">
        <v>291</v>
      </c>
      <c r="R257" t="s">
        <v>340</v>
      </c>
      <c r="S257" t="s">
        <v>44</v>
      </c>
      <c r="T257" t="s">
        <v>29</v>
      </c>
      <c r="U257" t="s">
        <v>30</v>
      </c>
      <c r="V257">
        <v>0</v>
      </c>
    </row>
    <row r="258" spans="1:22" x14ac:dyDescent="0.25">
      <c r="A258">
        <v>1977</v>
      </c>
      <c r="B258">
        <v>8</v>
      </c>
      <c r="C258">
        <v>19</v>
      </c>
      <c r="D258" s="1">
        <f t="shared" si="3"/>
        <v>28356</v>
      </c>
      <c r="E258" t="s">
        <v>21</v>
      </c>
      <c r="F258" t="s">
        <v>213</v>
      </c>
      <c r="G258" t="s">
        <v>213</v>
      </c>
      <c r="H258">
        <v>37.914554000000003</v>
      </c>
      <c r="I258">
        <v>40.228552999999998</v>
      </c>
      <c r="L258">
        <v>0</v>
      </c>
      <c r="M258">
        <v>1</v>
      </c>
      <c r="N258">
        <v>0</v>
      </c>
      <c r="O258" t="s">
        <v>24</v>
      </c>
      <c r="P258" t="s">
        <v>74</v>
      </c>
      <c r="Q258" t="s">
        <v>75</v>
      </c>
      <c r="R258" t="s">
        <v>341</v>
      </c>
      <c r="S258" t="s">
        <v>44</v>
      </c>
      <c r="T258" t="s">
        <v>29</v>
      </c>
      <c r="U258" t="s">
        <v>30</v>
      </c>
    </row>
    <row r="259" spans="1:22" x14ac:dyDescent="0.25">
      <c r="A259">
        <v>1977</v>
      </c>
      <c r="B259">
        <v>8</v>
      </c>
      <c r="C259">
        <v>19</v>
      </c>
      <c r="D259" s="1">
        <f t="shared" ref="D259:D322" si="4">DATE(A259,B259,C259)</f>
        <v>28356</v>
      </c>
      <c r="E259" t="s">
        <v>21</v>
      </c>
      <c r="F259" t="s">
        <v>22</v>
      </c>
      <c r="G259" t="s">
        <v>22</v>
      </c>
      <c r="H259">
        <v>41.015059000000001</v>
      </c>
      <c r="I259">
        <v>28.940847000000002</v>
      </c>
      <c r="L259">
        <v>0</v>
      </c>
      <c r="M259">
        <v>1</v>
      </c>
      <c r="N259">
        <v>0</v>
      </c>
      <c r="O259" t="s">
        <v>24</v>
      </c>
      <c r="P259" t="s">
        <v>74</v>
      </c>
      <c r="Q259" t="s">
        <v>173</v>
      </c>
      <c r="R259" t="s">
        <v>342</v>
      </c>
      <c r="S259" t="s">
        <v>44</v>
      </c>
      <c r="T259" t="s">
        <v>29</v>
      </c>
      <c r="U259" t="s">
        <v>30</v>
      </c>
      <c r="V259">
        <v>0</v>
      </c>
    </row>
    <row r="260" spans="1:22" x14ac:dyDescent="0.25">
      <c r="A260">
        <v>1977</v>
      </c>
      <c r="B260">
        <v>8</v>
      </c>
      <c r="C260">
        <v>20</v>
      </c>
      <c r="D260" s="1">
        <f t="shared" si="4"/>
        <v>28357</v>
      </c>
      <c r="E260" t="s">
        <v>21</v>
      </c>
      <c r="F260" t="s">
        <v>235</v>
      </c>
      <c r="G260" t="s">
        <v>235</v>
      </c>
      <c r="H260">
        <v>36.885077000000003</v>
      </c>
      <c r="I260">
        <v>30.706351000000002</v>
      </c>
      <c r="L260">
        <v>0</v>
      </c>
      <c r="M260">
        <v>1</v>
      </c>
      <c r="N260">
        <v>0</v>
      </c>
      <c r="O260" t="s">
        <v>24</v>
      </c>
      <c r="P260" t="s">
        <v>80</v>
      </c>
      <c r="Q260" t="s">
        <v>122</v>
      </c>
      <c r="R260" t="s">
        <v>335</v>
      </c>
      <c r="S260" t="s">
        <v>44</v>
      </c>
      <c r="T260" t="s">
        <v>29</v>
      </c>
      <c r="U260" t="s">
        <v>30</v>
      </c>
      <c r="V260">
        <v>0</v>
      </c>
    </row>
    <row r="261" spans="1:22" x14ac:dyDescent="0.25">
      <c r="A261">
        <v>1977</v>
      </c>
      <c r="B261">
        <v>8</v>
      </c>
      <c r="C261">
        <v>20</v>
      </c>
      <c r="D261" s="1">
        <f t="shared" si="4"/>
        <v>28357</v>
      </c>
      <c r="E261" t="s">
        <v>21</v>
      </c>
      <c r="F261" t="s">
        <v>235</v>
      </c>
      <c r="G261" t="s">
        <v>235</v>
      </c>
      <c r="H261">
        <v>36.885077000000003</v>
      </c>
      <c r="I261">
        <v>30.706351000000002</v>
      </c>
      <c r="L261">
        <v>0</v>
      </c>
      <c r="M261">
        <v>1</v>
      </c>
      <c r="N261">
        <v>0</v>
      </c>
      <c r="O261" t="s">
        <v>24</v>
      </c>
      <c r="P261" t="s">
        <v>80</v>
      </c>
      <c r="Q261" t="s">
        <v>84</v>
      </c>
      <c r="R261" t="s">
        <v>343</v>
      </c>
      <c r="S261" t="s">
        <v>44</v>
      </c>
      <c r="T261" t="s">
        <v>29</v>
      </c>
      <c r="U261" t="s">
        <v>30</v>
      </c>
      <c r="V261">
        <v>0</v>
      </c>
    </row>
    <row r="262" spans="1:22" x14ac:dyDescent="0.25">
      <c r="A262">
        <v>1977</v>
      </c>
      <c r="B262">
        <v>8</v>
      </c>
      <c r="C262">
        <v>21</v>
      </c>
      <c r="D262" s="1">
        <f t="shared" si="4"/>
        <v>28358</v>
      </c>
      <c r="E262" t="s">
        <v>21</v>
      </c>
      <c r="F262" t="s">
        <v>22</v>
      </c>
      <c r="G262" t="s">
        <v>22</v>
      </c>
      <c r="H262">
        <v>41.015059000000001</v>
      </c>
      <c r="I262">
        <v>28.940847000000002</v>
      </c>
      <c r="L262">
        <v>0</v>
      </c>
      <c r="M262">
        <v>1</v>
      </c>
      <c r="N262">
        <v>0</v>
      </c>
      <c r="O262" t="s">
        <v>24</v>
      </c>
      <c r="P262" t="s">
        <v>45</v>
      </c>
      <c r="Q262" t="s">
        <v>197</v>
      </c>
      <c r="R262" t="s">
        <v>344</v>
      </c>
      <c r="S262" t="s">
        <v>44</v>
      </c>
      <c r="T262" t="s">
        <v>29</v>
      </c>
      <c r="U262" t="s">
        <v>30</v>
      </c>
      <c r="V262">
        <v>0</v>
      </c>
    </row>
    <row r="263" spans="1:22" x14ac:dyDescent="0.25">
      <c r="A263">
        <v>1977</v>
      </c>
      <c r="B263">
        <v>8</v>
      </c>
      <c r="C263">
        <v>22</v>
      </c>
      <c r="D263" s="1">
        <f t="shared" si="4"/>
        <v>28359</v>
      </c>
      <c r="E263" t="s">
        <v>21</v>
      </c>
      <c r="F263" t="s">
        <v>345</v>
      </c>
      <c r="G263" t="s">
        <v>346</v>
      </c>
      <c r="H263">
        <v>37.752915000000002</v>
      </c>
      <c r="I263">
        <v>39.330123999999998</v>
      </c>
      <c r="L263">
        <v>0</v>
      </c>
      <c r="M263">
        <v>0</v>
      </c>
      <c r="N263">
        <v>0</v>
      </c>
      <c r="O263" t="s">
        <v>47</v>
      </c>
      <c r="P263" t="s">
        <v>45</v>
      </c>
      <c r="Q263" t="s">
        <v>65</v>
      </c>
      <c r="R263" t="s">
        <v>347</v>
      </c>
      <c r="S263" t="s">
        <v>44</v>
      </c>
      <c r="T263" t="s">
        <v>60</v>
      </c>
      <c r="U263" t="s">
        <v>62</v>
      </c>
      <c r="V263">
        <v>1</v>
      </c>
    </row>
    <row r="264" spans="1:22" x14ac:dyDescent="0.25">
      <c r="A264">
        <v>1977</v>
      </c>
      <c r="B264">
        <v>8</v>
      </c>
      <c r="C264">
        <v>22</v>
      </c>
      <c r="D264" s="1">
        <f t="shared" si="4"/>
        <v>28359</v>
      </c>
      <c r="E264" t="s">
        <v>21</v>
      </c>
      <c r="F264" t="s">
        <v>345</v>
      </c>
      <c r="G264" t="s">
        <v>346</v>
      </c>
      <c r="H264">
        <v>37.752915000000002</v>
      </c>
      <c r="I264">
        <v>39.330123999999998</v>
      </c>
      <c r="L264">
        <v>0</v>
      </c>
      <c r="M264">
        <v>1</v>
      </c>
      <c r="N264">
        <v>0</v>
      </c>
      <c r="O264" t="s">
        <v>47</v>
      </c>
      <c r="P264" t="s">
        <v>45</v>
      </c>
      <c r="Q264" t="s">
        <v>23</v>
      </c>
      <c r="R264" t="s">
        <v>348</v>
      </c>
      <c r="S264" t="s">
        <v>44</v>
      </c>
      <c r="T264" t="s">
        <v>60</v>
      </c>
      <c r="U264" t="s">
        <v>67</v>
      </c>
    </row>
    <row r="265" spans="1:22" x14ac:dyDescent="0.25">
      <c r="A265">
        <v>1977</v>
      </c>
      <c r="B265">
        <v>8</v>
      </c>
      <c r="C265">
        <v>23</v>
      </c>
      <c r="D265" s="1">
        <f t="shared" si="4"/>
        <v>28360</v>
      </c>
      <c r="E265" t="s">
        <v>21</v>
      </c>
      <c r="F265" t="s">
        <v>36</v>
      </c>
      <c r="G265" t="s">
        <v>36</v>
      </c>
      <c r="H265">
        <v>38.419144000000003</v>
      </c>
      <c r="I265">
        <v>27.135694999999998</v>
      </c>
      <c r="L265">
        <v>0</v>
      </c>
      <c r="M265">
        <v>1</v>
      </c>
      <c r="N265">
        <v>0</v>
      </c>
      <c r="O265" t="s">
        <v>24</v>
      </c>
      <c r="P265" t="s">
        <v>45</v>
      </c>
      <c r="Q265" t="s">
        <v>113</v>
      </c>
      <c r="R265" t="s">
        <v>349</v>
      </c>
      <c r="S265" t="s">
        <v>44</v>
      </c>
      <c r="T265" t="s">
        <v>29</v>
      </c>
      <c r="U265" t="s">
        <v>30</v>
      </c>
      <c r="V265">
        <v>0</v>
      </c>
    </row>
    <row r="266" spans="1:22" x14ac:dyDescent="0.25">
      <c r="A266">
        <v>1977</v>
      </c>
      <c r="B266">
        <v>8</v>
      </c>
      <c r="C266">
        <v>23</v>
      </c>
      <c r="D266" s="1">
        <f t="shared" si="4"/>
        <v>28360</v>
      </c>
      <c r="E266" t="s">
        <v>21</v>
      </c>
      <c r="F266" t="s">
        <v>36</v>
      </c>
      <c r="G266" t="s">
        <v>36</v>
      </c>
      <c r="H266">
        <v>38.419144000000003</v>
      </c>
      <c r="I266">
        <v>27.135694999999998</v>
      </c>
      <c r="L266">
        <v>0</v>
      </c>
      <c r="M266">
        <v>1</v>
      </c>
      <c r="N266">
        <v>0</v>
      </c>
      <c r="O266" t="s">
        <v>24</v>
      </c>
      <c r="P266" t="s">
        <v>80</v>
      </c>
      <c r="Q266" t="s">
        <v>81</v>
      </c>
      <c r="R266" t="s">
        <v>350</v>
      </c>
      <c r="S266" t="s">
        <v>44</v>
      </c>
      <c r="T266" t="s">
        <v>29</v>
      </c>
      <c r="U266" t="s">
        <v>30</v>
      </c>
      <c r="V266">
        <v>0</v>
      </c>
    </row>
    <row r="267" spans="1:22" x14ac:dyDescent="0.25">
      <c r="A267">
        <v>1977</v>
      </c>
      <c r="B267">
        <v>8</v>
      </c>
      <c r="C267">
        <v>23</v>
      </c>
      <c r="D267" s="1">
        <f t="shared" si="4"/>
        <v>28360</v>
      </c>
      <c r="E267" t="s">
        <v>21</v>
      </c>
      <c r="F267" t="s">
        <v>36</v>
      </c>
      <c r="G267" t="s">
        <v>36</v>
      </c>
      <c r="H267">
        <v>38.419144000000003</v>
      </c>
      <c r="I267">
        <v>27.135694999999998</v>
      </c>
      <c r="L267">
        <v>0</v>
      </c>
      <c r="M267">
        <v>1</v>
      </c>
      <c r="N267">
        <v>0</v>
      </c>
      <c r="O267" t="s">
        <v>24</v>
      </c>
      <c r="P267" t="s">
        <v>351</v>
      </c>
      <c r="Q267" t="s">
        <v>352</v>
      </c>
      <c r="R267" t="s">
        <v>353</v>
      </c>
      <c r="S267" t="s">
        <v>44</v>
      </c>
      <c r="T267" t="s">
        <v>29</v>
      </c>
      <c r="U267" t="s">
        <v>30</v>
      </c>
      <c r="V267">
        <v>0</v>
      </c>
    </row>
    <row r="268" spans="1:22" x14ac:dyDescent="0.25">
      <c r="A268">
        <v>1977</v>
      </c>
      <c r="B268">
        <v>8</v>
      </c>
      <c r="C268">
        <v>23</v>
      </c>
      <c r="D268" s="1">
        <f t="shared" si="4"/>
        <v>28360</v>
      </c>
      <c r="E268" t="s">
        <v>21</v>
      </c>
      <c r="F268" t="s">
        <v>22</v>
      </c>
      <c r="G268" t="s">
        <v>22</v>
      </c>
      <c r="H268">
        <v>41.015059000000001</v>
      </c>
      <c r="I268">
        <v>28.940847000000002</v>
      </c>
      <c r="L268">
        <v>0</v>
      </c>
      <c r="M268">
        <v>1</v>
      </c>
      <c r="N268">
        <v>0</v>
      </c>
      <c r="O268" t="s">
        <v>24</v>
      </c>
      <c r="P268" t="s">
        <v>89</v>
      </c>
      <c r="Q268" t="s">
        <v>90</v>
      </c>
      <c r="R268" t="s">
        <v>354</v>
      </c>
      <c r="S268" t="s">
        <v>44</v>
      </c>
      <c r="T268" t="s">
        <v>29</v>
      </c>
      <c r="U268" t="s">
        <v>30</v>
      </c>
      <c r="V268">
        <v>0</v>
      </c>
    </row>
    <row r="269" spans="1:22" x14ac:dyDescent="0.25">
      <c r="A269">
        <v>1977</v>
      </c>
      <c r="B269">
        <v>8</v>
      </c>
      <c r="C269">
        <v>24</v>
      </c>
      <c r="D269" s="1">
        <f t="shared" si="4"/>
        <v>28361</v>
      </c>
      <c r="E269" t="s">
        <v>21</v>
      </c>
      <c r="F269" t="s">
        <v>22</v>
      </c>
      <c r="G269" t="s">
        <v>22</v>
      </c>
      <c r="H269">
        <v>41.015059000000001</v>
      </c>
      <c r="I269">
        <v>28.940847000000002</v>
      </c>
      <c r="L269">
        <v>0</v>
      </c>
      <c r="M269">
        <v>1</v>
      </c>
      <c r="N269">
        <v>0</v>
      </c>
      <c r="O269" t="s">
        <v>24</v>
      </c>
      <c r="P269" t="s">
        <v>45</v>
      </c>
      <c r="Q269" t="s">
        <v>355</v>
      </c>
      <c r="R269" t="s">
        <v>356</v>
      </c>
      <c r="S269" t="s">
        <v>44</v>
      </c>
      <c r="T269" t="s">
        <v>29</v>
      </c>
      <c r="U269" t="s">
        <v>30</v>
      </c>
      <c r="V269">
        <v>0</v>
      </c>
    </row>
    <row r="270" spans="1:22" x14ac:dyDescent="0.25">
      <c r="A270">
        <v>1977</v>
      </c>
      <c r="B270">
        <v>8</v>
      </c>
      <c r="C270">
        <v>24</v>
      </c>
      <c r="D270" s="1">
        <f t="shared" si="4"/>
        <v>28361</v>
      </c>
      <c r="E270" t="s">
        <v>21</v>
      </c>
      <c r="F270" t="s">
        <v>22</v>
      </c>
      <c r="G270" t="s">
        <v>22</v>
      </c>
      <c r="H270">
        <v>41.015059000000001</v>
      </c>
      <c r="I270">
        <v>28.940847000000002</v>
      </c>
      <c r="L270">
        <v>0</v>
      </c>
      <c r="M270">
        <v>1</v>
      </c>
      <c r="N270">
        <v>0</v>
      </c>
      <c r="O270" t="s">
        <v>47</v>
      </c>
      <c r="P270" t="s">
        <v>45</v>
      </c>
      <c r="Q270" t="s">
        <v>65</v>
      </c>
      <c r="R270" t="s">
        <v>66</v>
      </c>
      <c r="S270" t="s">
        <v>44</v>
      </c>
      <c r="T270" t="s">
        <v>60</v>
      </c>
      <c r="U270" t="s">
        <v>67</v>
      </c>
      <c r="V270">
        <v>1</v>
      </c>
    </row>
    <row r="271" spans="1:22" x14ac:dyDescent="0.25">
      <c r="A271">
        <v>1977</v>
      </c>
      <c r="B271">
        <v>8</v>
      </c>
      <c r="C271">
        <v>24</v>
      </c>
      <c r="D271" s="1">
        <f t="shared" si="4"/>
        <v>28361</v>
      </c>
      <c r="E271" t="s">
        <v>21</v>
      </c>
      <c r="F271" t="s">
        <v>206</v>
      </c>
      <c r="G271" t="s">
        <v>357</v>
      </c>
      <c r="H271">
        <v>37.031725999999999</v>
      </c>
      <c r="I271">
        <v>35.822696000000001</v>
      </c>
      <c r="L271">
        <v>0</v>
      </c>
      <c r="M271">
        <v>1</v>
      </c>
      <c r="N271">
        <v>0</v>
      </c>
      <c r="O271" t="s">
        <v>24</v>
      </c>
      <c r="P271" t="s">
        <v>80</v>
      </c>
      <c r="Q271" t="s">
        <v>237</v>
      </c>
      <c r="R271" t="s">
        <v>358</v>
      </c>
      <c r="S271" t="s">
        <v>44</v>
      </c>
      <c r="T271" t="s">
        <v>60</v>
      </c>
      <c r="U271" t="s">
        <v>359</v>
      </c>
    </row>
    <row r="272" spans="1:22" x14ac:dyDescent="0.25">
      <c r="A272">
        <v>1977</v>
      </c>
      <c r="B272">
        <v>8</v>
      </c>
      <c r="C272">
        <v>25</v>
      </c>
      <c r="D272" s="1">
        <f t="shared" si="4"/>
        <v>28362</v>
      </c>
      <c r="E272" t="s">
        <v>21</v>
      </c>
      <c r="F272" t="s">
        <v>235</v>
      </c>
      <c r="G272" t="s">
        <v>235</v>
      </c>
      <c r="H272">
        <v>36.885077000000003</v>
      </c>
      <c r="I272">
        <v>30.706351000000002</v>
      </c>
      <c r="L272">
        <v>0</v>
      </c>
      <c r="M272">
        <v>1</v>
      </c>
      <c r="N272">
        <v>0</v>
      </c>
      <c r="O272" t="s">
        <v>24</v>
      </c>
      <c r="P272" t="s">
        <v>45</v>
      </c>
      <c r="Q272" t="s">
        <v>113</v>
      </c>
      <c r="R272" t="s">
        <v>360</v>
      </c>
      <c r="S272" t="s">
        <v>44</v>
      </c>
      <c r="T272" t="s">
        <v>29</v>
      </c>
      <c r="U272" t="s">
        <v>30</v>
      </c>
      <c r="V272">
        <v>0</v>
      </c>
    </row>
    <row r="273" spans="1:22" x14ac:dyDescent="0.25">
      <c r="A273">
        <v>1977</v>
      </c>
      <c r="B273">
        <v>8</v>
      </c>
      <c r="C273">
        <v>26</v>
      </c>
      <c r="D273" s="1">
        <f t="shared" si="4"/>
        <v>28363</v>
      </c>
      <c r="E273" t="s">
        <v>21</v>
      </c>
      <c r="F273" t="s">
        <v>361</v>
      </c>
      <c r="G273" t="s">
        <v>361</v>
      </c>
      <c r="H273">
        <v>40.313246999999997</v>
      </c>
      <c r="I273">
        <v>36.554574000000002</v>
      </c>
      <c r="L273">
        <v>0</v>
      </c>
      <c r="M273">
        <v>1</v>
      </c>
      <c r="N273">
        <v>0</v>
      </c>
      <c r="O273" t="s">
        <v>24</v>
      </c>
      <c r="P273" t="s">
        <v>45</v>
      </c>
      <c r="Q273" t="s">
        <v>113</v>
      </c>
      <c r="R273" t="s">
        <v>362</v>
      </c>
      <c r="S273" t="s">
        <v>44</v>
      </c>
      <c r="T273" t="s">
        <v>29</v>
      </c>
      <c r="U273" t="s">
        <v>30</v>
      </c>
      <c r="V273">
        <v>0</v>
      </c>
    </row>
    <row r="274" spans="1:22" x14ac:dyDescent="0.25">
      <c r="A274">
        <v>1977</v>
      </c>
      <c r="B274">
        <v>8</v>
      </c>
      <c r="C274">
        <v>27</v>
      </c>
      <c r="D274" s="1">
        <f t="shared" si="4"/>
        <v>28364</v>
      </c>
      <c r="E274" t="s">
        <v>21</v>
      </c>
      <c r="F274" t="s">
        <v>363</v>
      </c>
      <c r="G274" t="s">
        <v>363</v>
      </c>
      <c r="H274">
        <v>37.584851</v>
      </c>
      <c r="I274">
        <v>36.93479</v>
      </c>
      <c r="L274">
        <v>0</v>
      </c>
      <c r="M274">
        <v>0</v>
      </c>
      <c r="N274">
        <v>0</v>
      </c>
      <c r="O274" t="s">
        <v>131</v>
      </c>
      <c r="P274" t="s">
        <v>98</v>
      </c>
      <c r="Q274" t="s">
        <v>99</v>
      </c>
      <c r="R274" t="s">
        <v>364</v>
      </c>
      <c r="S274" t="s">
        <v>44</v>
      </c>
      <c r="T274" t="s">
        <v>365</v>
      </c>
      <c r="U274" t="s">
        <v>366</v>
      </c>
      <c r="V274">
        <v>0</v>
      </c>
    </row>
    <row r="275" spans="1:22" x14ac:dyDescent="0.25">
      <c r="A275">
        <v>1977</v>
      </c>
      <c r="B275">
        <v>8</v>
      </c>
      <c r="C275">
        <v>27</v>
      </c>
      <c r="D275" s="1">
        <f t="shared" si="4"/>
        <v>28364</v>
      </c>
      <c r="E275" t="s">
        <v>21</v>
      </c>
      <c r="F275" t="s">
        <v>363</v>
      </c>
      <c r="G275" t="s">
        <v>363</v>
      </c>
      <c r="H275">
        <v>37.584851</v>
      </c>
      <c r="I275">
        <v>36.93479</v>
      </c>
      <c r="L275">
        <v>0</v>
      </c>
      <c r="M275">
        <v>1</v>
      </c>
      <c r="N275">
        <v>0</v>
      </c>
      <c r="O275" t="s">
        <v>24</v>
      </c>
      <c r="P275" t="s">
        <v>74</v>
      </c>
      <c r="Q275" t="s">
        <v>173</v>
      </c>
      <c r="R275" t="s">
        <v>342</v>
      </c>
      <c r="S275" t="s">
        <v>44</v>
      </c>
      <c r="T275" t="s">
        <v>29</v>
      </c>
      <c r="U275" t="s">
        <v>30</v>
      </c>
      <c r="V275">
        <v>0</v>
      </c>
    </row>
    <row r="276" spans="1:22" x14ac:dyDescent="0.25">
      <c r="A276">
        <v>1977</v>
      </c>
      <c r="B276">
        <v>8</v>
      </c>
      <c r="C276">
        <v>27</v>
      </c>
      <c r="D276" s="1">
        <f t="shared" si="4"/>
        <v>28364</v>
      </c>
      <c r="E276" t="s">
        <v>21</v>
      </c>
      <c r="F276" t="s">
        <v>367</v>
      </c>
      <c r="G276" t="s">
        <v>367</v>
      </c>
      <c r="H276">
        <v>39.909258999999999</v>
      </c>
      <c r="I276">
        <v>41.275883999999998</v>
      </c>
      <c r="L276">
        <v>0</v>
      </c>
      <c r="M276">
        <v>1</v>
      </c>
      <c r="N276">
        <v>0</v>
      </c>
      <c r="O276" t="s">
        <v>24</v>
      </c>
      <c r="P276" t="s">
        <v>80</v>
      </c>
      <c r="Q276" t="s">
        <v>81</v>
      </c>
      <c r="R276" t="s">
        <v>350</v>
      </c>
      <c r="S276" t="s">
        <v>44</v>
      </c>
      <c r="T276" t="s">
        <v>29</v>
      </c>
      <c r="U276" t="s">
        <v>30</v>
      </c>
      <c r="V276">
        <v>0</v>
      </c>
    </row>
    <row r="277" spans="1:22" x14ac:dyDescent="0.25">
      <c r="A277">
        <v>1977</v>
      </c>
      <c r="B277">
        <v>8</v>
      </c>
      <c r="C277">
        <v>27</v>
      </c>
      <c r="D277" s="1">
        <f t="shared" si="4"/>
        <v>28364</v>
      </c>
      <c r="E277" t="s">
        <v>21</v>
      </c>
      <c r="F277" t="s">
        <v>367</v>
      </c>
      <c r="G277" t="s">
        <v>367</v>
      </c>
      <c r="H277">
        <v>39.909258999999999</v>
      </c>
      <c r="I277">
        <v>41.275883999999998</v>
      </c>
      <c r="L277">
        <v>1</v>
      </c>
      <c r="M277">
        <v>1</v>
      </c>
      <c r="N277">
        <v>0</v>
      </c>
      <c r="O277" t="s">
        <v>24</v>
      </c>
      <c r="P277" t="s">
        <v>80</v>
      </c>
      <c r="Q277" t="s">
        <v>81</v>
      </c>
      <c r="R277" t="s">
        <v>350</v>
      </c>
      <c r="S277" t="s">
        <v>44</v>
      </c>
      <c r="T277" t="s">
        <v>29</v>
      </c>
      <c r="U277" t="s">
        <v>30</v>
      </c>
      <c r="V277">
        <v>0</v>
      </c>
    </row>
    <row r="278" spans="1:22" x14ac:dyDescent="0.25">
      <c r="A278">
        <v>1977</v>
      </c>
      <c r="B278">
        <v>8</v>
      </c>
      <c r="C278">
        <v>27</v>
      </c>
      <c r="D278" s="1">
        <f t="shared" si="4"/>
        <v>28364</v>
      </c>
      <c r="E278" t="s">
        <v>21</v>
      </c>
      <c r="F278" t="s">
        <v>367</v>
      </c>
      <c r="G278" t="s">
        <v>367</v>
      </c>
      <c r="H278">
        <v>39.909258999999999</v>
      </c>
      <c r="I278">
        <v>41.275883999999998</v>
      </c>
      <c r="L278">
        <v>1</v>
      </c>
      <c r="M278">
        <v>1</v>
      </c>
      <c r="N278">
        <v>0</v>
      </c>
      <c r="O278" t="s">
        <v>24</v>
      </c>
      <c r="P278" t="s">
        <v>80</v>
      </c>
      <c r="Q278" t="s">
        <v>81</v>
      </c>
      <c r="R278" t="s">
        <v>350</v>
      </c>
      <c r="S278" t="s">
        <v>44</v>
      </c>
      <c r="T278" t="s">
        <v>29</v>
      </c>
      <c r="U278" t="s">
        <v>30</v>
      </c>
      <c r="V278">
        <v>0</v>
      </c>
    </row>
    <row r="279" spans="1:22" x14ac:dyDescent="0.25">
      <c r="A279">
        <v>1977</v>
      </c>
      <c r="B279">
        <v>8</v>
      </c>
      <c r="C279">
        <v>28</v>
      </c>
      <c r="D279" s="1">
        <f t="shared" si="4"/>
        <v>28365</v>
      </c>
      <c r="E279" t="s">
        <v>21</v>
      </c>
      <c r="F279" t="s">
        <v>31</v>
      </c>
      <c r="G279" t="s">
        <v>31</v>
      </c>
      <c r="H279">
        <v>39.922071000000003</v>
      </c>
      <c r="I279">
        <v>32.853470999999999</v>
      </c>
      <c r="L279">
        <v>0</v>
      </c>
      <c r="M279">
        <v>1</v>
      </c>
      <c r="N279">
        <v>0</v>
      </c>
      <c r="O279" t="s">
        <v>24</v>
      </c>
      <c r="P279" t="s">
        <v>80</v>
      </c>
      <c r="Q279" t="s">
        <v>84</v>
      </c>
      <c r="R279" t="s">
        <v>343</v>
      </c>
      <c r="S279" t="s">
        <v>44</v>
      </c>
      <c r="T279" t="s">
        <v>29</v>
      </c>
      <c r="U279" t="s">
        <v>30</v>
      </c>
      <c r="V279">
        <v>0</v>
      </c>
    </row>
    <row r="280" spans="1:22" x14ac:dyDescent="0.25">
      <c r="A280">
        <v>1977</v>
      </c>
      <c r="B280">
        <v>8</v>
      </c>
      <c r="C280">
        <v>28</v>
      </c>
      <c r="D280" s="1">
        <f t="shared" si="4"/>
        <v>28365</v>
      </c>
      <c r="E280" t="s">
        <v>21</v>
      </c>
      <c r="F280" t="s">
        <v>31</v>
      </c>
      <c r="G280" t="s">
        <v>31</v>
      </c>
      <c r="H280">
        <v>39.922071000000003</v>
      </c>
      <c r="I280">
        <v>32.853470999999999</v>
      </c>
      <c r="L280">
        <v>0</v>
      </c>
      <c r="M280">
        <v>1</v>
      </c>
      <c r="N280">
        <v>0</v>
      </c>
      <c r="O280" t="s">
        <v>24</v>
      </c>
      <c r="P280" t="s">
        <v>80</v>
      </c>
      <c r="Q280" t="s">
        <v>122</v>
      </c>
      <c r="R280" t="s">
        <v>368</v>
      </c>
      <c r="S280" t="s">
        <v>44</v>
      </c>
      <c r="T280" t="s">
        <v>29</v>
      </c>
      <c r="U280" t="s">
        <v>30</v>
      </c>
      <c r="V280">
        <v>0</v>
      </c>
    </row>
    <row r="281" spans="1:22" x14ac:dyDescent="0.25">
      <c r="A281">
        <v>1977</v>
      </c>
      <c r="B281">
        <v>8</v>
      </c>
      <c r="C281">
        <v>28</v>
      </c>
      <c r="D281" s="1">
        <f t="shared" si="4"/>
        <v>28365</v>
      </c>
      <c r="E281" t="s">
        <v>21</v>
      </c>
      <c r="F281" t="s">
        <v>31</v>
      </c>
      <c r="G281" t="s">
        <v>31</v>
      </c>
      <c r="H281">
        <v>39.922071000000003</v>
      </c>
      <c r="I281">
        <v>32.853470999999999</v>
      </c>
      <c r="L281">
        <v>1</v>
      </c>
      <c r="M281">
        <v>1</v>
      </c>
      <c r="N281">
        <v>0</v>
      </c>
      <c r="O281" t="s">
        <v>24</v>
      </c>
      <c r="P281" t="s">
        <v>80</v>
      </c>
      <c r="Q281" t="s">
        <v>122</v>
      </c>
      <c r="R281" t="s">
        <v>368</v>
      </c>
      <c r="S281" t="s">
        <v>44</v>
      </c>
      <c r="T281" t="s">
        <v>29</v>
      </c>
      <c r="U281" t="s">
        <v>30</v>
      </c>
      <c r="V281">
        <v>0</v>
      </c>
    </row>
    <row r="282" spans="1:22" x14ac:dyDescent="0.25">
      <c r="A282">
        <v>1977</v>
      </c>
      <c r="B282">
        <v>8</v>
      </c>
      <c r="C282">
        <v>28</v>
      </c>
      <c r="D282" s="1">
        <f t="shared" si="4"/>
        <v>28365</v>
      </c>
      <c r="E282" t="s">
        <v>21</v>
      </c>
      <c r="F282" t="s">
        <v>31</v>
      </c>
      <c r="G282" t="s">
        <v>31</v>
      </c>
      <c r="H282">
        <v>39.922071000000003</v>
      </c>
      <c r="I282">
        <v>32.853470999999999</v>
      </c>
      <c r="L282">
        <v>1</v>
      </c>
      <c r="M282">
        <v>1</v>
      </c>
      <c r="N282">
        <v>0</v>
      </c>
      <c r="O282" t="s">
        <v>24</v>
      </c>
      <c r="P282" t="s">
        <v>80</v>
      </c>
      <c r="Q282" t="s">
        <v>122</v>
      </c>
      <c r="R282" t="s">
        <v>368</v>
      </c>
      <c r="S282" t="s">
        <v>44</v>
      </c>
      <c r="T282" t="s">
        <v>29</v>
      </c>
      <c r="U282" t="s">
        <v>30</v>
      </c>
      <c r="V282">
        <v>0</v>
      </c>
    </row>
    <row r="283" spans="1:22" x14ac:dyDescent="0.25">
      <c r="A283">
        <v>1977</v>
      </c>
      <c r="B283">
        <v>8</v>
      </c>
      <c r="C283">
        <v>28</v>
      </c>
      <c r="D283" s="1">
        <f t="shared" si="4"/>
        <v>28365</v>
      </c>
      <c r="E283" t="s">
        <v>21</v>
      </c>
      <c r="F283" t="s">
        <v>22</v>
      </c>
      <c r="G283" t="s">
        <v>22</v>
      </c>
      <c r="H283">
        <v>41.015059000000001</v>
      </c>
      <c r="I283">
        <v>28.940847000000002</v>
      </c>
      <c r="L283">
        <v>0</v>
      </c>
      <c r="M283">
        <v>1</v>
      </c>
      <c r="N283">
        <v>0</v>
      </c>
      <c r="O283" t="s">
        <v>24</v>
      </c>
      <c r="P283" t="s">
        <v>45</v>
      </c>
      <c r="Q283" t="s">
        <v>113</v>
      </c>
      <c r="R283" t="s">
        <v>369</v>
      </c>
      <c r="S283" t="s">
        <v>44</v>
      </c>
      <c r="T283" t="s">
        <v>29</v>
      </c>
      <c r="U283" t="s">
        <v>30</v>
      </c>
      <c r="V283">
        <v>0</v>
      </c>
    </row>
    <row r="284" spans="1:22" x14ac:dyDescent="0.25">
      <c r="A284">
        <v>1977</v>
      </c>
      <c r="B284">
        <v>8</v>
      </c>
      <c r="C284">
        <v>28</v>
      </c>
      <c r="D284" s="1">
        <f t="shared" si="4"/>
        <v>28365</v>
      </c>
      <c r="E284" t="s">
        <v>21</v>
      </c>
      <c r="F284" t="s">
        <v>315</v>
      </c>
      <c r="G284" t="s">
        <v>315</v>
      </c>
      <c r="H284">
        <v>41.292811</v>
      </c>
      <c r="I284">
        <v>36.329504999999997</v>
      </c>
      <c r="L284">
        <v>0</v>
      </c>
      <c r="M284">
        <v>1</v>
      </c>
      <c r="N284">
        <v>0</v>
      </c>
      <c r="O284" t="s">
        <v>52</v>
      </c>
      <c r="P284" t="s">
        <v>74</v>
      </c>
      <c r="Q284" t="s">
        <v>173</v>
      </c>
      <c r="R284" t="s">
        <v>333</v>
      </c>
      <c r="S284" t="s">
        <v>44</v>
      </c>
      <c r="T284" t="s">
        <v>50</v>
      </c>
      <c r="U284" t="s">
        <v>50</v>
      </c>
      <c r="V284">
        <v>0</v>
      </c>
    </row>
    <row r="285" spans="1:22" x14ac:dyDescent="0.25">
      <c r="A285">
        <v>1977</v>
      </c>
      <c r="B285">
        <v>8</v>
      </c>
      <c r="C285">
        <v>29</v>
      </c>
      <c r="D285" s="1">
        <f t="shared" si="4"/>
        <v>28366</v>
      </c>
      <c r="E285" t="s">
        <v>21</v>
      </c>
      <c r="F285" t="s">
        <v>22</v>
      </c>
      <c r="G285" t="s">
        <v>22</v>
      </c>
      <c r="H285">
        <v>41.015059000000001</v>
      </c>
      <c r="I285">
        <v>28.940847000000002</v>
      </c>
      <c r="L285">
        <v>0</v>
      </c>
      <c r="M285">
        <v>1</v>
      </c>
      <c r="N285">
        <v>0</v>
      </c>
      <c r="O285" t="s">
        <v>24</v>
      </c>
      <c r="P285" t="s">
        <v>80</v>
      </c>
      <c r="Q285" t="s">
        <v>81</v>
      </c>
      <c r="R285" t="s">
        <v>370</v>
      </c>
      <c r="S285" t="s">
        <v>44</v>
      </c>
      <c r="T285" t="s">
        <v>29</v>
      </c>
      <c r="U285" t="s">
        <v>30</v>
      </c>
      <c r="V285">
        <v>0</v>
      </c>
    </row>
    <row r="286" spans="1:22" x14ac:dyDescent="0.25">
      <c r="A286">
        <v>1977</v>
      </c>
      <c r="B286">
        <v>8</v>
      </c>
      <c r="C286">
        <v>30</v>
      </c>
      <c r="D286" s="1">
        <f t="shared" si="4"/>
        <v>28367</v>
      </c>
      <c r="E286" t="s">
        <v>21</v>
      </c>
      <c r="F286" t="s">
        <v>22</v>
      </c>
      <c r="G286" t="s">
        <v>371</v>
      </c>
      <c r="H286">
        <v>40.980887000000003</v>
      </c>
      <c r="I286">
        <v>28.793099999999999</v>
      </c>
      <c r="L286">
        <v>0</v>
      </c>
      <c r="M286">
        <v>0</v>
      </c>
      <c r="N286">
        <v>0</v>
      </c>
      <c r="O286" t="s">
        <v>47</v>
      </c>
      <c r="P286" t="s">
        <v>80</v>
      </c>
      <c r="Q286" t="s">
        <v>224</v>
      </c>
      <c r="R286" t="s">
        <v>372</v>
      </c>
      <c r="S286" t="s">
        <v>44</v>
      </c>
      <c r="T286" t="s">
        <v>60</v>
      </c>
      <c r="U286" t="s">
        <v>62</v>
      </c>
      <c r="V286">
        <v>1</v>
      </c>
    </row>
    <row r="287" spans="1:22" x14ac:dyDescent="0.25">
      <c r="A287">
        <v>1977</v>
      </c>
      <c r="B287">
        <v>8</v>
      </c>
      <c r="C287">
        <v>31</v>
      </c>
      <c r="D287" s="1">
        <f t="shared" si="4"/>
        <v>28368</v>
      </c>
      <c r="E287" t="s">
        <v>21</v>
      </c>
      <c r="F287" t="s">
        <v>235</v>
      </c>
      <c r="G287" t="s">
        <v>235</v>
      </c>
      <c r="H287">
        <v>36.885077000000003</v>
      </c>
      <c r="I287">
        <v>30.706351000000002</v>
      </c>
      <c r="L287">
        <v>0</v>
      </c>
      <c r="M287">
        <v>1</v>
      </c>
      <c r="N287">
        <v>0</v>
      </c>
      <c r="O287" t="s">
        <v>24</v>
      </c>
      <c r="P287" t="s">
        <v>80</v>
      </c>
      <c r="Q287" t="s">
        <v>81</v>
      </c>
      <c r="R287" t="s">
        <v>350</v>
      </c>
      <c r="S287" t="s">
        <v>44</v>
      </c>
      <c r="T287" t="s">
        <v>29</v>
      </c>
      <c r="U287" t="s">
        <v>30</v>
      </c>
      <c r="V287">
        <v>0</v>
      </c>
    </row>
    <row r="288" spans="1:22" x14ac:dyDescent="0.25">
      <c r="A288">
        <v>1977</v>
      </c>
      <c r="B288">
        <v>10</v>
      </c>
      <c r="C288">
        <v>8</v>
      </c>
      <c r="D288" s="1">
        <f t="shared" si="4"/>
        <v>28406</v>
      </c>
      <c r="E288" t="s">
        <v>21</v>
      </c>
      <c r="F288" t="s">
        <v>22</v>
      </c>
      <c r="G288" t="s">
        <v>22</v>
      </c>
      <c r="H288">
        <v>41.015059000000001</v>
      </c>
      <c r="I288">
        <v>28.940847000000002</v>
      </c>
      <c r="L288">
        <v>0</v>
      </c>
      <c r="M288">
        <v>1</v>
      </c>
      <c r="N288">
        <v>0</v>
      </c>
      <c r="O288" t="s">
        <v>52</v>
      </c>
      <c r="P288" t="s">
        <v>32</v>
      </c>
      <c r="Q288" t="s">
        <v>37</v>
      </c>
      <c r="R288" t="s">
        <v>373</v>
      </c>
      <c r="S288" t="s">
        <v>44</v>
      </c>
      <c r="T288" t="s">
        <v>50</v>
      </c>
      <c r="U288" t="s">
        <v>50</v>
      </c>
      <c r="V288">
        <v>0</v>
      </c>
    </row>
    <row r="289" spans="1:22" x14ac:dyDescent="0.25">
      <c r="A289">
        <v>1977</v>
      </c>
      <c r="B289">
        <v>12</v>
      </c>
      <c r="C289">
        <v>7</v>
      </c>
      <c r="D289" s="1">
        <f t="shared" si="4"/>
        <v>28466</v>
      </c>
      <c r="E289" t="s">
        <v>21</v>
      </c>
      <c r="F289" t="s">
        <v>22</v>
      </c>
      <c r="G289" t="s">
        <v>22</v>
      </c>
      <c r="H289">
        <v>41.015059000000001</v>
      </c>
      <c r="I289">
        <v>28.940847000000002</v>
      </c>
      <c r="L289">
        <v>0</v>
      </c>
      <c r="M289">
        <v>1</v>
      </c>
      <c r="N289">
        <v>0</v>
      </c>
      <c r="O289" t="s">
        <v>131</v>
      </c>
      <c r="P289" t="s">
        <v>89</v>
      </c>
      <c r="Q289" t="s">
        <v>90</v>
      </c>
      <c r="R289" t="s">
        <v>374</v>
      </c>
      <c r="S289" t="s">
        <v>44</v>
      </c>
      <c r="T289" t="s">
        <v>60</v>
      </c>
      <c r="U289" t="s">
        <v>62</v>
      </c>
      <c r="V289">
        <v>1</v>
      </c>
    </row>
    <row r="290" spans="1:22" x14ac:dyDescent="0.25">
      <c r="A290">
        <v>1977</v>
      </c>
      <c r="B290">
        <v>12</v>
      </c>
      <c r="C290">
        <v>7</v>
      </c>
      <c r="D290" s="1">
        <f t="shared" si="4"/>
        <v>28466</v>
      </c>
      <c r="E290" t="s">
        <v>21</v>
      </c>
      <c r="F290" t="s">
        <v>22</v>
      </c>
      <c r="G290" t="s">
        <v>22</v>
      </c>
      <c r="H290">
        <v>41.015059000000001</v>
      </c>
      <c r="I290">
        <v>28.940847000000002</v>
      </c>
      <c r="L290">
        <v>0</v>
      </c>
      <c r="M290">
        <v>1</v>
      </c>
      <c r="N290">
        <v>0</v>
      </c>
      <c r="O290" t="s">
        <v>131</v>
      </c>
      <c r="P290" t="s">
        <v>89</v>
      </c>
      <c r="Q290" t="s">
        <v>90</v>
      </c>
      <c r="R290" t="s">
        <v>375</v>
      </c>
      <c r="S290" t="s">
        <v>44</v>
      </c>
      <c r="T290" t="s">
        <v>365</v>
      </c>
      <c r="U290" t="s">
        <v>366</v>
      </c>
      <c r="V290">
        <v>1</v>
      </c>
    </row>
    <row r="291" spans="1:22" x14ac:dyDescent="0.25">
      <c r="A291">
        <v>1977</v>
      </c>
      <c r="B291">
        <v>12</v>
      </c>
      <c r="C291">
        <v>10</v>
      </c>
      <c r="D291" s="1">
        <f t="shared" si="4"/>
        <v>28469</v>
      </c>
      <c r="E291" t="s">
        <v>21</v>
      </c>
      <c r="F291" t="s">
        <v>22</v>
      </c>
      <c r="G291" t="s">
        <v>22</v>
      </c>
      <c r="H291">
        <v>41.015059000000001</v>
      </c>
      <c r="I291">
        <v>28.940847000000002</v>
      </c>
      <c r="L291">
        <v>0</v>
      </c>
      <c r="M291">
        <v>1</v>
      </c>
      <c r="N291">
        <v>0</v>
      </c>
      <c r="O291" t="s">
        <v>24</v>
      </c>
      <c r="P291" t="s">
        <v>45</v>
      </c>
      <c r="Q291" t="s">
        <v>228</v>
      </c>
      <c r="R291" t="s">
        <v>376</v>
      </c>
      <c r="S291" t="s">
        <v>44</v>
      </c>
      <c r="T291" t="s">
        <v>29</v>
      </c>
      <c r="U291" t="s">
        <v>30</v>
      </c>
      <c r="V291">
        <v>0</v>
      </c>
    </row>
    <row r="292" spans="1:22" x14ac:dyDescent="0.25">
      <c r="A292">
        <v>1977</v>
      </c>
      <c r="B292">
        <v>12</v>
      </c>
      <c r="C292">
        <v>10</v>
      </c>
      <c r="D292" s="1">
        <f t="shared" si="4"/>
        <v>28469</v>
      </c>
      <c r="E292" t="s">
        <v>21</v>
      </c>
      <c r="F292" t="s">
        <v>22</v>
      </c>
      <c r="G292" t="s">
        <v>22</v>
      </c>
      <c r="H292">
        <v>41.015059000000001</v>
      </c>
      <c r="I292">
        <v>28.940847000000002</v>
      </c>
      <c r="L292">
        <v>0</v>
      </c>
      <c r="M292">
        <v>0</v>
      </c>
      <c r="N292">
        <v>0</v>
      </c>
      <c r="O292" t="s">
        <v>24</v>
      </c>
      <c r="P292" t="s">
        <v>32</v>
      </c>
      <c r="Q292" t="s">
        <v>37</v>
      </c>
      <c r="R292" t="s">
        <v>373</v>
      </c>
      <c r="S292" t="s">
        <v>44</v>
      </c>
      <c r="T292" t="s">
        <v>29</v>
      </c>
      <c r="U292" t="s">
        <v>30</v>
      </c>
      <c r="V292">
        <v>0</v>
      </c>
    </row>
    <row r="293" spans="1:22" x14ac:dyDescent="0.25">
      <c r="A293">
        <v>1978</v>
      </c>
      <c r="B293">
        <v>1</v>
      </c>
      <c r="C293">
        <v>1</v>
      </c>
      <c r="D293" s="1">
        <f t="shared" si="4"/>
        <v>28491</v>
      </c>
      <c r="E293" t="s">
        <v>21</v>
      </c>
      <c r="F293" t="s">
        <v>36</v>
      </c>
      <c r="G293" t="s">
        <v>36</v>
      </c>
      <c r="H293">
        <v>38.418317000000002</v>
      </c>
      <c r="I293">
        <v>27.131079</v>
      </c>
      <c r="L293">
        <v>0</v>
      </c>
      <c r="M293">
        <v>1</v>
      </c>
      <c r="N293">
        <v>0</v>
      </c>
      <c r="O293" t="s">
        <v>24</v>
      </c>
      <c r="P293" t="s">
        <v>351</v>
      </c>
      <c r="Q293" t="s">
        <v>377</v>
      </c>
      <c r="R293" t="s">
        <v>378</v>
      </c>
      <c r="S293" t="s">
        <v>149</v>
      </c>
      <c r="T293" t="s">
        <v>29</v>
      </c>
      <c r="U293" t="s">
        <v>379</v>
      </c>
    </row>
    <row r="294" spans="1:22" x14ac:dyDescent="0.25">
      <c r="A294">
        <v>1978</v>
      </c>
      <c r="B294">
        <v>1</v>
      </c>
      <c r="C294">
        <v>9</v>
      </c>
      <c r="D294" s="1">
        <f t="shared" si="4"/>
        <v>28499</v>
      </c>
      <c r="E294" t="s">
        <v>21</v>
      </c>
      <c r="F294" t="s">
        <v>22</v>
      </c>
      <c r="G294" t="s">
        <v>22</v>
      </c>
      <c r="H294">
        <v>41.014195000000001</v>
      </c>
      <c r="I294">
        <v>28.948350000000001</v>
      </c>
      <c r="L294">
        <v>0</v>
      </c>
      <c r="M294">
        <v>1</v>
      </c>
      <c r="N294">
        <v>0</v>
      </c>
      <c r="O294" t="s">
        <v>47</v>
      </c>
      <c r="P294" t="s">
        <v>45</v>
      </c>
      <c r="Q294" t="s">
        <v>113</v>
      </c>
      <c r="R294" t="s">
        <v>380</v>
      </c>
      <c r="S294" t="s">
        <v>35</v>
      </c>
      <c r="T294" t="s">
        <v>60</v>
      </c>
      <c r="U294" t="s">
        <v>259</v>
      </c>
      <c r="V294">
        <v>0</v>
      </c>
    </row>
    <row r="295" spans="1:22" x14ac:dyDescent="0.25">
      <c r="A295">
        <v>1978</v>
      </c>
      <c r="B295">
        <v>1</v>
      </c>
      <c r="C295">
        <v>22</v>
      </c>
      <c r="D295" s="1">
        <f t="shared" si="4"/>
        <v>28512</v>
      </c>
      <c r="E295" t="s">
        <v>21</v>
      </c>
      <c r="F295" t="s">
        <v>31</v>
      </c>
      <c r="G295" t="s">
        <v>31</v>
      </c>
      <c r="H295">
        <v>39.921478</v>
      </c>
      <c r="I295">
        <v>32.851087</v>
      </c>
      <c r="L295">
        <v>0</v>
      </c>
      <c r="M295">
        <v>1</v>
      </c>
      <c r="N295">
        <v>0</v>
      </c>
      <c r="O295" t="s">
        <v>24</v>
      </c>
      <c r="P295" t="s">
        <v>41</v>
      </c>
      <c r="Q295" t="s">
        <v>42</v>
      </c>
      <c r="R295" t="s">
        <v>381</v>
      </c>
      <c r="S295" t="s">
        <v>44</v>
      </c>
      <c r="T295" t="s">
        <v>29</v>
      </c>
      <c r="U295" t="s">
        <v>30</v>
      </c>
      <c r="V295">
        <v>0</v>
      </c>
    </row>
    <row r="296" spans="1:22" x14ac:dyDescent="0.25">
      <c r="A296">
        <v>1978</v>
      </c>
      <c r="B296">
        <v>1</v>
      </c>
      <c r="C296">
        <v>22</v>
      </c>
      <c r="D296" s="1">
        <f t="shared" si="4"/>
        <v>28512</v>
      </c>
      <c r="E296" t="s">
        <v>21</v>
      </c>
      <c r="F296" t="s">
        <v>31</v>
      </c>
      <c r="G296" t="s">
        <v>31</v>
      </c>
      <c r="H296">
        <v>39.921478</v>
      </c>
      <c r="I296">
        <v>32.851087</v>
      </c>
      <c r="L296">
        <v>0</v>
      </c>
      <c r="M296">
        <v>1</v>
      </c>
      <c r="N296">
        <v>0</v>
      </c>
      <c r="O296" t="s">
        <v>24</v>
      </c>
      <c r="P296" t="s">
        <v>41</v>
      </c>
      <c r="Q296" t="s">
        <v>42</v>
      </c>
      <c r="R296" t="s">
        <v>382</v>
      </c>
      <c r="S296" t="s">
        <v>44</v>
      </c>
      <c r="T296" t="s">
        <v>29</v>
      </c>
      <c r="U296" t="s">
        <v>30</v>
      </c>
      <c r="V296">
        <v>0</v>
      </c>
    </row>
    <row r="297" spans="1:22" x14ac:dyDescent="0.25">
      <c r="A297">
        <v>1978</v>
      </c>
      <c r="B297">
        <v>1</v>
      </c>
      <c r="C297">
        <v>22</v>
      </c>
      <c r="D297" s="1">
        <f t="shared" si="4"/>
        <v>28512</v>
      </c>
      <c r="E297" t="s">
        <v>21</v>
      </c>
      <c r="F297" t="s">
        <v>31</v>
      </c>
      <c r="G297" t="s">
        <v>31</v>
      </c>
      <c r="H297">
        <v>39.921478</v>
      </c>
      <c r="I297">
        <v>32.851087</v>
      </c>
      <c r="L297">
        <v>0</v>
      </c>
      <c r="M297">
        <v>1</v>
      </c>
      <c r="N297">
        <v>0</v>
      </c>
      <c r="O297" t="s">
        <v>24</v>
      </c>
      <c r="P297" t="s">
        <v>383</v>
      </c>
      <c r="Q297" t="s">
        <v>384</v>
      </c>
      <c r="R297" t="s">
        <v>385</v>
      </c>
      <c r="S297" t="s">
        <v>44</v>
      </c>
      <c r="T297" t="s">
        <v>29</v>
      </c>
      <c r="U297" t="s">
        <v>30</v>
      </c>
      <c r="V297">
        <v>0</v>
      </c>
    </row>
    <row r="298" spans="1:22" x14ac:dyDescent="0.25">
      <c r="A298">
        <v>1978</v>
      </c>
      <c r="B298">
        <v>1</v>
      </c>
      <c r="C298">
        <v>25</v>
      </c>
      <c r="D298" s="1">
        <f t="shared" si="4"/>
        <v>28515</v>
      </c>
      <c r="E298" t="s">
        <v>21</v>
      </c>
      <c r="F298" t="s">
        <v>36</v>
      </c>
      <c r="G298" t="s">
        <v>36</v>
      </c>
      <c r="H298">
        <v>38.418317000000002</v>
      </c>
      <c r="I298">
        <v>27.131079</v>
      </c>
      <c r="L298">
        <v>0</v>
      </c>
      <c r="M298">
        <v>1</v>
      </c>
      <c r="N298">
        <v>0</v>
      </c>
      <c r="O298" t="s">
        <v>47</v>
      </c>
      <c r="P298" t="s">
        <v>32</v>
      </c>
      <c r="Q298" t="s">
        <v>48</v>
      </c>
      <c r="R298" t="s">
        <v>386</v>
      </c>
      <c r="S298" t="s">
        <v>387</v>
      </c>
      <c r="T298" t="s">
        <v>60</v>
      </c>
      <c r="U298" t="s">
        <v>388</v>
      </c>
      <c r="V298">
        <v>0</v>
      </c>
    </row>
    <row r="299" spans="1:22" x14ac:dyDescent="0.25">
      <c r="A299">
        <v>1978</v>
      </c>
      <c r="B299">
        <v>2</v>
      </c>
      <c r="C299">
        <v>1</v>
      </c>
      <c r="D299" s="1">
        <f t="shared" si="4"/>
        <v>28522</v>
      </c>
      <c r="E299" t="s">
        <v>21</v>
      </c>
      <c r="F299" t="s">
        <v>22</v>
      </c>
      <c r="G299" t="s">
        <v>22</v>
      </c>
      <c r="H299">
        <v>41.014195000000001</v>
      </c>
      <c r="I299">
        <v>28.948350000000001</v>
      </c>
      <c r="L299">
        <v>0</v>
      </c>
      <c r="M299">
        <v>1</v>
      </c>
      <c r="N299">
        <v>0</v>
      </c>
      <c r="O299" t="s">
        <v>24</v>
      </c>
      <c r="P299" t="s">
        <v>41</v>
      </c>
      <c r="Q299" t="s">
        <v>42</v>
      </c>
      <c r="R299" t="s">
        <v>389</v>
      </c>
      <c r="S299" t="s">
        <v>44</v>
      </c>
      <c r="T299" t="s">
        <v>29</v>
      </c>
      <c r="U299" t="s">
        <v>30</v>
      </c>
      <c r="V299">
        <v>0</v>
      </c>
    </row>
    <row r="300" spans="1:22" x14ac:dyDescent="0.25">
      <c r="A300">
        <v>1978</v>
      </c>
      <c r="B300">
        <v>2</v>
      </c>
      <c r="C300">
        <v>7</v>
      </c>
      <c r="D300" s="1">
        <f t="shared" si="4"/>
        <v>28528</v>
      </c>
      <c r="E300" t="s">
        <v>21</v>
      </c>
      <c r="F300" t="s">
        <v>31</v>
      </c>
      <c r="G300" t="s">
        <v>31</v>
      </c>
      <c r="H300">
        <v>39.921478</v>
      </c>
      <c r="I300">
        <v>32.851087</v>
      </c>
      <c r="L300">
        <v>0</v>
      </c>
      <c r="M300">
        <v>1</v>
      </c>
      <c r="N300">
        <v>0</v>
      </c>
      <c r="O300" t="s">
        <v>24</v>
      </c>
      <c r="P300" t="s">
        <v>41</v>
      </c>
      <c r="Q300" t="s">
        <v>42</v>
      </c>
      <c r="R300" t="s">
        <v>381</v>
      </c>
      <c r="S300" t="s">
        <v>44</v>
      </c>
      <c r="T300" t="s">
        <v>29</v>
      </c>
      <c r="U300" t="s">
        <v>30</v>
      </c>
      <c r="V300">
        <v>0</v>
      </c>
    </row>
    <row r="301" spans="1:22" x14ac:dyDescent="0.25">
      <c r="A301">
        <v>1978</v>
      </c>
      <c r="B301">
        <v>2</v>
      </c>
      <c r="C301">
        <v>7</v>
      </c>
      <c r="D301" s="1">
        <f t="shared" si="4"/>
        <v>28528</v>
      </c>
      <c r="E301" t="s">
        <v>21</v>
      </c>
      <c r="F301" t="s">
        <v>31</v>
      </c>
      <c r="G301" t="s">
        <v>31</v>
      </c>
      <c r="H301">
        <v>39.921478</v>
      </c>
      <c r="I301">
        <v>32.851087</v>
      </c>
      <c r="L301">
        <v>0</v>
      </c>
      <c r="M301">
        <v>1</v>
      </c>
      <c r="N301">
        <v>0</v>
      </c>
      <c r="O301" t="s">
        <v>24</v>
      </c>
      <c r="P301" t="s">
        <v>89</v>
      </c>
      <c r="Q301" t="s">
        <v>90</v>
      </c>
      <c r="R301" t="s">
        <v>390</v>
      </c>
      <c r="S301" t="s">
        <v>44</v>
      </c>
      <c r="T301" t="s">
        <v>29</v>
      </c>
      <c r="U301" t="s">
        <v>30</v>
      </c>
      <c r="V301">
        <v>0</v>
      </c>
    </row>
    <row r="302" spans="1:22" x14ac:dyDescent="0.25">
      <c r="A302">
        <v>1978</v>
      </c>
      <c r="B302">
        <v>2</v>
      </c>
      <c r="C302">
        <v>16</v>
      </c>
      <c r="D302" s="1">
        <f t="shared" si="4"/>
        <v>28537</v>
      </c>
      <c r="E302" t="s">
        <v>21</v>
      </c>
      <c r="F302" t="s">
        <v>31</v>
      </c>
      <c r="G302" t="s">
        <v>31</v>
      </c>
      <c r="H302">
        <v>39.921478</v>
      </c>
      <c r="I302">
        <v>32.851087</v>
      </c>
      <c r="L302">
        <v>0</v>
      </c>
      <c r="M302">
        <v>1</v>
      </c>
      <c r="N302">
        <v>0</v>
      </c>
      <c r="O302" t="s">
        <v>24</v>
      </c>
      <c r="P302" t="s">
        <v>41</v>
      </c>
      <c r="Q302" t="s">
        <v>42</v>
      </c>
      <c r="R302" t="s">
        <v>391</v>
      </c>
      <c r="S302" t="s">
        <v>44</v>
      </c>
      <c r="T302" t="s">
        <v>29</v>
      </c>
      <c r="U302" t="s">
        <v>30</v>
      </c>
      <c r="V302">
        <v>0</v>
      </c>
    </row>
    <row r="303" spans="1:22" x14ac:dyDescent="0.25">
      <c r="A303">
        <v>1978</v>
      </c>
      <c r="B303">
        <v>2</v>
      </c>
      <c r="C303">
        <v>17</v>
      </c>
      <c r="D303" s="1">
        <f t="shared" si="4"/>
        <v>28538</v>
      </c>
      <c r="E303" t="s">
        <v>21</v>
      </c>
      <c r="F303" t="s">
        <v>22</v>
      </c>
      <c r="G303" t="s">
        <v>22</v>
      </c>
      <c r="H303">
        <v>41.014195000000001</v>
      </c>
      <c r="I303">
        <v>28.948350000000001</v>
      </c>
      <c r="L303">
        <v>0</v>
      </c>
      <c r="M303">
        <v>1</v>
      </c>
      <c r="N303">
        <v>0</v>
      </c>
      <c r="O303" t="s">
        <v>24</v>
      </c>
      <c r="P303" t="s">
        <v>44</v>
      </c>
      <c r="Q303" t="s">
        <v>23</v>
      </c>
      <c r="R303" t="s">
        <v>392</v>
      </c>
      <c r="S303" t="s">
        <v>44</v>
      </c>
      <c r="T303" t="s">
        <v>29</v>
      </c>
      <c r="U303" t="s">
        <v>30</v>
      </c>
      <c r="V303">
        <v>0</v>
      </c>
    </row>
    <row r="304" spans="1:22" x14ac:dyDescent="0.25">
      <c r="A304">
        <v>1978</v>
      </c>
      <c r="B304">
        <v>3</v>
      </c>
      <c r="C304">
        <v>12</v>
      </c>
      <c r="D304" s="1">
        <f t="shared" si="4"/>
        <v>28561</v>
      </c>
      <c r="E304" t="s">
        <v>21</v>
      </c>
      <c r="F304" t="s">
        <v>206</v>
      </c>
      <c r="G304" t="s">
        <v>206</v>
      </c>
      <c r="H304">
        <v>36.996817999999998</v>
      </c>
      <c r="I304">
        <v>35.318263999999999</v>
      </c>
      <c r="L304">
        <v>0</v>
      </c>
      <c r="M304">
        <v>1</v>
      </c>
      <c r="N304">
        <v>0</v>
      </c>
      <c r="O304" t="s">
        <v>24</v>
      </c>
      <c r="P304" t="s">
        <v>89</v>
      </c>
      <c r="Q304" t="s">
        <v>393</v>
      </c>
      <c r="R304" t="s">
        <v>394</v>
      </c>
      <c r="S304" t="s">
        <v>44</v>
      </c>
      <c r="T304" t="s">
        <v>29</v>
      </c>
      <c r="U304" t="s">
        <v>30</v>
      </c>
      <c r="V304">
        <v>0</v>
      </c>
    </row>
    <row r="305" spans="1:22" x14ac:dyDescent="0.25">
      <c r="A305">
        <v>1978</v>
      </c>
      <c r="B305">
        <v>3</v>
      </c>
      <c r="C305">
        <v>16</v>
      </c>
      <c r="D305" s="1">
        <f t="shared" si="4"/>
        <v>28565</v>
      </c>
      <c r="E305" t="s">
        <v>21</v>
      </c>
      <c r="F305" t="s">
        <v>22</v>
      </c>
      <c r="G305" t="s">
        <v>22</v>
      </c>
      <c r="H305">
        <v>41.014195000000001</v>
      </c>
      <c r="I305">
        <v>28.948350000000001</v>
      </c>
      <c r="L305">
        <v>0</v>
      </c>
      <c r="M305">
        <v>1</v>
      </c>
      <c r="N305">
        <v>0</v>
      </c>
      <c r="O305" t="s">
        <v>24</v>
      </c>
      <c r="P305" t="s">
        <v>89</v>
      </c>
      <c r="Q305" t="s">
        <v>90</v>
      </c>
      <c r="R305" t="s">
        <v>395</v>
      </c>
      <c r="S305" t="s">
        <v>44</v>
      </c>
      <c r="T305" t="s">
        <v>29</v>
      </c>
      <c r="U305" t="s">
        <v>30</v>
      </c>
      <c r="V305">
        <v>6</v>
      </c>
    </row>
    <row r="306" spans="1:22" x14ac:dyDescent="0.25">
      <c r="A306">
        <v>1978</v>
      </c>
      <c r="B306">
        <v>4</v>
      </c>
      <c r="C306">
        <v>0</v>
      </c>
      <c r="D306" s="1">
        <f t="shared" si="4"/>
        <v>28580</v>
      </c>
      <c r="E306" t="s">
        <v>21</v>
      </c>
      <c r="F306" t="s">
        <v>63</v>
      </c>
      <c r="G306" t="s">
        <v>63</v>
      </c>
      <c r="H306">
        <v>38.351317999999999</v>
      </c>
      <c r="I306">
        <v>38.301965000000003</v>
      </c>
      <c r="L306">
        <v>0</v>
      </c>
      <c r="M306">
        <v>1</v>
      </c>
      <c r="N306">
        <v>0</v>
      </c>
      <c r="O306" t="s">
        <v>131</v>
      </c>
      <c r="P306" t="s">
        <v>74</v>
      </c>
      <c r="Q306" t="s">
        <v>173</v>
      </c>
      <c r="R306" t="s">
        <v>396</v>
      </c>
      <c r="S306" t="s">
        <v>44</v>
      </c>
      <c r="T306" t="s">
        <v>29</v>
      </c>
      <c r="U306" t="s">
        <v>397</v>
      </c>
      <c r="V306">
        <v>4</v>
      </c>
    </row>
    <row r="307" spans="1:22" x14ac:dyDescent="0.25">
      <c r="A307">
        <v>1978</v>
      </c>
      <c r="B307">
        <v>4</v>
      </c>
      <c r="C307">
        <v>12</v>
      </c>
      <c r="D307" s="1">
        <f t="shared" si="4"/>
        <v>28592</v>
      </c>
      <c r="E307" t="s">
        <v>21</v>
      </c>
      <c r="F307" t="s">
        <v>31</v>
      </c>
      <c r="G307" t="s">
        <v>31</v>
      </c>
      <c r="H307">
        <v>39.921478</v>
      </c>
      <c r="I307">
        <v>32.851087</v>
      </c>
      <c r="L307">
        <v>0</v>
      </c>
      <c r="M307">
        <v>1</v>
      </c>
      <c r="N307">
        <v>0</v>
      </c>
      <c r="O307" t="s">
        <v>24</v>
      </c>
      <c r="P307" t="s">
        <v>89</v>
      </c>
      <c r="Q307" t="s">
        <v>90</v>
      </c>
      <c r="R307" t="s">
        <v>398</v>
      </c>
      <c r="S307" t="s">
        <v>44</v>
      </c>
      <c r="T307" t="s">
        <v>29</v>
      </c>
      <c r="U307" t="s">
        <v>30</v>
      </c>
      <c r="V307">
        <v>0</v>
      </c>
    </row>
    <row r="308" spans="1:22" x14ac:dyDescent="0.25">
      <c r="A308">
        <v>1978</v>
      </c>
      <c r="B308">
        <v>4</v>
      </c>
      <c r="C308">
        <v>30</v>
      </c>
      <c r="D308" s="1">
        <f t="shared" si="4"/>
        <v>28610</v>
      </c>
      <c r="E308" t="s">
        <v>21</v>
      </c>
      <c r="F308" t="s">
        <v>31</v>
      </c>
      <c r="G308" t="s">
        <v>31</v>
      </c>
      <c r="H308">
        <v>39.921478</v>
      </c>
      <c r="I308">
        <v>32.851087</v>
      </c>
      <c r="L308">
        <v>0</v>
      </c>
      <c r="M308">
        <v>1</v>
      </c>
      <c r="N308">
        <v>0</v>
      </c>
      <c r="O308" t="s">
        <v>24</v>
      </c>
      <c r="P308" t="s">
        <v>57</v>
      </c>
      <c r="Q308" t="s">
        <v>399</v>
      </c>
      <c r="R308" t="s">
        <v>400</v>
      </c>
      <c r="S308" t="s">
        <v>44</v>
      </c>
      <c r="T308" t="s">
        <v>29</v>
      </c>
      <c r="U308" t="s">
        <v>211</v>
      </c>
      <c r="V308">
        <v>0</v>
      </c>
    </row>
    <row r="309" spans="1:22" x14ac:dyDescent="0.25">
      <c r="A309">
        <v>1978</v>
      </c>
      <c r="B309">
        <v>5</v>
      </c>
      <c r="C309">
        <v>1</v>
      </c>
      <c r="D309" s="1">
        <f t="shared" si="4"/>
        <v>28611</v>
      </c>
      <c r="E309" t="s">
        <v>21</v>
      </c>
      <c r="F309" t="s">
        <v>22</v>
      </c>
      <c r="G309" t="s">
        <v>22</v>
      </c>
      <c r="H309">
        <v>41.014195000000001</v>
      </c>
      <c r="I309">
        <v>28.948350000000001</v>
      </c>
      <c r="L309">
        <v>0</v>
      </c>
      <c r="M309">
        <v>1</v>
      </c>
      <c r="N309">
        <v>0</v>
      </c>
      <c r="O309" t="s">
        <v>24</v>
      </c>
      <c r="P309" t="s">
        <v>80</v>
      </c>
      <c r="Q309" t="s">
        <v>237</v>
      </c>
      <c r="R309" t="s">
        <v>401</v>
      </c>
      <c r="S309" t="s">
        <v>44</v>
      </c>
      <c r="T309" t="s">
        <v>29</v>
      </c>
      <c r="U309" t="s">
        <v>30</v>
      </c>
      <c r="V309">
        <v>0</v>
      </c>
    </row>
    <row r="310" spans="1:22" x14ac:dyDescent="0.25">
      <c r="A310">
        <v>1978</v>
      </c>
      <c r="B310">
        <v>5</v>
      </c>
      <c r="C310">
        <v>5</v>
      </c>
      <c r="D310" s="1">
        <f t="shared" si="4"/>
        <v>28615</v>
      </c>
      <c r="E310" t="s">
        <v>21</v>
      </c>
      <c r="F310" t="s">
        <v>31</v>
      </c>
      <c r="G310" t="s">
        <v>31</v>
      </c>
      <c r="H310">
        <v>39.921478</v>
      </c>
      <c r="I310">
        <v>32.851087</v>
      </c>
      <c r="L310">
        <v>0</v>
      </c>
      <c r="M310">
        <v>1</v>
      </c>
      <c r="N310">
        <v>0</v>
      </c>
      <c r="O310" t="s">
        <v>24</v>
      </c>
      <c r="P310" t="s">
        <v>74</v>
      </c>
      <c r="Q310" t="s">
        <v>75</v>
      </c>
      <c r="R310" t="s">
        <v>402</v>
      </c>
      <c r="S310" t="s">
        <v>44</v>
      </c>
      <c r="T310" t="s">
        <v>29</v>
      </c>
      <c r="U310" t="s">
        <v>30</v>
      </c>
      <c r="V310">
        <v>0</v>
      </c>
    </row>
    <row r="311" spans="1:22" x14ac:dyDescent="0.25">
      <c r="A311">
        <v>1978</v>
      </c>
      <c r="B311">
        <v>5</v>
      </c>
      <c r="C311">
        <v>30</v>
      </c>
      <c r="D311" s="1">
        <f t="shared" si="4"/>
        <v>28640</v>
      </c>
      <c r="E311" t="s">
        <v>21</v>
      </c>
      <c r="F311" t="s">
        <v>206</v>
      </c>
      <c r="G311" t="s">
        <v>206</v>
      </c>
      <c r="H311">
        <v>36.996817999999998</v>
      </c>
      <c r="I311">
        <v>35.318263999999999</v>
      </c>
      <c r="L311">
        <v>0</v>
      </c>
      <c r="M311">
        <v>1</v>
      </c>
      <c r="N311">
        <v>0</v>
      </c>
      <c r="O311" t="s">
        <v>47</v>
      </c>
      <c r="P311" t="s">
        <v>41</v>
      </c>
      <c r="Q311" t="s">
        <v>42</v>
      </c>
      <c r="R311" t="s">
        <v>136</v>
      </c>
      <c r="S311" t="s">
        <v>44</v>
      </c>
      <c r="T311" t="s">
        <v>60</v>
      </c>
      <c r="U311" t="s">
        <v>67</v>
      </c>
      <c r="V311">
        <v>0</v>
      </c>
    </row>
    <row r="312" spans="1:22" x14ac:dyDescent="0.25">
      <c r="A312">
        <v>1978</v>
      </c>
      <c r="B312">
        <v>6</v>
      </c>
      <c r="C312">
        <v>0</v>
      </c>
      <c r="D312" s="1">
        <f t="shared" si="4"/>
        <v>28641</v>
      </c>
      <c r="E312" t="s">
        <v>21</v>
      </c>
      <c r="F312" t="s">
        <v>31</v>
      </c>
      <c r="G312" t="s">
        <v>31</v>
      </c>
      <c r="H312">
        <v>39.921478</v>
      </c>
      <c r="I312">
        <v>32.851087</v>
      </c>
      <c r="L312">
        <v>0</v>
      </c>
      <c r="M312">
        <v>1</v>
      </c>
      <c r="N312">
        <v>0</v>
      </c>
      <c r="O312" t="s">
        <v>131</v>
      </c>
      <c r="P312" t="s">
        <v>32</v>
      </c>
      <c r="Q312" t="s">
        <v>78</v>
      </c>
      <c r="R312" t="s">
        <v>403</v>
      </c>
      <c r="S312" t="s">
        <v>44</v>
      </c>
      <c r="T312" t="s">
        <v>60</v>
      </c>
      <c r="U312" t="s">
        <v>67</v>
      </c>
      <c r="V312">
        <v>1</v>
      </c>
    </row>
    <row r="313" spans="1:22" x14ac:dyDescent="0.25">
      <c r="A313">
        <v>1978</v>
      </c>
      <c r="B313">
        <v>6</v>
      </c>
      <c r="C313">
        <v>17</v>
      </c>
      <c r="D313" s="1">
        <f t="shared" si="4"/>
        <v>28658</v>
      </c>
      <c r="E313" t="s">
        <v>21</v>
      </c>
      <c r="F313" t="s">
        <v>22</v>
      </c>
      <c r="G313" t="s">
        <v>22</v>
      </c>
      <c r="H313">
        <v>41.014195000000001</v>
      </c>
      <c r="I313">
        <v>28.948350000000001</v>
      </c>
      <c r="L313">
        <v>0</v>
      </c>
      <c r="M313">
        <v>0</v>
      </c>
      <c r="N313">
        <v>0</v>
      </c>
      <c r="O313" t="s">
        <v>24</v>
      </c>
      <c r="P313" t="s">
        <v>45</v>
      </c>
      <c r="Q313" t="s">
        <v>23</v>
      </c>
      <c r="R313" t="s">
        <v>404</v>
      </c>
      <c r="S313" t="s">
        <v>44</v>
      </c>
      <c r="T313" t="s">
        <v>29</v>
      </c>
      <c r="U313" t="s">
        <v>30</v>
      </c>
      <c r="V313">
        <v>0</v>
      </c>
    </row>
    <row r="314" spans="1:22" x14ac:dyDescent="0.25">
      <c r="A314">
        <v>1978</v>
      </c>
      <c r="B314">
        <v>6</v>
      </c>
      <c r="C314">
        <v>23</v>
      </c>
      <c r="D314" s="1">
        <f t="shared" si="4"/>
        <v>28664</v>
      </c>
      <c r="E314" t="s">
        <v>21</v>
      </c>
      <c r="F314" t="s">
        <v>31</v>
      </c>
      <c r="G314" t="s">
        <v>31</v>
      </c>
      <c r="H314">
        <v>39.921478</v>
      </c>
      <c r="I314">
        <v>32.851087</v>
      </c>
      <c r="L314">
        <v>0</v>
      </c>
      <c r="M314">
        <v>1</v>
      </c>
      <c r="N314">
        <v>0</v>
      </c>
      <c r="O314" t="s">
        <v>24</v>
      </c>
      <c r="P314" t="s">
        <v>74</v>
      </c>
      <c r="Q314" t="s">
        <v>173</v>
      </c>
      <c r="R314" t="s">
        <v>405</v>
      </c>
      <c r="S314" t="s">
        <v>44</v>
      </c>
      <c r="T314" t="s">
        <v>29</v>
      </c>
      <c r="U314" t="s">
        <v>30</v>
      </c>
      <c r="V314">
        <v>0</v>
      </c>
    </row>
    <row r="315" spans="1:22" x14ac:dyDescent="0.25">
      <c r="A315">
        <v>1978</v>
      </c>
      <c r="B315">
        <v>7</v>
      </c>
      <c r="C315">
        <v>0</v>
      </c>
      <c r="D315" s="1">
        <f t="shared" si="4"/>
        <v>28671</v>
      </c>
      <c r="E315" t="s">
        <v>21</v>
      </c>
      <c r="F315" t="s">
        <v>22</v>
      </c>
      <c r="G315" t="s">
        <v>22</v>
      </c>
      <c r="H315">
        <v>41.014195000000001</v>
      </c>
      <c r="I315">
        <v>28.948350000000001</v>
      </c>
      <c r="L315">
        <v>0</v>
      </c>
      <c r="M315">
        <v>1</v>
      </c>
      <c r="N315">
        <v>0</v>
      </c>
      <c r="O315" t="s">
        <v>47</v>
      </c>
      <c r="P315" t="s">
        <v>89</v>
      </c>
      <c r="Q315" t="s">
        <v>406</v>
      </c>
      <c r="R315" t="s">
        <v>407</v>
      </c>
      <c r="S315" t="s">
        <v>44</v>
      </c>
      <c r="T315" t="s">
        <v>60</v>
      </c>
      <c r="U315" t="s">
        <v>67</v>
      </c>
      <c r="V315">
        <v>1</v>
      </c>
    </row>
    <row r="316" spans="1:22" x14ac:dyDescent="0.25">
      <c r="A316">
        <v>1978</v>
      </c>
      <c r="B316">
        <v>7</v>
      </c>
      <c r="C316">
        <v>1</v>
      </c>
      <c r="D316" s="1">
        <f t="shared" si="4"/>
        <v>28672</v>
      </c>
      <c r="E316" t="s">
        <v>21</v>
      </c>
      <c r="F316" t="s">
        <v>345</v>
      </c>
      <c r="G316" t="s">
        <v>408</v>
      </c>
      <c r="H316">
        <v>37.236243000000002</v>
      </c>
      <c r="I316">
        <v>39.768785999999999</v>
      </c>
      <c r="L316">
        <v>0</v>
      </c>
      <c r="M316">
        <v>1</v>
      </c>
      <c r="N316">
        <v>0</v>
      </c>
      <c r="O316" t="s">
        <v>131</v>
      </c>
      <c r="P316" t="s">
        <v>74</v>
      </c>
      <c r="Q316" t="s">
        <v>102</v>
      </c>
      <c r="R316" t="s">
        <v>409</v>
      </c>
      <c r="S316" t="s">
        <v>44</v>
      </c>
      <c r="T316" t="s">
        <v>60</v>
      </c>
      <c r="U316" t="s">
        <v>62</v>
      </c>
      <c r="V316">
        <v>1</v>
      </c>
    </row>
    <row r="317" spans="1:22" x14ac:dyDescent="0.25">
      <c r="A317">
        <v>1978</v>
      </c>
      <c r="B317">
        <v>7</v>
      </c>
      <c r="C317">
        <v>1</v>
      </c>
      <c r="D317" s="1">
        <f t="shared" si="4"/>
        <v>28672</v>
      </c>
      <c r="E317" t="s">
        <v>21</v>
      </c>
      <c r="F317" t="s">
        <v>22</v>
      </c>
      <c r="G317" t="s">
        <v>22</v>
      </c>
      <c r="H317">
        <v>41.014195000000001</v>
      </c>
      <c r="I317">
        <v>28.948350000000001</v>
      </c>
      <c r="L317">
        <v>0</v>
      </c>
      <c r="M317">
        <v>1</v>
      </c>
      <c r="N317">
        <v>0</v>
      </c>
      <c r="O317" t="s">
        <v>131</v>
      </c>
      <c r="P317" t="s">
        <v>57</v>
      </c>
      <c r="Q317" t="s">
        <v>58</v>
      </c>
      <c r="R317" t="s">
        <v>410</v>
      </c>
      <c r="S317" t="s">
        <v>44</v>
      </c>
      <c r="T317" t="s">
        <v>44</v>
      </c>
      <c r="V317">
        <v>1</v>
      </c>
    </row>
    <row r="318" spans="1:22" x14ac:dyDescent="0.25">
      <c r="A318">
        <v>1978</v>
      </c>
      <c r="B318">
        <v>8</v>
      </c>
      <c r="C318">
        <v>10</v>
      </c>
      <c r="D318" s="1">
        <f t="shared" si="4"/>
        <v>28712</v>
      </c>
      <c r="E318" t="s">
        <v>21</v>
      </c>
      <c r="F318" t="s">
        <v>31</v>
      </c>
      <c r="G318" t="s">
        <v>31</v>
      </c>
      <c r="H318">
        <v>39.921478</v>
      </c>
      <c r="I318">
        <v>32.851087</v>
      </c>
      <c r="L318">
        <v>0</v>
      </c>
      <c r="M318">
        <v>1</v>
      </c>
      <c r="N318">
        <v>0</v>
      </c>
      <c r="O318" t="s">
        <v>47</v>
      </c>
      <c r="P318" t="s">
        <v>45</v>
      </c>
      <c r="Q318" t="s">
        <v>197</v>
      </c>
      <c r="R318" t="s">
        <v>411</v>
      </c>
      <c r="S318" t="s">
        <v>44</v>
      </c>
      <c r="T318" t="s">
        <v>60</v>
      </c>
      <c r="U318" t="s">
        <v>67</v>
      </c>
      <c r="V318">
        <v>4</v>
      </c>
    </row>
    <row r="319" spans="1:22" x14ac:dyDescent="0.25">
      <c r="A319">
        <v>1978</v>
      </c>
      <c r="B319">
        <v>8</v>
      </c>
      <c r="C319">
        <v>23</v>
      </c>
      <c r="D319" s="1">
        <f t="shared" si="4"/>
        <v>28725</v>
      </c>
      <c r="E319" t="s">
        <v>21</v>
      </c>
      <c r="F319" t="s">
        <v>31</v>
      </c>
      <c r="G319" t="s">
        <v>31</v>
      </c>
      <c r="H319">
        <v>39.921478</v>
      </c>
      <c r="I319">
        <v>32.851087</v>
      </c>
      <c r="L319">
        <v>0</v>
      </c>
      <c r="M319">
        <v>1</v>
      </c>
      <c r="N319">
        <v>0</v>
      </c>
      <c r="O319" t="s">
        <v>24</v>
      </c>
      <c r="P319" t="s">
        <v>32</v>
      </c>
      <c r="Q319" t="s">
        <v>37</v>
      </c>
      <c r="R319" t="s">
        <v>412</v>
      </c>
      <c r="S319" t="s">
        <v>149</v>
      </c>
      <c r="T319" t="s">
        <v>29</v>
      </c>
      <c r="U319" t="s">
        <v>160</v>
      </c>
    </row>
    <row r="320" spans="1:22" x14ac:dyDescent="0.25">
      <c r="A320">
        <v>1978</v>
      </c>
      <c r="B320">
        <v>8</v>
      </c>
      <c r="C320">
        <v>23</v>
      </c>
      <c r="D320" s="1">
        <f t="shared" si="4"/>
        <v>28725</v>
      </c>
      <c r="E320" t="s">
        <v>21</v>
      </c>
      <c r="F320" t="s">
        <v>31</v>
      </c>
      <c r="G320" t="s">
        <v>31</v>
      </c>
      <c r="H320">
        <v>39.921478</v>
      </c>
      <c r="I320">
        <v>32.851087</v>
      </c>
      <c r="L320">
        <v>0</v>
      </c>
      <c r="M320">
        <v>1</v>
      </c>
      <c r="N320">
        <v>0</v>
      </c>
      <c r="O320" t="s">
        <v>24</v>
      </c>
      <c r="P320" t="s">
        <v>80</v>
      </c>
      <c r="Q320" t="s">
        <v>413</v>
      </c>
      <c r="R320" t="s">
        <v>414</v>
      </c>
      <c r="S320" t="s">
        <v>149</v>
      </c>
      <c r="T320" t="s">
        <v>29</v>
      </c>
      <c r="U320" t="s">
        <v>160</v>
      </c>
    </row>
    <row r="321" spans="1:22" x14ac:dyDescent="0.25">
      <c r="A321">
        <v>1978</v>
      </c>
      <c r="B321">
        <v>8</v>
      </c>
      <c r="C321">
        <v>30</v>
      </c>
      <c r="D321" s="1">
        <f t="shared" si="4"/>
        <v>28732</v>
      </c>
      <c r="E321" t="s">
        <v>21</v>
      </c>
      <c r="F321" t="s">
        <v>22</v>
      </c>
      <c r="G321" t="s">
        <v>22</v>
      </c>
      <c r="H321">
        <v>41.014195000000001</v>
      </c>
      <c r="I321">
        <v>28.948350000000001</v>
      </c>
      <c r="L321">
        <v>0</v>
      </c>
      <c r="M321">
        <v>0</v>
      </c>
      <c r="N321">
        <v>0</v>
      </c>
      <c r="O321" t="s">
        <v>24</v>
      </c>
      <c r="P321" t="s">
        <v>80</v>
      </c>
      <c r="Q321" t="s">
        <v>122</v>
      </c>
      <c r="R321" t="s">
        <v>415</v>
      </c>
      <c r="S321" t="s">
        <v>149</v>
      </c>
      <c r="T321" t="s">
        <v>29</v>
      </c>
      <c r="U321" t="s">
        <v>160</v>
      </c>
    </row>
    <row r="322" spans="1:22" x14ac:dyDescent="0.25">
      <c r="A322">
        <v>1978</v>
      </c>
      <c r="B322">
        <v>9</v>
      </c>
      <c r="C322">
        <v>30</v>
      </c>
      <c r="D322" s="1">
        <f t="shared" si="4"/>
        <v>28763</v>
      </c>
      <c r="E322" t="s">
        <v>21</v>
      </c>
      <c r="F322" t="s">
        <v>22</v>
      </c>
      <c r="G322" t="s">
        <v>22</v>
      </c>
      <c r="H322">
        <v>41.014195000000001</v>
      </c>
      <c r="I322">
        <v>28.948350000000001</v>
      </c>
      <c r="L322">
        <v>0</v>
      </c>
      <c r="M322">
        <v>1</v>
      </c>
      <c r="N322">
        <v>0</v>
      </c>
      <c r="O322" t="s">
        <v>24</v>
      </c>
      <c r="P322" t="s">
        <v>41</v>
      </c>
      <c r="Q322" t="s">
        <v>42</v>
      </c>
      <c r="R322" t="s">
        <v>195</v>
      </c>
      <c r="S322" t="s">
        <v>28</v>
      </c>
      <c r="T322" t="s">
        <v>29</v>
      </c>
      <c r="U322" t="s">
        <v>30</v>
      </c>
      <c r="V322">
        <v>0</v>
      </c>
    </row>
    <row r="323" spans="1:22" x14ac:dyDescent="0.25">
      <c r="A323">
        <v>1978</v>
      </c>
      <c r="B323">
        <v>10</v>
      </c>
      <c r="C323">
        <v>2</v>
      </c>
      <c r="D323" s="1">
        <f t="shared" ref="D323:D386" si="5">DATE(A323,B323,C323)</f>
        <v>28765</v>
      </c>
      <c r="E323" t="s">
        <v>21</v>
      </c>
      <c r="F323" t="s">
        <v>22</v>
      </c>
      <c r="G323" t="s">
        <v>22</v>
      </c>
      <c r="H323">
        <v>41.014195000000001</v>
      </c>
      <c r="I323">
        <v>28.948350000000001</v>
      </c>
      <c r="L323">
        <v>0</v>
      </c>
      <c r="M323">
        <v>1</v>
      </c>
      <c r="N323">
        <v>0</v>
      </c>
      <c r="O323" t="s">
        <v>24</v>
      </c>
      <c r="P323" t="s">
        <v>280</v>
      </c>
      <c r="Q323" t="s">
        <v>416</v>
      </c>
      <c r="R323" t="s">
        <v>417</v>
      </c>
      <c r="S323" t="s">
        <v>149</v>
      </c>
      <c r="T323" t="s">
        <v>29</v>
      </c>
      <c r="U323" t="s">
        <v>160</v>
      </c>
    </row>
    <row r="324" spans="1:22" x14ac:dyDescent="0.25">
      <c r="A324">
        <v>1978</v>
      </c>
      <c r="B324">
        <v>10</v>
      </c>
      <c r="C324">
        <v>2</v>
      </c>
      <c r="D324" s="1">
        <f t="shared" si="5"/>
        <v>28765</v>
      </c>
      <c r="E324" t="s">
        <v>21</v>
      </c>
      <c r="F324" t="s">
        <v>22</v>
      </c>
      <c r="G324" t="s">
        <v>22</v>
      </c>
      <c r="H324">
        <v>41.014195000000001</v>
      </c>
      <c r="I324">
        <v>28.948350000000001</v>
      </c>
      <c r="L324">
        <v>0</v>
      </c>
      <c r="M324">
        <v>1</v>
      </c>
      <c r="N324">
        <v>0</v>
      </c>
      <c r="O324" t="s">
        <v>24</v>
      </c>
      <c r="P324" t="s">
        <v>280</v>
      </c>
      <c r="Q324" t="s">
        <v>281</v>
      </c>
      <c r="R324" t="s">
        <v>282</v>
      </c>
      <c r="S324" t="s">
        <v>149</v>
      </c>
      <c r="T324" t="s">
        <v>29</v>
      </c>
      <c r="U324" t="s">
        <v>160</v>
      </c>
      <c r="V324">
        <v>2</v>
      </c>
    </row>
    <row r="325" spans="1:22" x14ac:dyDescent="0.25">
      <c r="A325">
        <v>1978</v>
      </c>
      <c r="B325">
        <v>10</v>
      </c>
      <c r="C325">
        <v>2</v>
      </c>
      <c r="D325" s="1">
        <f t="shared" si="5"/>
        <v>28765</v>
      </c>
      <c r="E325" t="s">
        <v>21</v>
      </c>
      <c r="F325" t="s">
        <v>22</v>
      </c>
      <c r="G325" t="s">
        <v>22</v>
      </c>
      <c r="H325">
        <v>41.014195000000001</v>
      </c>
      <c r="I325">
        <v>28.948350000000001</v>
      </c>
      <c r="L325">
        <v>0</v>
      </c>
      <c r="M325">
        <v>1</v>
      </c>
      <c r="N325">
        <v>0</v>
      </c>
      <c r="O325" t="s">
        <v>24</v>
      </c>
      <c r="P325" t="s">
        <v>45</v>
      </c>
      <c r="Q325" t="s">
        <v>23</v>
      </c>
      <c r="R325" t="s">
        <v>418</v>
      </c>
      <c r="S325" t="s">
        <v>149</v>
      </c>
      <c r="T325" t="s">
        <v>29</v>
      </c>
      <c r="U325" t="s">
        <v>160</v>
      </c>
      <c r="V325">
        <v>1</v>
      </c>
    </row>
    <row r="326" spans="1:22" x14ac:dyDescent="0.25">
      <c r="A326">
        <v>1978</v>
      </c>
      <c r="B326">
        <v>10</v>
      </c>
      <c r="C326">
        <v>3</v>
      </c>
      <c r="D326" s="1">
        <f t="shared" si="5"/>
        <v>28766</v>
      </c>
      <c r="E326" t="s">
        <v>21</v>
      </c>
      <c r="F326" t="s">
        <v>22</v>
      </c>
      <c r="G326" t="s">
        <v>22</v>
      </c>
      <c r="H326">
        <v>40.975937999999999</v>
      </c>
      <c r="I326">
        <v>29.063986</v>
      </c>
      <c r="L326">
        <v>0</v>
      </c>
      <c r="M326">
        <v>1</v>
      </c>
      <c r="N326">
        <v>0</v>
      </c>
      <c r="O326" t="s">
        <v>131</v>
      </c>
      <c r="P326" t="s">
        <v>74</v>
      </c>
      <c r="Q326" t="s">
        <v>173</v>
      </c>
      <c r="R326" t="s">
        <v>419</v>
      </c>
      <c r="S326" t="s">
        <v>44</v>
      </c>
      <c r="T326" t="s">
        <v>60</v>
      </c>
      <c r="U326" t="s">
        <v>67</v>
      </c>
      <c r="V326">
        <v>2</v>
      </c>
    </row>
    <row r="327" spans="1:22" x14ac:dyDescent="0.25">
      <c r="A327">
        <v>1978</v>
      </c>
      <c r="B327">
        <v>10</v>
      </c>
      <c r="C327">
        <v>8</v>
      </c>
      <c r="D327" s="1">
        <f t="shared" si="5"/>
        <v>28771</v>
      </c>
      <c r="E327" t="s">
        <v>21</v>
      </c>
      <c r="F327" t="s">
        <v>31</v>
      </c>
      <c r="G327" t="s">
        <v>31</v>
      </c>
      <c r="H327">
        <v>39.921478</v>
      </c>
      <c r="I327">
        <v>32.851087</v>
      </c>
      <c r="L327">
        <v>0</v>
      </c>
      <c r="M327">
        <v>1</v>
      </c>
      <c r="N327">
        <v>0</v>
      </c>
      <c r="O327" t="s">
        <v>131</v>
      </c>
      <c r="P327" t="s">
        <v>74</v>
      </c>
      <c r="Q327" t="s">
        <v>173</v>
      </c>
      <c r="R327" t="s">
        <v>420</v>
      </c>
      <c r="S327" t="s">
        <v>44</v>
      </c>
      <c r="T327" t="s">
        <v>60</v>
      </c>
      <c r="U327" t="s">
        <v>62</v>
      </c>
      <c r="V327">
        <v>6</v>
      </c>
    </row>
    <row r="328" spans="1:22" x14ac:dyDescent="0.25">
      <c r="A328">
        <v>1978</v>
      </c>
      <c r="B328">
        <v>10</v>
      </c>
      <c r="C328">
        <v>9</v>
      </c>
      <c r="D328" s="1">
        <f t="shared" si="5"/>
        <v>28772</v>
      </c>
      <c r="E328" t="s">
        <v>21</v>
      </c>
      <c r="F328" t="s">
        <v>31</v>
      </c>
      <c r="G328" t="s">
        <v>31</v>
      </c>
      <c r="H328">
        <v>39.921478</v>
      </c>
      <c r="I328">
        <v>32.851087</v>
      </c>
      <c r="L328">
        <v>0</v>
      </c>
      <c r="M328">
        <v>1</v>
      </c>
      <c r="N328">
        <v>0</v>
      </c>
      <c r="O328" t="s">
        <v>131</v>
      </c>
      <c r="P328" t="s">
        <v>74</v>
      </c>
      <c r="Q328" t="s">
        <v>173</v>
      </c>
      <c r="R328" t="s">
        <v>421</v>
      </c>
      <c r="S328" t="s">
        <v>422</v>
      </c>
      <c r="T328" t="s">
        <v>60</v>
      </c>
      <c r="U328" t="s">
        <v>424</v>
      </c>
      <c r="V328">
        <v>6</v>
      </c>
    </row>
    <row r="329" spans="1:22" x14ac:dyDescent="0.25">
      <c r="A329">
        <v>1978</v>
      </c>
      <c r="B329">
        <v>10</v>
      </c>
      <c r="C329">
        <v>14</v>
      </c>
      <c r="D329" s="1">
        <f t="shared" si="5"/>
        <v>28777</v>
      </c>
      <c r="E329" t="s">
        <v>21</v>
      </c>
      <c r="F329" t="s">
        <v>36</v>
      </c>
      <c r="G329" t="s">
        <v>36</v>
      </c>
      <c r="H329">
        <v>38.418317000000002</v>
      </c>
      <c r="I329">
        <v>27.131079</v>
      </c>
      <c r="L329">
        <v>0</v>
      </c>
      <c r="M329">
        <v>1</v>
      </c>
      <c r="N329">
        <v>0</v>
      </c>
      <c r="O329" t="s">
        <v>24</v>
      </c>
      <c r="P329" t="s">
        <v>45</v>
      </c>
      <c r="Q329" t="s">
        <v>23</v>
      </c>
      <c r="R329" t="s">
        <v>425</v>
      </c>
      <c r="S329" t="s">
        <v>44</v>
      </c>
      <c r="T329" t="s">
        <v>29</v>
      </c>
      <c r="U329" t="s">
        <v>30</v>
      </c>
      <c r="V329">
        <v>0</v>
      </c>
    </row>
    <row r="330" spans="1:22" x14ac:dyDescent="0.25">
      <c r="A330">
        <v>1978</v>
      </c>
      <c r="B330">
        <v>10</v>
      </c>
      <c r="C330">
        <v>14</v>
      </c>
      <c r="D330" s="1">
        <f t="shared" si="5"/>
        <v>28777</v>
      </c>
      <c r="E330" t="s">
        <v>21</v>
      </c>
      <c r="F330" t="s">
        <v>426</v>
      </c>
      <c r="G330" t="s">
        <v>426</v>
      </c>
      <c r="H330">
        <v>40.614989999999999</v>
      </c>
      <c r="I330">
        <v>43.101376999999999</v>
      </c>
      <c r="L330">
        <v>0</v>
      </c>
      <c r="M330">
        <v>1</v>
      </c>
      <c r="N330">
        <v>0</v>
      </c>
      <c r="O330" t="s">
        <v>24</v>
      </c>
      <c r="P330" t="s">
        <v>80</v>
      </c>
      <c r="Q330" t="s">
        <v>237</v>
      </c>
      <c r="R330" t="s">
        <v>427</v>
      </c>
      <c r="S330" t="s">
        <v>290</v>
      </c>
      <c r="T330" t="s">
        <v>29</v>
      </c>
      <c r="U330" t="s">
        <v>30</v>
      </c>
      <c r="V330">
        <v>0</v>
      </c>
    </row>
    <row r="331" spans="1:22" x14ac:dyDescent="0.25">
      <c r="A331">
        <v>1978</v>
      </c>
      <c r="B331">
        <v>10</v>
      </c>
      <c r="C331">
        <v>14</v>
      </c>
      <c r="D331" s="1">
        <f t="shared" si="5"/>
        <v>28777</v>
      </c>
      <c r="E331" t="s">
        <v>21</v>
      </c>
      <c r="F331" t="s">
        <v>426</v>
      </c>
      <c r="G331" t="s">
        <v>426</v>
      </c>
      <c r="H331">
        <v>40.614989999999999</v>
      </c>
      <c r="I331">
        <v>43.101376999999999</v>
      </c>
      <c r="L331">
        <v>0</v>
      </c>
      <c r="M331">
        <v>1</v>
      </c>
      <c r="N331">
        <v>0</v>
      </c>
      <c r="O331" t="s">
        <v>24</v>
      </c>
      <c r="P331" t="s">
        <v>74</v>
      </c>
      <c r="Q331" t="s">
        <v>75</v>
      </c>
      <c r="R331" t="s">
        <v>428</v>
      </c>
      <c r="S331" t="s">
        <v>290</v>
      </c>
      <c r="T331" t="s">
        <v>29</v>
      </c>
      <c r="U331" t="s">
        <v>30</v>
      </c>
      <c r="V331">
        <v>0</v>
      </c>
    </row>
    <row r="332" spans="1:22" x14ac:dyDescent="0.25">
      <c r="A332">
        <v>1978</v>
      </c>
      <c r="B332">
        <v>10</v>
      </c>
      <c r="C332">
        <v>14</v>
      </c>
      <c r="D332" s="1">
        <f t="shared" si="5"/>
        <v>28777</v>
      </c>
      <c r="E332" t="s">
        <v>21</v>
      </c>
      <c r="F332" t="s">
        <v>36</v>
      </c>
      <c r="G332" t="s">
        <v>36</v>
      </c>
      <c r="H332">
        <v>38.418317000000002</v>
      </c>
      <c r="I332">
        <v>27.131079</v>
      </c>
      <c r="L332">
        <v>0</v>
      </c>
      <c r="M332">
        <v>1</v>
      </c>
      <c r="N332">
        <v>0</v>
      </c>
      <c r="O332" t="s">
        <v>47</v>
      </c>
      <c r="P332" t="s">
        <v>80</v>
      </c>
      <c r="Q332" t="s">
        <v>237</v>
      </c>
      <c r="R332" t="s">
        <v>429</v>
      </c>
      <c r="S332" t="s">
        <v>44</v>
      </c>
      <c r="T332" t="s">
        <v>60</v>
      </c>
      <c r="U332" t="s">
        <v>259</v>
      </c>
      <c r="V332">
        <v>0</v>
      </c>
    </row>
    <row r="333" spans="1:22" x14ac:dyDescent="0.25">
      <c r="A333">
        <v>1978</v>
      </c>
      <c r="B333">
        <v>10</v>
      </c>
      <c r="C333">
        <v>20</v>
      </c>
      <c r="D333" s="1">
        <f t="shared" si="5"/>
        <v>28783</v>
      </c>
      <c r="E333" t="s">
        <v>21</v>
      </c>
      <c r="F333" t="s">
        <v>22</v>
      </c>
      <c r="G333" t="s">
        <v>22</v>
      </c>
      <c r="H333">
        <v>41.014195000000001</v>
      </c>
      <c r="I333">
        <v>28.948350000000001</v>
      </c>
      <c r="L333">
        <v>0</v>
      </c>
      <c r="M333">
        <v>1</v>
      </c>
      <c r="N333">
        <v>0</v>
      </c>
      <c r="O333" t="s">
        <v>131</v>
      </c>
      <c r="P333" t="s">
        <v>89</v>
      </c>
      <c r="Q333" t="s">
        <v>393</v>
      </c>
      <c r="R333" t="s">
        <v>430</v>
      </c>
      <c r="S333" t="s">
        <v>44</v>
      </c>
      <c r="T333" t="s">
        <v>60</v>
      </c>
      <c r="U333" t="s">
        <v>62</v>
      </c>
      <c r="V333">
        <v>1</v>
      </c>
    </row>
    <row r="334" spans="1:22" x14ac:dyDescent="0.25">
      <c r="A334">
        <v>1978</v>
      </c>
      <c r="B334">
        <v>10</v>
      </c>
      <c r="C334">
        <v>25</v>
      </c>
      <c r="D334" s="1">
        <f t="shared" si="5"/>
        <v>28788</v>
      </c>
      <c r="E334" t="s">
        <v>21</v>
      </c>
      <c r="F334" t="s">
        <v>22</v>
      </c>
      <c r="G334" t="s">
        <v>22</v>
      </c>
      <c r="H334">
        <v>41.014195000000001</v>
      </c>
      <c r="I334">
        <v>28.948350000000001</v>
      </c>
      <c r="L334">
        <v>0</v>
      </c>
      <c r="M334">
        <v>1</v>
      </c>
      <c r="N334">
        <v>0</v>
      </c>
      <c r="O334" t="s">
        <v>24</v>
      </c>
      <c r="P334" t="s">
        <v>41</v>
      </c>
      <c r="Q334" t="s">
        <v>70</v>
      </c>
      <c r="R334" t="s">
        <v>431</v>
      </c>
      <c r="S334" t="s">
        <v>44</v>
      </c>
      <c r="T334" t="s">
        <v>29</v>
      </c>
      <c r="U334" t="s">
        <v>30</v>
      </c>
      <c r="V334">
        <v>0</v>
      </c>
    </row>
    <row r="335" spans="1:22" x14ac:dyDescent="0.25">
      <c r="A335">
        <v>1978</v>
      </c>
      <c r="B335">
        <v>10</v>
      </c>
      <c r="C335">
        <v>26</v>
      </c>
      <c r="D335" s="1">
        <f t="shared" si="5"/>
        <v>28789</v>
      </c>
      <c r="E335" t="s">
        <v>21</v>
      </c>
      <c r="F335" t="s">
        <v>432</v>
      </c>
      <c r="G335" t="s">
        <v>432</v>
      </c>
      <c r="H335">
        <v>38.884129999999999</v>
      </c>
      <c r="I335">
        <v>40.502001</v>
      </c>
      <c r="L335">
        <v>0</v>
      </c>
      <c r="M335">
        <v>0</v>
      </c>
      <c r="N335">
        <v>0</v>
      </c>
      <c r="O335" t="s">
        <v>131</v>
      </c>
      <c r="P335" t="s">
        <v>74</v>
      </c>
      <c r="Q335" t="s">
        <v>173</v>
      </c>
      <c r="R335" t="s">
        <v>433</v>
      </c>
      <c r="S335" t="s">
        <v>44</v>
      </c>
      <c r="T335" t="s">
        <v>60</v>
      </c>
      <c r="U335" t="s">
        <v>67</v>
      </c>
      <c r="V335">
        <v>0</v>
      </c>
    </row>
    <row r="336" spans="1:22" x14ac:dyDescent="0.25">
      <c r="A336">
        <v>1978</v>
      </c>
      <c r="B336">
        <v>10</v>
      </c>
      <c r="C336">
        <v>30</v>
      </c>
      <c r="D336" s="1">
        <f t="shared" si="5"/>
        <v>28793</v>
      </c>
      <c r="E336" t="s">
        <v>21</v>
      </c>
      <c r="F336" t="s">
        <v>22</v>
      </c>
      <c r="G336" t="s">
        <v>22</v>
      </c>
      <c r="H336">
        <v>41.014195000000001</v>
      </c>
      <c r="I336">
        <v>28.948350000000001</v>
      </c>
      <c r="L336">
        <v>0</v>
      </c>
      <c r="M336">
        <v>1</v>
      </c>
      <c r="N336">
        <v>0</v>
      </c>
      <c r="O336" t="s">
        <v>24</v>
      </c>
      <c r="P336" t="s">
        <v>45</v>
      </c>
      <c r="Q336" t="s">
        <v>434</v>
      </c>
      <c r="R336" t="s">
        <v>435</v>
      </c>
      <c r="S336" t="s">
        <v>149</v>
      </c>
      <c r="T336" t="s">
        <v>29</v>
      </c>
      <c r="U336" t="s">
        <v>160</v>
      </c>
    </row>
    <row r="337" spans="1:22" x14ac:dyDescent="0.25">
      <c r="A337">
        <v>1978</v>
      </c>
      <c r="B337">
        <v>11</v>
      </c>
      <c r="C337">
        <v>1</v>
      </c>
      <c r="D337" s="1">
        <f t="shared" si="5"/>
        <v>28795</v>
      </c>
      <c r="E337" t="s">
        <v>21</v>
      </c>
      <c r="F337" t="s">
        <v>318</v>
      </c>
      <c r="G337" t="s">
        <v>318</v>
      </c>
      <c r="H337">
        <v>36.201124</v>
      </c>
      <c r="I337">
        <v>36.165596999999998</v>
      </c>
      <c r="L337">
        <v>0</v>
      </c>
      <c r="M337">
        <v>1</v>
      </c>
      <c r="N337">
        <v>0</v>
      </c>
      <c r="O337" t="s">
        <v>47</v>
      </c>
      <c r="P337" t="s">
        <v>80</v>
      </c>
      <c r="Q337" t="s">
        <v>81</v>
      </c>
      <c r="R337" t="s">
        <v>436</v>
      </c>
      <c r="S337" t="s">
        <v>39</v>
      </c>
      <c r="T337" t="s">
        <v>60</v>
      </c>
      <c r="U337" t="s">
        <v>67</v>
      </c>
      <c r="V337">
        <v>1</v>
      </c>
    </row>
    <row r="338" spans="1:22" x14ac:dyDescent="0.25">
      <c r="A338">
        <v>1978</v>
      </c>
      <c r="B338">
        <v>11</v>
      </c>
      <c r="C338">
        <v>2</v>
      </c>
      <c r="D338" s="1">
        <f t="shared" si="5"/>
        <v>28796</v>
      </c>
      <c r="E338" t="s">
        <v>21</v>
      </c>
      <c r="F338" t="s">
        <v>232</v>
      </c>
      <c r="G338" t="s">
        <v>232</v>
      </c>
      <c r="H338">
        <v>37.066704000000001</v>
      </c>
      <c r="I338">
        <v>37.382026000000003</v>
      </c>
      <c r="L338">
        <v>0</v>
      </c>
      <c r="M338">
        <v>1</v>
      </c>
      <c r="N338">
        <v>0</v>
      </c>
      <c r="O338" t="s">
        <v>131</v>
      </c>
      <c r="P338" t="s">
        <v>57</v>
      </c>
      <c r="Q338" t="s">
        <v>58</v>
      </c>
      <c r="R338" t="s">
        <v>437</v>
      </c>
      <c r="S338" t="s">
        <v>39</v>
      </c>
      <c r="T338" t="s">
        <v>60</v>
      </c>
      <c r="U338" t="s">
        <v>67</v>
      </c>
      <c r="V338">
        <v>1</v>
      </c>
    </row>
    <row r="339" spans="1:22" x14ac:dyDescent="0.25">
      <c r="A339">
        <v>1978</v>
      </c>
      <c r="B339">
        <v>12</v>
      </c>
      <c r="C339">
        <v>8</v>
      </c>
      <c r="D339" s="1">
        <f t="shared" si="5"/>
        <v>28832</v>
      </c>
      <c r="E339" t="s">
        <v>21</v>
      </c>
      <c r="F339" t="s">
        <v>438</v>
      </c>
      <c r="G339" t="s">
        <v>438</v>
      </c>
      <c r="H339">
        <v>37.320397</v>
      </c>
      <c r="I339">
        <v>40.727552000000003</v>
      </c>
      <c r="L339">
        <v>0</v>
      </c>
      <c r="M339">
        <v>1</v>
      </c>
      <c r="N339">
        <v>0</v>
      </c>
      <c r="O339" t="s">
        <v>131</v>
      </c>
      <c r="P339" t="s">
        <v>74</v>
      </c>
      <c r="Q339" t="s">
        <v>173</v>
      </c>
      <c r="R339" t="s">
        <v>439</v>
      </c>
      <c r="S339" t="s">
        <v>44</v>
      </c>
      <c r="T339" t="s">
        <v>60</v>
      </c>
      <c r="U339" t="s">
        <v>440</v>
      </c>
      <c r="V339">
        <v>1</v>
      </c>
    </row>
    <row r="340" spans="1:22" x14ac:dyDescent="0.25">
      <c r="A340">
        <v>1978</v>
      </c>
      <c r="B340">
        <v>12</v>
      </c>
      <c r="C340">
        <v>11</v>
      </c>
      <c r="D340" s="1">
        <f t="shared" si="5"/>
        <v>28835</v>
      </c>
      <c r="E340" t="s">
        <v>21</v>
      </c>
      <c r="F340" t="s">
        <v>31</v>
      </c>
      <c r="G340" t="s">
        <v>31</v>
      </c>
      <c r="H340">
        <v>39.921478</v>
      </c>
      <c r="I340">
        <v>32.851087</v>
      </c>
      <c r="L340">
        <v>0</v>
      </c>
      <c r="M340">
        <v>1</v>
      </c>
      <c r="N340">
        <v>0</v>
      </c>
      <c r="O340" t="s">
        <v>24</v>
      </c>
      <c r="P340" t="s">
        <v>41</v>
      </c>
      <c r="Q340" t="s">
        <v>42</v>
      </c>
      <c r="R340" t="s">
        <v>441</v>
      </c>
      <c r="S340" t="s">
        <v>44</v>
      </c>
      <c r="T340" t="s">
        <v>29</v>
      </c>
      <c r="U340" t="s">
        <v>30</v>
      </c>
      <c r="V340">
        <v>0</v>
      </c>
    </row>
    <row r="341" spans="1:22" x14ac:dyDescent="0.25">
      <c r="A341">
        <v>1978</v>
      </c>
      <c r="B341">
        <v>12</v>
      </c>
      <c r="C341">
        <v>26</v>
      </c>
      <c r="D341" s="1">
        <f t="shared" si="5"/>
        <v>28850</v>
      </c>
      <c r="E341" t="s">
        <v>21</v>
      </c>
      <c r="F341" t="s">
        <v>36</v>
      </c>
      <c r="G341" t="s">
        <v>36</v>
      </c>
      <c r="H341">
        <v>38.418317000000002</v>
      </c>
      <c r="I341">
        <v>27.131079</v>
      </c>
      <c r="L341">
        <v>0</v>
      </c>
      <c r="M341">
        <v>1</v>
      </c>
      <c r="N341">
        <v>0</v>
      </c>
      <c r="O341" t="s">
        <v>24</v>
      </c>
      <c r="P341" t="s">
        <v>80</v>
      </c>
      <c r="Q341" t="s">
        <v>84</v>
      </c>
      <c r="R341" t="s">
        <v>442</v>
      </c>
      <c r="S341" t="s">
        <v>44</v>
      </c>
      <c r="T341" t="s">
        <v>29</v>
      </c>
      <c r="U341" t="s">
        <v>30</v>
      </c>
      <c r="V341">
        <v>0</v>
      </c>
    </row>
    <row r="342" spans="1:22" x14ac:dyDescent="0.25">
      <c r="A342">
        <v>1978</v>
      </c>
      <c r="B342">
        <v>12</v>
      </c>
      <c r="C342">
        <v>26</v>
      </c>
      <c r="D342" s="1">
        <f t="shared" si="5"/>
        <v>28850</v>
      </c>
      <c r="E342" t="s">
        <v>21</v>
      </c>
      <c r="F342" t="s">
        <v>36</v>
      </c>
      <c r="G342" t="s">
        <v>36</v>
      </c>
      <c r="H342">
        <v>38.418317000000002</v>
      </c>
      <c r="I342">
        <v>27.131079</v>
      </c>
      <c r="L342">
        <v>0</v>
      </c>
      <c r="M342">
        <v>1</v>
      </c>
      <c r="N342">
        <v>0</v>
      </c>
      <c r="O342" t="s">
        <v>24</v>
      </c>
      <c r="P342" t="s">
        <v>80</v>
      </c>
      <c r="Q342" t="s">
        <v>84</v>
      </c>
      <c r="R342" t="s">
        <v>442</v>
      </c>
      <c r="S342" t="s">
        <v>44</v>
      </c>
      <c r="T342" t="s">
        <v>29</v>
      </c>
      <c r="U342" t="s">
        <v>30</v>
      </c>
      <c r="V342">
        <v>0</v>
      </c>
    </row>
    <row r="343" spans="1:22" x14ac:dyDescent="0.25">
      <c r="A343">
        <v>1978</v>
      </c>
      <c r="B343">
        <v>12</v>
      </c>
      <c r="C343">
        <v>26</v>
      </c>
      <c r="D343" s="1">
        <f t="shared" si="5"/>
        <v>28850</v>
      </c>
      <c r="E343" t="s">
        <v>21</v>
      </c>
      <c r="F343" t="s">
        <v>36</v>
      </c>
      <c r="G343" t="s">
        <v>36</v>
      </c>
      <c r="H343">
        <v>38.418317000000002</v>
      </c>
      <c r="I343">
        <v>27.131079</v>
      </c>
      <c r="L343">
        <v>0</v>
      </c>
      <c r="M343">
        <v>1</v>
      </c>
      <c r="N343">
        <v>0</v>
      </c>
      <c r="O343" t="s">
        <v>24</v>
      </c>
      <c r="P343" t="s">
        <v>57</v>
      </c>
      <c r="Q343" t="s">
        <v>162</v>
      </c>
      <c r="R343" t="s">
        <v>443</v>
      </c>
      <c r="S343" t="s">
        <v>44</v>
      </c>
      <c r="T343" t="s">
        <v>29</v>
      </c>
      <c r="U343" t="s">
        <v>30</v>
      </c>
      <c r="V343">
        <v>0</v>
      </c>
    </row>
    <row r="344" spans="1:22" x14ac:dyDescent="0.25">
      <c r="A344">
        <v>1978</v>
      </c>
      <c r="B344">
        <v>12</v>
      </c>
      <c r="C344">
        <v>28</v>
      </c>
      <c r="D344" s="1">
        <f t="shared" si="5"/>
        <v>28852</v>
      </c>
      <c r="E344" t="s">
        <v>21</v>
      </c>
      <c r="F344" t="s">
        <v>271</v>
      </c>
      <c r="G344" t="s">
        <v>272</v>
      </c>
      <c r="H344">
        <v>36.926482</v>
      </c>
      <c r="I344">
        <v>34.905771000000001</v>
      </c>
      <c r="L344">
        <v>0</v>
      </c>
      <c r="M344">
        <v>1</v>
      </c>
      <c r="N344">
        <v>0</v>
      </c>
      <c r="O344" t="s">
        <v>131</v>
      </c>
      <c r="P344" t="s">
        <v>74</v>
      </c>
      <c r="Q344" t="s">
        <v>444</v>
      </c>
      <c r="R344" t="s">
        <v>445</v>
      </c>
      <c r="S344" t="s">
        <v>44</v>
      </c>
      <c r="T344" t="s">
        <v>60</v>
      </c>
      <c r="U344" t="s">
        <v>60</v>
      </c>
      <c r="V344">
        <v>1</v>
      </c>
    </row>
    <row r="345" spans="1:22" x14ac:dyDescent="0.25">
      <c r="A345">
        <v>1979</v>
      </c>
      <c r="B345">
        <v>1</v>
      </c>
      <c r="C345">
        <v>17</v>
      </c>
      <c r="D345" s="1">
        <f t="shared" si="5"/>
        <v>28872</v>
      </c>
      <c r="E345" t="s">
        <v>21</v>
      </c>
      <c r="F345" t="s">
        <v>318</v>
      </c>
      <c r="G345" t="s">
        <v>446</v>
      </c>
      <c r="H345">
        <v>36.203907999999998</v>
      </c>
      <c r="I345">
        <v>36.159917</v>
      </c>
      <c r="L345">
        <v>0</v>
      </c>
      <c r="M345">
        <v>0</v>
      </c>
      <c r="N345">
        <v>0</v>
      </c>
      <c r="O345" t="s">
        <v>131</v>
      </c>
      <c r="P345" t="s">
        <v>74</v>
      </c>
      <c r="Q345" t="s">
        <v>444</v>
      </c>
      <c r="R345" t="s">
        <v>447</v>
      </c>
      <c r="S345" t="s">
        <v>44</v>
      </c>
      <c r="T345" t="s">
        <v>29</v>
      </c>
      <c r="U345" t="s">
        <v>30</v>
      </c>
      <c r="V345">
        <v>1</v>
      </c>
    </row>
    <row r="346" spans="1:22" x14ac:dyDescent="0.25">
      <c r="A346">
        <v>1979</v>
      </c>
      <c r="B346">
        <v>1</v>
      </c>
      <c r="C346">
        <v>18</v>
      </c>
      <c r="D346" s="1">
        <f t="shared" si="5"/>
        <v>28873</v>
      </c>
      <c r="E346" t="s">
        <v>21</v>
      </c>
      <c r="F346" t="s">
        <v>31</v>
      </c>
      <c r="G346" t="s">
        <v>31</v>
      </c>
      <c r="H346">
        <v>39.922058999999997</v>
      </c>
      <c r="I346">
        <v>32.854683000000001</v>
      </c>
      <c r="L346">
        <v>0</v>
      </c>
      <c r="M346">
        <v>1</v>
      </c>
      <c r="N346">
        <v>0</v>
      </c>
      <c r="O346" t="s">
        <v>24</v>
      </c>
      <c r="P346" t="s">
        <v>74</v>
      </c>
      <c r="Q346" t="s">
        <v>444</v>
      </c>
      <c r="R346" t="s">
        <v>448</v>
      </c>
      <c r="S346" t="s">
        <v>44</v>
      </c>
      <c r="T346" t="s">
        <v>29</v>
      </c>
      <c r="U346" t="s">
        <v>30</v>
      </c>
      <c r="V346">
        <v>0</v>
      </c>
    </row>
    <row r="347" spans="1:22" x14ac:dyDescent="0.25">
      <c r="A347">
        <v>1979</v>
      </c>
      <c r="B347">
        <v>1</v>
      </c>
      <c r="C347">
        <v>29</v>
      </c>
      <c r="D347" s="1">
        <f t="shared" si="5"/>
        <v>28884</v>
      </c>
      <c r="E347" t="s">
        <v>21</v>
      </c>
      <c r="F347" t="s">
        <v>31</v>
      </c>
      <c r="G347" t="s">
        <v>31</v>
      </c>
      <c r="H347">
        <v>39.922058999999997</v>
      </c>
      <c r="I347">
        <v>32.854683000000001</v>
      </c>
      <c r="L347">
        <v>0</v>
      </c>
      <c r="M347">
        <v>1</v>
      </c>
      <c r="N347">
        <v>0</v>
      </c>
      <c r="O347" t="s">
        <v>24</v>
      </c>
      <c r="P347" t="s">
        <v>41</v>
      </c>
      <c r="Q347" t="s">
        <v>42</v>
      </c>
      <c r="R347" t="s">
        <v>449</v>
      </c>
      <c r="S347" t="s">
        <v>44</v>
      </c>
      <c r="T347" t="s">
        <v>29</v>
      </c>
      <c r="U347" t="s">
        <v>30</v>
      </c>
      <c r="V347">
        <v>0</v>
      </c>
    </row>
    <row r="348" spans="1:22" x14ac:dyDescent="0.25">
      <c r="A348">
        <v>1979</v>
      </c>
      <c r="B348">
        <v>1</v>
      </c>
      <c r="C348">
        <v>29</v>
      </c>
      <c r="D348" s="1">
        <f t="shared" si="5"/>
        <v>28884</v>
      </c>
      <c r="E348" t="s">
        <v>21</v>
      </c>
      <c r="F348" t="s">
        <v>31</v>
      </c>
      <c r="G348" t="s">
        <v>31</v>
      </c>
      <c r="H348">
        <v>39.922058999999997</v>
      </c>
      <c r="I348">
        <v>32.854683000000001</v>
      </c>
      <c r="L348">
        <v>0</v>
      </c>
      <c r="M348">
        <v>1</v>
      </c>
      <c r="N348">
        <v>0</v>
      </c>
      <c r="O348" t="s">
        <v>24</v>
      </c>
      <c r="P348" t="s">
        <v>74</v>
      </c>
      <c r="Q348" t="s">
        <v>75</v>
      </c>
      <c r="R348" t="s">
        <v>450</v>
      </c>
      <c r="S348" t="s">
        <v>44</v>
      </c>
      <c r="T348" t="s">
        <v>29</v>
      </c>
      <c r="U348" t="s">
        <v>30</v>
      </c>
      <c r="V348">
        <v>0</v>
      </c>
    </row>
    <row r="349" spans="1:22" x14ac:dyDescent="0.25">
      <c r="A349">
        <v>1979</v>
      </c>
      <c r="B349">
        <v>2</v>
      </c>
      <c r="C349">
        <v>1</v>
      </c>
      <c r="D349" s="1">
        <f t="shared" si="5"/>
        <v>28887</v>
      </c>
      <c r="E349" t="s">
        <v>21</v>
      </c>
      <c r="F349" t="s">
        <v>22</v>
      </c>
      <c r="G349" t="s">
        <v>22</v>
      </c>
      <c r="H349">
        <v>41.018611999999997</v>
      </c>
      <c r="I349">
        <v>28.921206000000002</v>
      </c>
      <c r="L349">
        <v>0</v>
      </c>
      <c r="M349">
        <v>1</v>
      </c>
      <c r="N349">
        <v>0</v>
      </c>
      <c r="O349" t="s">
        <v>131</v>
      </c>
      <c r="P349" t="s">
        <v>98</v>
      </c>
      <c r="Q349" t="s">
        <v>99</v>
      </c>
      <c r="R349" t="s">
        <v>451</v>
      </c>
      <c r="S349" t="s">
        <v>44</v>
      </c>
      <c r="T349" t="s">
        <v>60</v>
      </c>
      <c r="U349" t="s">
        <v>62</v>
      </c>
      <c r="V349">
        <v>1</v>
      </c>
    </row>
    <row r="350" spans="1:22" x14ac:dyDescent="0.25">
      <c r="A350">
        <v>1979</v>
      </c>
      <c r="B350">
        <v>2</v>
      </c>
      <c r="C350">
        <v>7</v>
      </c>
      <c r="D350" s="1">
        <f t="shared" si="5"/>
        <v>28893</v>
      </c>
      <c r="E350" t="s">
        <v>21</v>
      </c>
      <c r="F350" t="s">
        <v>31</v>
      </c>
      <c r="G350" t="s">
        <v>31</v>
      </c>
      <c r="H350">
        <v>39.922058999999997</v>
      </c>
      <c r="I350">
        <v>32.854683000000001</v>
      </c>
      <c r="L350">
        <v>0</v>
      </c>
      <c r="M350">
        <v>1</v>
      </c>
      <c r="N350">
        <v>0</v>
      </c>
      <c r="O350" t="s">
        <v>24</v>
      </c>
      <c r="P350" t="s">
        <v>74</v>
      </c>
      <c r="Q350" t="s">
        <v>75</v>
      </c>
      <c r="R350" t="s">
        <v>452</v>
      </c>
      <c r="S350" t="s">
        <v>44</v>
      </c>
      <c r="T350" t="s">
        <v>29</v>
      </c>
      <c r="U350" t="s">
        <v>30</v>
      </c>
      <c r="V350">
        <v>0</v>
      </c>
    </row>
    <row r="351" spans="1:22" x14ac:dyDescent="0.25">
      <c r="A351">
        <v>1979</v>
      </c>
      <c r="B351">
        <v>2</v>
      </c>
      <c r="C351">
        <v>7</v>
      </c>
      <c r="D351" s="1">
        <f t="shared" si="5"/>
        <v>28893</v>
      </c>
      <c r="E351" t="s">
        <v>21</v>
      </c>
      <c r="F351" t="s">
        <v>22</v>
      </c>
      <c r="G351" t="s">
        <v>22</v>
      </c>
      <c r="H351">
        <v>41.018611999999997</v>
      </c>
      <c r="I351">
        <v>28.921206000000002</v>
      </c>
      <c r="L351">
        <v>0</v>
      </c>
      <c r="M351">
        <v>1</v>
      </c>
      <c r="N351">
        <v>0</v>
      </c>
      <c r="O351" t="s">
        <v>131</v>
      </c>
      <c r="P351" t="s">
        <v>57</v>
      </c>
      <c r="Q351" t="s">
        <v>58</v>
      </c>
      <c r="R351" t="s">
        <v>453</v>
      </c>
      <c r="S351" t="s">
        <v>454</v>
      </c>
      <c r="T351" t="s">
        <v>60</v>
      </c>
      <c r="U351" t="s">
        <v>62</v>
      </c>
      <c r="V351">
        <v>1</v>
      </c>
    </row>
    <row r="352" spans="1:22" x14ac:dyDescent="0.25">
      <c r="A352">
        <v>1979</v>
      </c>
      <c r="B352">
        <v>2</v>
      </c>
      <c r="C352">
        <v>11</v>
      </c>
      <c r="D352" s="1">
        <f t="shared" si="5"/>
        <v>28897</v>
      </c>
      <c r="E352" t="s">
        <v>21</v>
      </c>
      <c r="F352" t="s">
        <v>31</v>
      </c>
      <c r="G352" t="s">
        <v>31</v>
      </c>
      <c r="H352">
        <v>39.922058999999997</v>
      </c>
      <c r="I352">
        <v>32.854683000000001</v>
      </c>
      <c r="L352">
        <v>0</v>
      </c>
      <c r="M352">
        <v>1</v>
      </c>
      <c r="N352">
        <v>0</v>
      </c>
      <c r="O352" t="s">
        <v>131</v>
      </c>
      <c r="P352" t="s">
        <v>74</v>
      </c>
      <c r="Q352" t="s">
        <v>173</v>
      </c>
      <c r="R352" t="s">
        <v>455</v>
      </c>
      <c r="S352" t="s">
        <v>44</v>
      </c>
      <c r="T352" t="s">
        <v>60</v>
      </c>
      <c r="U352" t="s">
        <v>62</v>
      </c>
      <c r="V352">
        <v>1</v>
      </c>
    </row>
    <row r="353" spans="1:22" x14ac:dyDescent="0.25">
      <c r="A353">
        <v>1979</v>
      </c>
      <c r="B353">
        <v>2</v>
      </c>
      <c r="C353">
        <v>16</v>
      </c>
      <c r="D353" s="1">
        <f t="shared" si="5"/>
        <v>28902</v>
      </c>
      <c r="E353" t="s">
        <v>21</v>
      </c>
      <c r="F353" t="s">
        <v>206</v>
      </c>
      <c r="G353" t="s">
        <v>206</v>
      </c>
      <c r="H353">
        <v>36.998255999999998</v>
      </c>
      <c r="I353">
        <v>35.319018</v>
      </c>
      <c r="L353">
        <v>0</v>
      </c>
      <c r="M353">
        <v>1</v>
      </c>
      <c r="N353">
        <v>0</v>
      </c>
      <c r="O353" t="s">
        <v>47</v>
      </c>
      <c r="P353" t="s">
        <v>45</v>
      </c>
      <c r="Q353" t="s">
        <v>197</v>
      </c>
      <c r="R353" t="s">
        <v>456</v>
      </c>
      <c r="S353" t="s">
        <v>44</v>
      </c>
      <c r="T353" t="s">
        <v>60</v>
      </c>
      <c r="U353" t="s">
        <v>67</v>
      </c>
      <c r="V353">
        <v>4</v>
      </c>
    </row>
    <row r="354" spans="1:22" x14ac:dyDescent="0.25">
      <c r="A354">
        <v>1979</v>
      </c>
      <c r="B354">
        <v>2</v>
      </c>
      <c r="C354">
        <v>19</v>
      </c>
      <c r="D354" s="1">
        <f t="shared" si="5"/>
        <v>28905</v>
      </c>
      <c r="E354" t="s">
        <v>21</v>
      </c>
      <c r="F354" t="s">
        <v>22</v>
      </c>
      <c r="G354" t="s">
        <v>22</v>
      </c>
      <c r="H354">
        <v>41.018611999999997</v>
      </c>
      <c r="I354">
        <v>28.921206000000002</v>
      </c>
      <c r="L354">
        <v>0</v>
      </c>
      <c r="M354">
        <v>1</v>
      </c>
      <c r="N354">
        <v>0</v>
      </c>
      <c r="O354" t="s">
        <v>24</v>
      </c>
      <c r="P354" t="s">
        <v>45</v>
      </c>
      <c r="Q354" t="s">
        <v>23</v>
      </c>
      <c r="R354" t="s">
        <v>45</v>
      </c>
      <c r="S354" t="s">
        <v>44</v>
      </c>
      <c r="T354" t="s">
        <v>29</v>
      </c>
      <c r="U354" t="s">
        <v>30</v>
      </c>
      <c r="V354">
        <v>0</v>
      </c>
    </row>
    <row r="355" spans="1:22" x14ac:dyDescent="0.25">
      <c r="A355">
        <v>1979</v>
      </c>
      <c r="B355">
        <v>2</v>
      </c>
      <c r="C355">
        <v>19</v>
      </c>
      <c r="D355" s="1">
        <f t="shared" si="5"/>
        <v>28905</v>
      </c>
      <c r="E355" t="s">
        <v>21</v>
      </c>
      <c r="F355" t="s">
        <v>22</v>
      </c>
      <c r="G355" t="s">
        <v>22</v>
      </c>
      <c r="H355">
        <v>41.018611999999997</v>
      </c>
      <c r="I355">
        <v>28.921206000000002</v>
      </c>
      <c r="L355">
        <v>0</v>
      </c>
      <c r="M355">
        <v>1</v>
      </c>
      <c r="N355">
        <v>0</v>
      </c>
      <c r="O355" t="s">
        <v>24</v>
      </c>
      <c r="P355" t="s">
        <v>45</v>
      </c>
      <c r="Q355" t="s">
        <v>23</v>
      </c>
      <c r="R355" t="s">
        <v>45</v>
      </c>
      <c r="S355" t="s">
        <v>44</v>
      </c>
      <c r="T355" t="s">
        <v>29</v>
      </c>
      <c r="U355" t="s">
        <v>30</v>
      </c>
      <c r="V355">
        <v>0</v>
      </c>
    </row>
    <row r="356" spans="1:22" x14ac:dyDescent="0.25">
      <c r="A356">
        <v>1979</v>
      </c>
      <c r="B356">
        <v>2</v>
      </c>
      <c r="C356">
        <v>19</v>
      </c>
      <c r="D356" s="1">
        <f t="shared" si="5"/>
        <v>28905</v>
      </c>
      <c r="E356" t="s">
        <v>21</v>
      </c>
      <c r="F356" t="s">
        <v>22</v>
      </c>
      <c r="G356" t="s">
        <v>22</v>
      </c>
      <c r="H356">
        <v>41.018611999999997</v>
      </c>
      <c r="I356">
        <v>28.921206000000002</v>
      </c>
      <c r="L356">
        <v>0</v>
      </c>
      <c r="M356">
        <v>1</v>
      </c>
      <c r="N356">
        <v>0</v>
      </c>
      <c r="O356" t="s">
        <v>24</v>
      </c>
      <c r="P356" t="s">
        <v>45</v>
      </c>
      <c r="Q356" t="s">
        <v>23</v>
      </c>
      <c r="R356" t="s">
        <v>45</v>
      </c>
      <c r="S356" t="s">
        <v>44</v>
      </c>
      <c r="T356" t="s">
        <v>29</v>
      </c>
      <c r="U356" t="s">
        <v>30</v>
      </c>
      <c r="V356">
        <v>0</v>
      </c>
    </row>
    <row r="357" spans="1:22" x14ac:dyDescent="0.25">
      <c r="A357">
        <v>1979</v>
      </c>
      <c r="B357">
        <v>2</v>
      </c>
      <c r="C357">
        <v>19</v>
      </c>
      <c r="D357" s="1">
        <f t="shared" si="5"/>
        <v>28905</v>
      </c>
      <c r="E357" t="s">
        <v>21</v>
      </c>
      <c r="F357" t="s">
        <v>22</v>
      </c>
      <c r="G357" t="s">
        <v>22</v>
      </c>
      <c r="H357">
        <v>41.018611999999997</v>
      </c>
      <c r="I357">
        <v>28.921206000000002</v>
      </c>
      <c r="L357">
        <v>0</v>
      </c>
      <c r="M357">
        <v>1</v>
      </c>
      <c r="N357">
        <v>0</v>
      </c>
      <c r="O357" t="s">
        <v>24</v>
      </c>
      <c r="P357" t="s">
        <v>45</v>
      </c>
      <c r="Q357" t="s">
        <v>23</v>
      </c>
      <c r="R357" t="s">
        <v>45</v>
      </c>
      <c r="S357" t="s">
        <v>44</v>
      </c>
      <c r="T357" t="s">
        <v>29</v>
      </c>
      <c r="U357" t="s">
        <v>30</v>
      </c>
      <c r="V357">
        <v>0</v>
      </c>
    </row>
    <row r="358" spans="1:22" x14ac:dyDescent="0.25">
      <c r="A358">
        <v>1979</v>
      </c>
      <c r="B358">
        <v>2</v>
      </c>
      <c r="C358">
        <v>19</v>
      </c>
      <c r="D358" s="1">
        <f t="shared" si="5"/>
        <v>28905</v>
      </c>
      <c r="E358" t="s">
        <v>21</v>
      </c>
      <c r="F358" t="s">
        <v>22</v>
      </c>
      <c r="G358" t="s">
        <v>22</v>
      </c>
      <c r="H358">
        <v>41.018611999999997</v>
      </c>
      <c r="I358">
        <v>28.921206000000002</v>
      </c>
      <c r="L358">
        <v>0</v>
      </c>
      <c r="M358">
        <v>1</v>
      </c>
      <c r="N358">
        <v>0</v>
      </c>
      <c r="O358" t="s">
        <v>24</v>
      </c>
      <c r="P358" t="s">
        <v>45</v>
      </c>
      <c r="Q358" t="s">
        <v>23</v>
      </c>
      <c r="R358" t="s">
        <v>45</v>
      </c>
      <c r="S358" t="s">
        <v>44</v>
      </c>
      <c r="T358" t="s">
        <v>29</v>
      </c>
      <c r="U358" t="s">
        <v>30</v>
      </c>
      <c r="V358">
        <v>0</v>
      </c>
    </row>
    <row r="359" spans="1:22" x14ac:dyDescent="0.25">
      <c r="A359">
        <v>1979</v>
      </c>
      <c r="B359">
        <v>2</v>
      </c>
      <c r="C359">
        <v>19</v>
      </c>
      <c r="D359" s="1">
        <f t="shared" si="5"/>
        <v>28905</v>
      </c>
      <c r="E359" t="s">
        <v>21</v>
      </c>
      <c r="F359" t="s">
        <v>22</v>
      </c>
      <c r="G359" t="s">
        <v>22</v>
      </c>
      <c r="H359">
        <v>41.018611999999997</v>
      </c>
      <c r="I359">
        <v>28.921206000000002</v>
      </c>
      <c r="L359">
        <v>0</v>
      </c>
      <c r="M359">
        <v>1</v>
      </c>
      <c r="N359">
        <v>0</v>
      </c>
      <c r="O359" t="s">
        <v>24</v>
      </c>
      <c r="P359" t="s">
        <v>45</v>
      </c>
      <c r="Q359" t="s">
        <v>23</v>
      </c>
      <c r="R359" t="s">
        <v>45</v>
      </c>
      <c r="S359" t="s">
        <v>44</v>
      </c>
      <c r="T359" t="s">
        <v>29</v>
      </c>
      <c r="U359" t="s">
        <v>30</v>
      </c>
      <c r="V359">
        <v>0</v>
      </c>
    </row>
    <row r="360" spans="1:22" x14ac:dyDescent="0.25">
      <c r="A360">
        <v>1979</v>
      </c>
      <c r="B360">
        <v>2</v>
      </c>
      <c r="C360">
        <v>19</v>
      </c>
      <c r="D360" s="1">
        <f t="shared" si="5"/>
        <v>28905</v>
      </c>
      <c r="E360" t="s">
        <v>21</v>
      </c>
      <c r="F360" t="s">
        <v>44</v>
      </c>
      <c r="G360" t="s">
        <v>44</v>
      </c>
      <c r="L360">
        <v>0</v>
      </c>
      <c r="M360">
        <v>1</v>
      </c>
      <c r="N360">
        <v>0</v>
      </c>
      <c r="O360" t="s">
        <v>24</v>
      </c>
      <c r="P360" t="s">
        <v>74</v>
      </c>
      <c r="Q360" t="s">
        <v>173</v>
      </c>
      <c r="R360" t="s">
        <v>457</v>
      </c>
      <c r="S360" t="s">
        <v>44</v>
      </c>
      <c r="T360" t="s">
        <v>29</v>
      </c>
      <c r="U360" t="s">
        <v>30</v>
      </c>
      <c r="V360">
        <v>0</v>
      </c>
    </row>
    <row r="361" spans="1:22" x14ac:dyDescent="0.25">
      <c r="A361">
        <v>1979</v>
      </c>
      <c r="B361">
        <v>2</v>
      </c>
      <c r="C361">
        <v>19</v>
      </c>
      <c r="D361" s="1">
        <f t="shared" si="5"/>
        <v>28905</v>
      </c>
      <c r="E361" t="s">
        <v>21</v>
      </c>
      <c r="F361" t="s">
        <v>44</v>
      </c>
      <c r="G361" t="s">
        <v>44</v>
      </c>
      <c r="L361">
        <v>0</v>
      </c>
      <c r="M361">
        <v>1</v>
      </c>
      <c r="N361">
        <v>0</v>
      </c>
      <c r="O361" t="s">
        <v>24</v>
      </c>
      <c r="P361" t="s">
        <v>74</v>
      </c>
      <c r="Q361" t="s">
        <v>173</v>
      </c>
      <c r="R361" t="s">
        <v>458</v>
      </c>
      <c r="S361" t="s">
        <v>44</v>
      </c>
      <c r="T361" t="s">
        <v>29</v>
      </c>
      <c r="U361" t="s">
        <v>30</v>
      </c>
      <c r="V361">
        <v>0</v>
      </c>
    </row>
    <row r="362" spans="1:22" x14ac:dyDescent="0.25">
      <c r="A362">
        <v>1979</v>
      </c>
      <c r="B362">
        <v>2</v>
      </c>
      <c r="C362">
        <v>19</v>
      </c>
      <c r="D362" s="1">
        <f t="shared" si="5"/>
        <v>28905</v>
      </c>
      <c r="E362" t="s">
        <v>21</v>
      </c>
      <c r="F362" t="s">
        <v>44</v>
      </c>
      <c r="G362" t="s">
        <v>44</v>
      </c>
      <c r="L362">
        <v>0</v>
      </c>
      <c r="M362">
        <v>1</v>
      </c>
      <c r="N362">
        <v>0</v>
      </c>
      <c r="O362" t="s">
        <v>24</v>
      </c>
      <c r="P362" t="s">
        <v>74</v>
      </c>
      <c r="Q362" t="s">
        <v>173</v>
      </c>
      <c r="R362" t="s">
        <v>458</v>
      </c>
      <c r="S362" t="s">
        <v>44</v>
      </c>
      <c r="T362" t="s">
        <v>29</v>
      </c>
      <c r="U362" t="s">
        <v>30</v>
      </c>
      <c r="V362">
        <v>0</v>
      </c>
    </row>
    <row r="363" spans="1:22" x14ac:dyDescent="0.25">
      <c r="A363">
        <v>1979</v>
      </c>
      <c r="B363">
        <v>2</v>
      </c>
      <c r="C363">
        <v>19</v>
      </c>
      <c r="D363" s="1">
        <f t="shared" si="5"/>
        <v>28905</v>
      </c>
      <c r="E363" t="s">
        <v>21</v>
      </c>
      <c r="F363" t="s">
        <v>44</v>
      </c>
      <c r="G363" t="s">
        <v>44</v>
      </c>
      <c r="L363">
        <v>0</v>
      </c>
      <c r="M363">
        <v>1</v>
      </c>
      <c r="N363">
        <v>0</v>
      </c>
      <c r="O363" t="s">
        <v>24</v>
      </c>
      <c r="P363" t="s">
        <v>74</v>
      </c>
      <c r="Q363" t="s">
        <v>173</v>
      </c>
      <c r="R363" t="s">
        <v>458</v>
      </c>
      <c r="S363" t="s">
        <v>44</v>
      </c>
      <c r="T363" t="s">
        <v>29</v>
      </c>
      <c r="U363" t="s">
        <v>30</v>
      </c>
      <c r="V363">
        <v>0</v>
      </c>
    </row>
    <row r="364" spans="1:22" x14ac:dyDescent="0.25">
      <c r="A364">
        <v>1979</v>
      </c>
      <c r="B364">
        <v>2</v>
      </c>
      <c r="C364">
        <v>19</v>
      </c>
      <c r="D364" s="1">
        <f t="shared" si="5"/>
        <v>28905</v>
      </c>
      <c r="E364" t="s">
        <v>21</v>
      </c>
      <c r="F364" t="s">
        <v>44</v>
      </c>
      <c r="G364" t="s">
        <v>44</v>
      </c>
      <c r="L364">
        <v>0</v>
      </c>
      <c r="M364">
        <v>1</v>
      </c>
      <c r="N364">
        <v>0</v>
      </c>
      <c r="O364" t="s">
        <v>24</v>
      </c>
      <c r="P364" t="s">
        <v>74</v>
      </c>
      <c r="Q364" t="s">
        <v>173</v>
      </c>
      <c r="R364" t="s">
        <v>458</v>
      </c>
      <c r="S364" t="s">
        <v>44</v>
      </c>
      <c r="T364" t="s">
        <v>29</v>
      </c>
      <c r="U364" t="s">
        <v>30</v>
      </c>
      <c r="V364">
        <v>0</v>
      </c>
    </row>
    <row r="365" spans="1:22" x14ac:dyDescent="0.25">
      <c r="A365">
        <v>1979</v>
      </c>
      <c r="B365">
        <v>2</v>
      </c>
      <c r="C365">
        <v>19</v>
      </c>
      <c r="D365" s="1">
        <f t="shared" si="5"/>
        <v>28905</v>
      </c>
      <c r="E365" t="s">
        <v>21</v>
      </c>
      <c r="F365" t="s">
        <v>44</v>
      </c>
      <c r="G365" t="s">
        <v>44</v>
      </c>
      <c r="L365">
        <v>0</v>
      </c>
      <c r="M365">
        <v>0</v>
      </c>
      <c r="N365">
        <v>0</v>
      </c>
      <c r="O365" t="s">
        <v>24</v>
      </c>
      <c r="P365" t="s">
        <v>74</v>
      </c>
      <c r="Q365" t="s">
        <v>173</v>
      </c>
      <c r="R365" t="s">
        <v>458</v>
      </c>
      <c r="S365" t="s">
        <v>44</v>
      </c>
      <c r="T365" t="s">
        <v>29</v>
      </c>
      <c r="U365" t="s">
        <v>30</v>
      </c>
      <c r="V365">
        <v>0</v>
      </c>
    </row>
    <row r="366" spans="1:22" x14ac:dyDescent="0.25">
      <c r="A366">
        <v>1979</v>
      </c>
      <c r="B366">
        <v>2</v>
      </c>
      <c r="C366">
        <v>19</v>
      </c>
      <c r="D366" s="1">
        <f t="shared" si="5"/>
        <v>28905</v>
      </c>
      <c r="E366" t="s">
        <v>21</v>
      </c>
      <c r="F366" t="s">
        <v>44</v>
      </c>
      <c r="G366" t="s">
        <v>459</v>
      </c>
      <c r="L366">
        <v>0</v>
      </c>
      <c r="M366">
        <v>1</v>
      </c>
      <c r="N366">
        <v>0</v>
      </c>
      <c r="O366" t="s">
        <v>24</v>
      </c>
      <c r="P366" t="s">
        <v>74</v>
      </c>
      <c r="Q366" t="s">
        <v>173</v>
      </c>
      <c r="R366" t="s">
        <v>458</v>
      </c>
      <c r="S366" t="s">
        <v>44</v>
      </c>
      <c r="T366" t="s">
        <v>29</v>
      </c>
      <c r="U366" t="s">
        <v>30</v>
      </c>
      <c r="V366">
        <v>0</v>
      </c>
    </row>
    <row r="367" spans="1:22" x14ac:dyDescent="0.25">
      <c r="A367">
        <v>1979</v>
      </c>
      <c r="B367">
        <v>2</v>
      </c>
      <c r="C367">
        <v>19</v>
      </c>
      <c r="D367" s="1">
        <f t="shared" si="5"/>
        <v>28905</v>
      </c>
      <c r="E367" t="s">
        <v>21</v>
      </c>
      <c r="F367" t="s">
        <v>44</v>
      </c>
      <c r="G367" t="s">
        <v>459</v>
      </c>
      <c r="L367">
        <v>0</v>
      </c>
      <c r="M367">
        <v>1</v>
      </c>
      <c r="N367">
        <v>0</v>
      </c>
      <c r="O367" t="s">
        <v>24</v>
      </c>
      <c r="P367" t="s">
        <v>74</v>
      </c>
      <c r="Q367" t="s">
        <v>173</v>
      </c>
      <c r="R367" t="s">
        <v>457</v>
      </c>
      <c r="S367" t="s">
        <v>44</v>
      </c>
      <c r="T367" t="s">
        <v>29</v>
      </c>
      <c r="U367" t="s">
        <v>30</v>
      </c>
      <c r="V367">
        <v>0</v>
      </c>
    </row>
    <row r="368" spans="1:22" x14ac:dyDescent="0.25">
      <c r="A368">
        <v>1979</v>
      </c>
      <c r="B368">
        <v>2</v>
      </c>
      <c r="C368">
        <v>19</v>
      </c>
      <c r="D368" s="1">
        <f t="shared" si="5"/>
        <v>28905</v>
      </c>
      <c r="E368" t="s">
        <v>21</v>
      </c>
      <c r="F368" t="s">
        <v>44</v>
      </c>
      <c r="G368" t="s">
        <v>44</v>
      </c>
      <c r="L368">
        <v>0</v>
      </c>
      <c r="M368">
        <v>1</v>
      </c>
      <c r="N368">
        <v>0</v>
      </c>
      <c r="O368" t="s">
        <v>24</v>
      </c>
      <c r="P368" t="s">
        <v>74</v>
      </c>
      <c r="Q368" t="s">
        <v>173</v>
      </c>
      <c r="R368" t="s">
        <v>458</v>
      </c>
      <c r="S368" t="s">
        <v>44</v>
      </c>
      <c r="T368" t="s">
        <v>29</v>
      </c>
      <c r="U368" t="s">
        <v>30</v>
      </c>
      <c r="V368">
        <v>0</v>
      </c>
    </row>
    <row r="369" spans="1:22" x14ac:dyDescent="0.25">
      <c r="A369">
        <v>1979</v>
      </c>
      <c r="B369">
        <v>2</v>
      </c>
      <c r="C369">
        <v>19</v>
      </c>
      <c r="D369" s="1">
        <f t="shared" si="5"/>
        <v>28905</v>
      </c>
      <c r="E369" t="s">
        <v>21</v>
      </c>
      <c r="F369" t="s">
        <v>44</v>
      </c>
      <c r="G369" t="s">
        <v>459</v>
      </c>
      <c r="L369">
        <v>0</v>
      </c>
      <c r="M369">
        <v>1</v>
      </c>
      <c r="N369">
        <v>0</v>
      </c>
      <c r="O369" t="s">
        <v>24</v>
      </c>
      <c r="P369" t="s">
        <v>74</v>
      </c>
      <c r="Q369" t="s">
        <v>173</v>
      </c>
      <c r="R369" t="s">
        <v>458</v>
      </c>
      <c r="S369" t="s">
        <v>44</v>
      </c>
      <c r="T369" t="s">
        <v>29</v>
      </c>
      <c r="U369" t="s">
        <v>30</v>
      </c>
      <c r="V369">
        <v>0</v>
      </c>
    </row>
    <row r="370" spans="1:22" x14ac:dyDescent="0.25">
      <c r="A370">
        <v>1979</v>
      </c>
      <c r="B370">
        <v>2</v>
      </c>
      <c r="C370">
        <v>19</v>
      </c>
      <c r="D370" s="1">
        <f t="shared" si="5"/>
        <v>28905</v>
      </c>
      <c r="E370" t="s">
        <v>21</v>
      </c>
      <c r="F370" t="s">
        <v>44</v>
      </c>
      <c r="G370" t="s">
        <v>459</v>
      </c>
      <c r="L370">
        <v>0</v>
      </c>
      <c r="M370">
        <v>1</v>
      </c>
      <c r="N370">
        <v>0</v>
      </c>
      <c r="O370" t="s">
        <v>24</v>
      </c>
      <c r="P370" t="s">
        <v>74</v>
      </c>
      <c r="Q370" t="s">
        <v>173</v>
      </c>
      <c r="R370" t="s">
        <v>460</v>
      </c>
      <c r="S370" t="s">
        <v>44</v>
      </c>
      <c r="T370" t="s">
        <v>29</v>
      </c>
      <c r="U370" t="s">
        <v>30</v>
      </c>
      <c r="V370">
        <v>0</v>
      </c>
    </row>
    <row r="371" spans="1:22" x14ac:dyDescent="0.25">
      <c r="A371">
        <v>1979</v>
      </c>
      <c r="B371">
        <v>2</v>
      </c>
      <c r="C371">
        <v>19</v>
      </c>
      <c r="D371" s="1">
        <f t="shared" si="5"/>
        <v>28905</v>
      </c>
      <c r="E371" t="s">
        <v>21</v>
      </c>
      <c r="F371" t="s">
        <v>44</v>
      </c>
      <c r="G371" t="s">
        <v>459</v>
      </c>
      <c r="L371">
        <v>0</v>
      </c>
      <c r="M371">
        <v>1</v>
      </c>
      <c r="N371">
        <v>0</v>
      </c>
      <c r="O371" t="s">
        <v>24</v>
      </c>
      <c r="P371" t="s">
        <v>74</v>
      </c>
      <c r="Q371" t="s">
        <v>173</v>
      </c>
      <c r="R371" t="s">
        <v>457</v>
      </c>
      <c r="S371" t="s">
        <v>44</v>
      </c>
      <c r="T371" t="s">
        <v>29</v>
      </c>
      <c r="U371" t="s">
        <v>30</v>
      </c>
      <c r="V371">
        <v>0</v>
      </c>
    </row>
    <row r="372" spans="1:22" x14ac:dyDescent="0.25">
      <c r="A372">
        <v>1979</v>
      </c>
      <c r="B372">
        <v>2</v>
      </c>
      <c r="C372">
        <v>19</v>
      </c>
      <c r="D372" s="1">
        <f t="shared" si="5"/>
        <v>28905</v>
      </c>
      <c r="E372" t="s">
        <v>21</v>
      </c>
      <c r="F372" t="s">
        <v>44</v>
      </c>
      <c r="G372" t="s">
        <v>459</v>
      </c>
      <c r="L372">
        <v>0</v>
      </c>
      <c r="M372">
        <v>1</v>
      </c>
      <c r="N372">
        <v>0</v>
      </c>
      <c r="O372" t="s">
        <v>24</v>
      </c>
      <c r="P372" t="s">
        <v>74</v>
      </c>
      <c r="Q372" t="s">
        <v>173</v>
      </c>
      <c r="R372" t="s">
        <v>458</v>
      </c>
      <c r="S372" t="s">
        <v>44</v>
      </c>
      <c r="T372" t="s">
        <v>29</v>
      </c>
      <c r="U372" t="s">
        <v>30</v>
      </c>
      <c r="V372">
        <v>0</v>
      </c>
    </row>
    <row r="373" spans="1:22" x14ac:dyDescent="0.25">
      <c r="A373">
        <v>1979</v>
      </c>
      <c r="B373">
        <v>2</v>
      </c>
      <c r="C373">
        <v>19</v>
      </c>
      <c r="D373" s="1">
        <f t="shared" si="5"/>
        <v>28905</v>
      </c>
      <c r="E373" t="s">
        <v>21</v>
      </c>
      <c r="F373" t="s">
        <v>44</v>
      </c>
      <c r="G373" t="s">
        <v>459</v>
      </c>
      <c r="L373">
        <v>0</v>
      </c>
      <c r="M373">
        <v>1</v>
      </c>
      <c r="N373">
        <v>0</v>
      </c>
      <c r="O373" t="s">
        <v>24</v>
      </c>
      <c r="P373" t="s">
        <v>74</v>
      </c>
      <c r="Q373" t="s">
        <v>173</v>
      </c>
      <c r="R373" t="s">
        <v>460</v>
      </c>
      <c r="S373" t="s">
        <v>44</v>
      </c>
      <c r="T373" t="s">
        <v>29</v>
      </c>
      <c r="U373" t="s">
        <v>30</v>
      </c>
      <c r="V373">
        <v>0</v>
      </c>
    </row>
    <row r="374" spans="1:22" x14ac:dyDescent="0.25">
      <c r="A374">
        <v>1979</v>
      </c>
      <c r="B374">
        <v>2</v>
      </c>
      <c r="C374">
        <v>19</v>
      </c>
      <c r="D374" s="1">
        <f t="shared" si="5"/>
        <v>28905</v>
      </c>
      <c r="E374" t="s">
        <v>21</v>
      </c>
      <c r="F374" t="s">
        <v>44</v>
      </c>
      <c r="G374" t="s">
        <v>459</v>
      </c>
      <c r="L374">
        <v>0</v>
      </c>
      <c r="M374">
        <v>1</v>
      </c>
      <c r="N374">
        <v>0</v>
      </c>
      <c r="O374" t="s">
        <v>24</v>
      </c>
      <c r="P374" t="s">
        <v>74</v>
      </c>
      <c r="Q374" t="s">
        <v>173</v>
      </c>
      <c r="R374" t="s">
        <v>458</v>
      </c>
      <c r="S374" t="s">
        <v>44</v>
      </c>
      <c r="T374" t="s">
        <v>29</v>
      </c>
      <c r="U374" t="s">
        <v>30</v>
      </c>
      <c r="V374">
        <v>0</v>
      </c>
    </row>
    <row r="375" spans="1:22" x14ac:dyDescent="0.25">
      <c r="A375">
        <v>1979</v>
      </c>
      <c r="B375">
        <v>2</v>
      </c>
      <c r="C375">
        <v>19</v>
      </c>
      <c r="D375" s="1">
        <f t="shared" si="5"/>
        <v>28905</v>
      </c>
      <c r="E375" t="s">
        <v>21</v>
      </c>
      <c r="F375" t="s">
        <v>44</v>
      </c>
      <c r="G375" t="s">
        <v>459</v>
      </c>
      <c r="L375">
        <v>0</v>
      </c>
      <c r="M375">
        <v>1</v>
      </c>
      <c r="N375">
        <v>0</v>
      </c>
      <c r="O375" t="s">
        <v>24</v>
      </c>
      <c r="P375" t="s">
        <v>74</v>
      </c>
      <c r="Q375" t="s">
        <v>173</v>
      </c>
      <c r="R375" t="s">
        <v>460</v>
      </c>
      <c r="S375" t="s">
        <v>44</v>
      </c>
      <c r="T375" t="s">
        <v>29</v>
      </c>
      <c r="U375" t="s">
        <v>30</v>
      </c>
      <c r="V375">
        <v>0</v>
      </c>
    </row>
    <row r="376" spans="1:22" x14ac:dyDescent="0.25">
      <c r="A376">
        <v>1979</v>
      </c>
      <c r="B376">
        <v>2</v>
      </c>
      <c r="C376">
        <v>19</v>
      </c>
      <c r="D376" s="1">
        <f t="shared" si="5"/>
        <v>28905</v>
      </c>
      <c r="E376" t="s">
        <v>21</v>
      </c>
      <c r="F376" t="s">
        <v>44</v>
      </c>
      <c r="G376" t="s">
        <v>459</v>
      </c>
      <c r="L376">
        <v>0</v>
      </c>
      <c r="M376">
        <v>1</v>
      </c>
      <c r="N376">
        <v>0</v>
      </c>
      <c r="O376" t="s">
        <v>24</v>
      </c>
      <c r="P376" t="s">
        <v>74</v>
      </c>
      <c r="Q376" t="s">
        <v>173</v>
      </c>
      <c r="R376" t="s">
        <v>461</v>
      </c>
      <c r="S376" t="s">
        <v>44</v>
      </c>
      <c r="T376" t="s">
        <v>29</v>
      </c>
      <c r="U376" t="s">
        <v>30</v>
      </c>
      <c r="V376">
        <v>0</v>
      </c>
    </row>
    <row r="377" spans="1:22" x14ac:dyDescent="0.25">
      <c r="A377">
        <v>1979</v>
      </c>
      <c r="B377">
        <v>2</v>
      </c>
      <c r="C377">
        <v>19</v>
      </c>
      <c r="D377" s="1">
        <f t="shared" si="5"/>
        <v>28905</v>
      </c>
      <c r="E377" t="s">
        <v>21</v>
      </c>
      <c r="F377" t="s">
        <v>44</v>
      </c>
      <c r="G377" t="s">
        <v>459</v>
      </c>
      <c r="L377">
        <v>0</v>
      </c>
      <c r="M377">
        <v>1</v>
      </c>
      <c r="N377">
        <v>0</v>
      </c>
      <c r="O377" t="s">
        <v>24</v>
      </c>
      <c r="P377" t="s">
        <v>74</v>
      </c>
      <c r="Q377" t="s">
        <v>173</v>
      </c>
      <c r="R377" t="s">
        <v>460</v>
      </c>
      <c r="S377" t="s">
        <v>44</v>
      </c>
      <c r="T377" t="s">
        <v>29</v>
      </c>
      <c r="U377" t="s">
        <v>30</v>
      </c>
      <c r="V377">
        <v>0</v>
      </c>
    </row>
    <row r="378" spans="1:22" x14ac:dyDescent="0.25">
      <c r="A378">
        <v>1979</v>
      </c>
      <c r="B378">
        <v>2</v>
      </c>
      <c r="C378">
        <v>19</v>
      </c>
      <c r="D378" s="1">
        <f t="shared" si="5"/>
        <v>28905</v>
      </c>
      <c r="E378" t="s">
        <v>21</v>
      </c>
      <c r="F378" t="s">
        <v>44</v>
      </c>
      <c r="G378" t="s">
        <v>459</v>
      </c>
      <c r="L378">
        <v>0</v>
      </c>
      <c r="M378">
        <v>1</v>
      </c>
      <c r="N378">
        <v>0</v>
      </c>
      <c r="O378" t="s">
        <v>24</v>
      </c>
      <c r="P378" t="s">
        <v>74</v>
      </c>
      <c r="Q378" t="s">
        <v>173</v>
      </c>
      <c r="R378" t="s">
        <v>460</v>
      </c>
      <c r="S378" t="s">
        <v>44</v>
      </c>
      <c r="T378" t="s">
        <v>29</v>
      </c>
      <c r="U378" t="s">
        <v>30</v>
      </c>
      <c r="V378">
        <v>0</v>
      </c>
    </row>
    <row r="379" spans="1:22" x14ac:dyDescent="0.25">
      <c r="A379">
        <v>1979</v>
      </c>
      <c r="B379">
        <v>2</v>
      </c>
      <c r="C379">
        <v>19</v>
      </c>
      <c r="D379" s="1">
        <f t="shared" si="5"/>
        <v>28905</v>
      </c>
      <c r="E379" t="s">
        <v>21</v>
      </c>
      <c r="F379" t="s">
        <v>44</v>
      </c>
      <c r="G379" t="s">
        <v>459</v>
      </c>
      <c r="L379">
        <v>0</v>
      </c>
      <c r="M379">
        <v>1</v>
      </c>
      <c r="N379">
        <v>0</v>
      </c>
      <c r="O379" t="s">
        <v>24</v>
      </c>
      <c r="P379" t="s">
        <v>74</v>
      </c>
      <c r="Q379" t="s">
        <v>173</v>
      </c>
      <c r="R379" t="s">
        <v>460</v>
      </c>
      <c r="S379" t="s">
        <v>44</v>
      </c>
      <c r="T379" t="s">
        <v>29</v>
      </c>
      <c r="U379" t="s">
        <v>30</v>
      </c>
      <c r="V379">
        <v>0</v>
      </c>
    </row>
    <row r="380" spans="1:22" x14ac:dyDescent="0.25">
      <c r="A380">
        <v>1979</v>
      </c>
      <c r="B380">
        <v>2</v>
      </c>
      <c r="C380">
        <v>19</v>
      </c>
      <c r="D380" s="1">
        <f t="shared" si="5"/>
        <v>28905</v>
      </c>
      <c r="E380" t="s">
        <v>21</v>
      </c>
      <c r="F380" t="s">
        <v>22</v>
      </c>
      <c r="G380" t="s">
        <v>22</v>
      </c>
      <c r="H380">
        <v>41.018611999999997</v>
      </c>
      <c r="I380">
        <v>28.921206000000002</v>
      </c>
      <c r="L380">
        <v>0</v>
      </c>
      <c r="M380">
        <v>1</v>
      </c>
      <c r="N380">
        <v>0</v>
      </c>
      <c r="O380" t="s">
        <v>24</v>
      </c>
      <c r="P380" t="s">
        <v>74</v>
      </c>
      <c r="Q380" t="s">
        <v>173</v>
      </c>
      <c r="R380" t="s">
        <v>458</v>
      </c>
      <c r="S380" t="s">
        <v>44</v>
      </c>
      <c r="T380" t="s">
        <v>29</v>
      </c>
      <c r="U380" t="s">
        <v>30</v>
      </c>
      <c r="V380">
        <v>0</v>
      </c>
    </row>
    <row r="381" spans="1:22" x14ac:dyDescent="0.25">
      <c r="A381">
        <v>1979</v>
      </c>
      <c r="B381">
        <v>2</v>
      </c>
      <c r="C381">
        <v>19</v>
      </c>
      <c r="D381" s="1">
        <f t="shared" si="5"/>
        <v>28905</v>
      </c>
      <c r="E381" t="s">
        <v>21</v>
      </c>
      <c r="F381" t="s">
        <v>22</v>
      </c>
      <c r="G381" t="s">
        <v>22</v>
      </c>
      <c r="H381">
        <v>41.018611999999997</v>
      </c>
      <c r="I381">
        <v>28.921206000000002</v>
      </c>
      <c r="L381">
        <v>0</v>
      </c>
      <c r="M381">
        <v>1</v>
      </c>
      <c r="N381">
        <v>0</v>
      </c>
      <c r="O381" t="s">
        <v>24</v>
      </c>
      <c r="P381" t="s">
        <v>74</v>
      </c>
      <c r="Q381" t="s">
        <v>173</v>
      </c>
      <c r="R381" t="s">
        <v>458</v>
      </c>
      <c r="S381" t="s">
        <v>44</v>
      </c>
      <c r="T381" t="s">
        <v>29</v>
      </c>
      <c r="U381" t="s">
        <v>30</v>
      </c>
      <c r="V381">
        <v>0</v>
      </c>
    </row>
    <row r="382" spans="1:22" x14ac:dyDescent="0.25">
      <c r="A382">
        <v>1979</v>
      </c>
      <c r="B382">
        <v>2</v>
      </c>
      <c r="C382">
        <v>19</v>
      </c>
      <c r="D382" s="1">
        <f t="shared" si="5"/>
        <v>28905</v>
      </c>
      <c r="E382" t="s">
        <v>21</v>
      </c>
      <c r="F382" t="s">
        <v>22</v>
      </c>
      <c r="G382" t="s">
        <v>22</v>
      </c>
      <c r="H382">
        <v>41.018611999999997</v>
      </c>
      <c r="I382">
        <v>28.921206000000002</v>
      </c>
      <c r="L382">
        <v>0</v>
      </c>
      <c r="M382">
        <v>1</v>
      </c>
      <c r="N382">
        <v>0</v>
      </c>
      <c r="O382" t="s">
        <v>24</v>
      </c>
      <c r="P382" t="s">
        <v>74</v>
      </c>
      <c r="Q382" t="s">
        <v>173</v>
      </c>
      <c r="R382" t="s">
        <v>458</v>
      </c>
      <c r="S382" t="s">
        <v>44</v>
      </c>
      <c r="T382" t="s">
        <v>29</v>
      </c>
      <c r="U382" t="s">
        <v>30</v>
      </c>
      <c r="V382">
        <v>0</v>
      </c>
    </row>
    <row r="383" spans="1:22" x14ac:dyDescent="0.25">
      <c r="A383">
        <v>1979</v>
      </c>
      <c r="B383">
        <v>2</v>
      </c>
      <c r="C383">
        <v>19</v>
      </c>
      <c r="D383" s="1">
        <f t="shared" si="5"/>
        <v>28905</v>
      </c>
      <c r="E383" t="s">
        <v>21</v>
      </c>
      <c r="F383" t="s">
        <v>22</v>
      </c>
      <c r="G383" t="s">
        <v>22</v>
      </c>
      <c r="H383">
        <v>41.018611999999997</v>
      </c>
      <c r="I383">
        <v>28.921206000000002</v>
      </c>
      <c r="L383">
        <v>0</v>
      </c>
      <c r="M383">
        <v>1</v>
      </c>
      <c r="N383">
        <v>0</v>
      </c>
      <c r="O383" t="s">
        <v>24</v>
      </c>
      <c r="P383" t="s">
        <v>74</v>
      </c>
      <c r="Q383" t="s">
        <v>173</v>
      </c>
      <c r="R383" t="s">
        <v>458</v>
      </c>
      <c r="S383" t="s">
        <v>44</v>
      </c>
      <c r="T383" t="s">
        <v>29</v>
      </c>
      <c r="U383" t="s">
        <v>30</v>
      </c>
      <c r="V383">
        <v>0</v>
      </c>
    </row>
    <row r="384" spans="1:22" x14ac:dyDescent="0.25">
      <c r="A384">
        <v>1979</v>
      </c>
      <c r="B384">
        <v>2</v>
      </c>
      <c r="C384">
        <v>19</v>
      </c>
      <c r="D384" s="1">
        <f t="shared" si="5"/>
        <v>28905</v>
      </c>
      <c r="E384" t="s">
        <v>21</v>
      </c>
      <c r="F384" t="s">
        <v>44</v>
      </c>
      <c r="G384" t="s">
        <v>459</v>
      </c>
      <c r="L384">
        <v>0</v>
      </c>
      <c r="M384">
        <v>1</v>
      </c>
      <c r="N384">
        <v>0</v>
      </c>
      <c r="O384" t="s">
        <v>24</v>
      </c>
      <c r="P384" t="s">
        <v>45</v>
      </c>
      <c r="Q384" t="s">
        <v>23</v>
      </c>
      <c r="R384" t="s">
        <v>462</v>
      </c>
      <c r="S384" t="s">
        <v>44</v>
      </c>
      <c r="T384" t="s">
        <v>29</v>
      </c>
      <c r="U384" t="s">
        <v>30</v>
      </c>
      <c r="V384">
        <v>0</v>
      </c>
    </row>
    <row r="385" spans="1:22" x14ac:dyDescent="0.25">
      <c r="A385">
        <v>1979</v>
      </c>
      <c r="B385">
        <v>2</v>
      </c>
      <c r="C385">
        <v>19</v>
      </c>
      <c r="D385" s="1">
        <f t="shared" si="5"/>
        <v>28905</v>
      </c>
      <c r="E385" t="s">
        <v>21</v>
      </c>
      <c r="F385" t="s">
        <v>36</v>
      </c>
      <c r="G385" t="s">
        <v>36</v>
      </c>
      <c r="H385">
        <v>38.418484999999997</v>
      </c>
      <c r="I385">
        <v>27.132908</v>
      </c>
      <c r="L385">
        <v>0</v>
      </c>
      <c r="M385">
        <v>1</v>
      </c>
      <c r="N385">
        <v>0</v>
      </c>
      <c r="O385" t="s">
        <v>24</v>
      </c>
      <c r="P385" t="s">
        <v>25</v>
      </c>
      <c r="Q385" t="s">
        <v>26</v>
      </c>
      <c r="R385" t="s">
        <v>463</v>
      </c>
      <c r="S385" t="s">
        <v>44</v>
      </c>
      <c r="T385" t="s">
        <v>29</v>
      </c>
      <c r="U385" t="s">
        <v>30</v>
      </c>
      <c r="V385">
        <v>0</v>
      </c>
    </row>
    <row r="386" spans="1:22" x14ac:dyDescent="0.25">
      <c r="A386">
        <v>1979</v>
      </c>
      <c r="B386">
        <v>2</v>
      </c>
      <c r="C386">
        <v>19</v>
      </c>
      <c r="D386" s="1">
        <f t="shared" si="5"/>
        <v>28905</v>
      </c>
      <c r="E386" t="s">
        <v>21</v>
      </c>
      <c r="F386" t="s">
        <v>22</v>
      </c>
      <c r="G386" t="s">
        <v>22</v>
      </c>
      <c r="H386">
        <v>41.018611999999997</v>
      </c>
      <c r="I386">
        <v>28.921206000000002</v>
      </c>
      <c r="L386">
        <v>0</v>
      </c>
      <c r="M386">
        <v>1</v>
      </c>
      <c r="N386">
        <v>0</v>
      </c>
      <c r="O386" t="s">
        <v>131</v>
      </c>
      <c r="P386" t="s">
        <v>74</v>
      </c>
      <c r="Q386" t="s">
        <v>173</v>
      </c>
      <c r="R386" t="s">
        <v>464</v>
      </c>
      <c r="S386" t="s">
        <v>44</v>
      </c>
      <c r="T386" t="s">
        <v>60</v>
      </c>
      <c r="U386" t="s">
        <v>62</v>
      </c>
      <c r="V386">
        <v>1</v>
      </c>
    </row>
    <row r="387" spans="1:22" x14ac:dyDescent="0.25">
      <c r="A387">
        <v>1979</v>
      </c>
      <c r="B387">
        <v>2</v>
      </c>
      <c r="C387">
        <v>20</v>
      </c>
      <c r="D387" s="1">
        <f t="shared" ref="D387:D450" si="6">DATE(A387,B387,C387)</f>
        <v>28906</v>
      </c>
      <c r="E387" t="s">
        <v>21</v>
      </c>
      <c r="F387" t="s">
        <v>36</v>
      </c>
      <c r="G387" t="s">
        <v>36</v>
      </c>
      <c r="H387">
        <v>38.418484999999997</v>
      </c>
      <c r="I387">
        <v>27.132908</v>
      </c>
      <c r="L387">
        <v>0</v>
      </c>
      <c r="M387">
        <v>1</v>
      </c>
      <c r="N387">
        <v>0</v>
      </c>
      <c r="O387" t="s">
        <v>47</v>
      </c>
      <c r="P387" t="s">
        <v>32</v>
      </c>
      <c r="Q387" t="s">
        <v>48</v>
      </c>
      <c r="R387" t="s">
        <v>465</v>
      </c>
      <c r="S387" t="s">
        <v>44</v>
      </c>
      <c r="T387" t="s">
        <v>50</v>
      </c>
      <c r="U387" t="s">
        <v>50</v>
      </c>
      <c r="V387">
        <v>0</v>
      </c>
    </row>
    <row r="388" spans="1:22" x14ac:dyDescent="0.25">
      <c r="A388">
        <v>1979</v>
      </c>
      <c r="B388">
        <v>2</v>
      </c>
      <c r="C388">
        <v>20</v>
      </c>
      <c r="D388" s="1">
        <f t="shared" si="6"/>
        <v>28906</v>
      </c>
      <c r="E388" t="s">
        <v>21</v>
      </c>
      <c r="F388" t="s">
        <v>44</v>
      </c>
      <c r="G388" t="s">
        <v>44</v>
      </c>
      <c r="L388">
        <v>0</v>
      </c>
      <c r="M388">
        <v>1</v>
      </c>
      <c r="N388">
        <v>0</v>
      </c>
      <c r="O388" t="s">
        <v>131</v>
      </c>
      <c r="P388" t="s">
        <v>98</v>
      </c>
      <c r="Q388" t="s">
        <v>99</v>
      </c>
      <c r="R388" t="s">
        <v>466</v>
      </c>
      <c r="S388" t="s">
        <v>44</v>
      </c>
      <c r="T388" t="s">
        <v>60</v>
      </c>
      <c r="U388" t="s">
        <v>62</v>
      </c>
      <c r="V388">
        <v>1</v>
      </c>
    </row>
    <row r="389" spans="1:22" x14ac:dyDescent="0.25">
      <c r="A389">
        <v>1979</v>
      </c>
      <c r="B389">
        <v>2</v>
      </c>
      <c r="C389">
        <v>21</v>
      </c>
      <c r="D389" s="1">
        <f t="shared" si="6"/>
        <v>28907</v>
      </c>
      <c r="E389" t="s">
        <v>21</v>
      </c>
      <c r="F389" t="s">
        <v>31</v>
      </c>
      <c r="G389" t="s">
        <v>31</v>
      </c>
      <c r="H389">
        <v>39.922058999999997</v>
      </c>
      <c r="I389">
        <v>32.854683000000001</v>
      </c>
      <c r="L389">
        <v>0</v>
      </c>
      <c r="M389">
        <v>1</v>
      </c>
      <c r="N389">
        <v>0</v>
      </c>
      <c r="O389" t="s">
        <v>24</v>
      </c>
      <c r="P389" t="s">
        <v>74</v>
      </c>
      <c r="Q389" t="s">
        <v>173</v>
      </c>
      <c r="R389" t="s">
        <v>467</v>
      </c>
      <c r="S389" t="s">
        <v>44</v>
      </c>
      <c r="T389" t="s">
        <v>29</v>
      </c>
      <c r="U389" t="s">
        <v>30</v>
      </c>
      <c r="V389">
        <v>0</v>
      </c>
    </row>
    <row r="390" spans="1:22" x14ac:dyDescent="0.25">
      <c r="A390">
        <v>1979</v>
      </c>
      <c r="B390">
        <v>2</v>
      </c>
      <c r="C390">
        <v>22</v>
      </c>
      <c r="D390" s="1">
        <f t="shared" si="6"/>
        <v>28908</v>
      </c>
      <c r="E390" t="s">
        <v>21</v>
      </c>
      <c r="F390" t="s">
        <v>22</v>
      </c>
      <c r="G390" t="s">
        <v>22</v>
      </c>
      <c r="H390">
        <v>41.018611999999997</v>
      </c>
      <c r="I390">
        <v>28.921206000000002</v>
      </c>
      <c r="L390">
        <v>0</v>
      </c>
      <c r="M390">
        <v>1</v>
      </c>
      <c r="N390">
        <v>0</v>
      </c>
      <c r="O390" t="s">
        <v>47</v>
      </c>
      <c r="P390" t="s">
        <v>45</v>
      </c>
      <c r="Q390" t="s">
        <v>113</v>
      </c>
      <c r="R390" t="s">
        <v>468</v>
      </c>
      <c r="S390" t="s">
        <v>44</v>
      </c>
      <c r="T390" t="s">
        <v>60</v>
      </c>
      <c r="U390" t="s">
        <v>67</v>
      </c>
      <c r="V390">
        <v>1</v>
      </c>
    </row>
    <row r="391" spans="1:22" x14ac:dyDescent="0.25">
      <c r="A391">
        <v>1979</v>
      </c>
      <c r="B391">
        <v>2</v>
      </c>
      <c r="C391">
        <v>22</v>
      </c>
      <c r="D391" s="1">
        <f t="shared" si="6"/>
        <v>28908</v>
      </c>
      <c r="E391" t="s">
        <v>21</v>
      </c>
      <c r="F391" t="s">
        <v>22</v>
      </c>
      <c r="G391" t="s">
        <v>22</v>
      </c>
      <c r="H391">
        <v>41.018611999999997</v>
      </c>
      <c r="I391">
        <v>28.921206000000002</v>
      </c>
      <c r="L391">
        <v>0</v>
      </c>
      <c r="M391">
        <v>1</v>
      </c>
      <c r="N391">
        <v>0</v>
      </c>
      <c r="O391" t="s">
        <v>47</v>
      </c>
      <c r="P391" t="s">
        <v>89</v>
      </c>
      <c r="Q391" t="s">
        <v>90</v>
      </c>
      <c r="R391" t="s">
        <v>469</v>
      </c>
      <c r="S391" t="s">
        <v>44</v>
      </c>
      <c r="T391" t="s">
        <v>60</v>
      </c>
      <c r="U391" t="s">
        <v>259</v>
      </c>
      <c r="V391">
        <v>0</v>
      </c>
    </row>
    <row r="392" spans="1:22" x14ac:dyDescent="0.25">
      <c r="A392">
        <v>1979</v>
      </c>
      <c r="B392">
        <v>2</v>
      </c>
      <c r="C392">
        <v>22</v>
      </c>
      <c r="D392" s="1">
        <f t="shared" si="6"/>
        <v>28908</v>
      </c>
      <c r="E392" t="s">
        <v>21</v>
      </c>
      <c r="F392" t="s">
        <v>206</v>
      </c>
      <c r="G392" t="s">
        <v>206</v>
      </c>
      <c r="H392">
        <v>36.998255999999998</v>
      </c>
      <c r="I392">
        <v>35.319018</v>
      </c>
      <c r="L392">
        <v>0</v>
      </c>
      <c r="M392">
        <v>1</v>
      </c>
      <c r="N392">
        <v>0</v>
      </c>
      <c r="O392" t="s">
        <v>47</v>
      </c>
      <c r="P392" t="s">
        <v>45</v>
      </c>
      <c r="Q392" t="s">
        <v>197</v>
      </c>
      <c r="R392" t="s">
        <v>456</v>
      </c>
      <c r="S392" t="s">
        <v>44</v>
      </c>
      <c r="T392" t="s">
        <v>60</v>
      </c>
      <c r="U392" t="s">
        <v>67</v>
      </c>
      <c r="V392">
        <v>4</v>
      </c>
    </row>
    <row r="393" spans="1:22" x14ac:dyDescent="0.25">
      <c r="A393">
        <v>1979</v>
      </c>
      <c r="B393">
        <v>2</v>
      </c>
      <c r="C393">
        <v>23</v>
      </c>
      <c r="D393" s="1">
        <f t="shared" si="6"/>
        <v>28909</v>
      </c>
      <c r="E393" t="s">
        <v>21</v>
      </c>
      <c r="F393" t="s">
        <v>271</v>
      </c>
      <c r="G393" t="s">
        <v>470</v>
      </c>
      <c r="H393">
        <v>36.805062</v>
      </c>
      <c r="I393">
        <v>34.631436000000001</v>
      </c>
      <c r="L393">
        <v>0</v>
      </c>
      <c r="M393">
        <v>1</v>
      </c>
      <c r="N393">
        <v>0</v>
      </c>
      <c r="O393" t="s">
        <v>24</v>
      </c>
      <c r="P393" t="s">
        <v>74</v>
      </c>
      <c r="Q393" t="s">
        <v>173</v>
      </c>
      <c r="R393" t="s">
        <v>471</v>
      </c>
      <c r="S393" t="s">
        <v>44</v>
      </c>
      <c r="T393" t="s">
        <v>29</v>
      </c>
      <c r="U393" t="s">
        <v>30</v>
      </c>
      <c r="V393">
        <v>0</v>
      </c>
    </row>
    <row r="394" spans="1:22" x14ac:dyDescent="0.25">
      <c r="A394">
        <v>1979</v>
      </c>
      <c r="B394">
        <v>2</v>
      </c>
      <c r="C394">
        <v>23</v>
      </c>
      <c r="D394" s="1">
        <f t="shared" si="6"/>
        <v>28909</v>
      </c>
      <c r="E394" t="s">
        <v>21</v>
      </c>
      <c r="F394" t="s">
        <v>22</v>
      </c>
      <c r="G394" t="s">
        <v>22</v>
      </c>
      <c r="H394">
        <v>41.018611999999997</v>
      </c>
      <c r="I394">
        <v>28.921206000000002</v>
      </c>
      <c r="L394">
        <v>0</v>
      </c>
      <c r="M394">
        <v>1</v>
      </c>
      <c r="N394">
        <v>0</v>
      </c>
      <c r="O394" t="s">
        <v>131</v>
      </c>
      <c r="P394" t="s">
        <v>74</v>
      </c>
      <c r="Q394" t="s">
        <v>173</v>
      </c>
      <c r="R394" t="s">
        <v>472</v>
      </c>
      <c r="S394" t="s">
        <v>290</v>
      </c>
      <c r="T394" t="s">
        <v>60</v>
      </c>
      <c r="U394" t="s">
        <v>62</v>
      </c>
      <c r="V394">
        <v>1</v>
      </c>
    </row>
    <row r="395" spans="1:22" x14ac:dyDescent="0.25">
      <c r="A395">
        <v>1979</v>
      </c>
      <c r="B395">
        <v>2</v>
      </c>
      <c r="C395">
        <v>23</v>
      </c>
      <c r="D395" s="1">
        <f t="shared" si="6"/>
        <v>28909</v>
      </c>
      <c r="E395" t="s">
        <v>21</v>
      </c>
      <c r="F395" t="s">
        <v>22</v>
      </c>
      <c r="G395" t="s">
        <v>22</v>
      </c>
      <c r="H395">
        <v>41.018611999999997</v>
      </c>
      <c r="I395">
        <v>28.921206000000002</v>
      </c>
      <c r="L395">
        <v>0</v>
      </c>
      <c r="M395">
        <v>1</v>
      </c>
      <c r="N395">
        <v>0</v>
      </c>
      <c r="O395" t="s">
        <v>131</v>
      </c>
      <c r="P395" t="s">
        <v>80</v>
      </c>
      <c r="Q395" t="s">
        <v>224</v>
      </c>
      <c r="R395" t="s">
        <v>473</v>
      </c>
      <c r="S395" t="s">
        <v>44</v>
      </c>
      <c r="T395" t="s">
        <v>60</v>
      </c>
      <c r="U395" t="s">
        <v>62</v>
      </c>
      <c r="V395">
        <v>1</v>
      </c>
    </row>
    <row r="396" spans="1:22" x14ac:dyDescent="0.25">
      <c r="A396">
        <v>1979</v>
      </c>
      <c r="B396">
        <v>2</v>
      </c>
      <c r="C396">
        <v>23</v>
      </c>
      <c r="D396" s="1">
        <f t="shared" si="6"/>
        <v>28909</v>
      </c>
      <c r="E396" t="s">
        <v>21</v>
      </c>
      <c r="F396" t="s">
        <v>31</v>
      </c>
      <c r="G396" t="s">
        <v>31</v>
      </c>
      <c r="H396">
        <v>39.922058999999997</v>
      </c>
      <c r="I396">
        <v>32.854683000000001</v>
      </c>
      <c r="L396">
        <v>0</v>
      </c>
      <c r="M396">
        <v>1</v>
      </c>
      <c r="N396">
        <v>0</v>
      </c>
      <c r="O396" t="s">
        <v>131</v>
      </c>
      <c r="P396" t="s">
        <v>89</v>
      </c>
      <c r="Q396" t="s">
        <v>90</v>
      </c>
      <c r="R396" t="s">
        <v>474</v>
      </c>
      <c r="S396" t="s">
        <v>44</v>
      </c>
      <c r="T396" t="s">
        <v>44</v>
      </c>
      <c r="V396">
        <v>1</v>
      </c>
    </row>
    <row r="397" spans="1:22" x14ac:dyDescent="0.25">
      <c r="A397">
        <v>1979</v>
      </c>
      <c r="B397">
        <v>2</v>
      </c>
      <c r="C397">
        <v>25</v>
      </c>
      <c r="D397" s="1">
        <f t="shared" si="6"/>
        <v>28911</v>
      </c>
      <c r="E397" t="s">
        <v>21</v>
      </c>
      <c r="F397" t="s">
        <v>363</v>
      </c>
      <c r="G397" t="s">
        <v>363</v>
      </c>
      <c r="H397">
        <v>37.587195999999999</v>
      </c>
      <c r="I397">
        <v>36.935225000000003</v>
      </c>
      <c r="L397">
        <v>0</v>
      </c>
      <c r="M397">
        <v>1</v>
      </c>
      <c r="N397">
        <v>0</v>
      </c>
      <c r="O397" t="s">
        <v>47</v>
      </c>
      <c r="P397" t="s">
        <v>280</v>
      </c>
      <c r="Q397" t="s">
        <v>291</v>
      </c>
      <c r="R397" t="s">
        <v>475</v>
      </c>
      <c r="S397" t="s">
        <v>44</v>
      </c>
      <c r="T397" t="s">
        <v>60</v>
      </c>
      <c r="U397" t="s">
        <v>67</v>
      </c>
      <c r="V397">
        <v>1</v>
      </c>
    </row>
    <row r="398" spans="1:22" x14ac:dyDescent="0.25">
      <c r="A398">
        <v>1979</v>
      </c>
      <c r="B398">
        <v>2</v>
      </c>
      <c r="C398">
        <v>26</v>
      </c>
      <c r="D398" s="1">
        <f t="shared" si="6"/>
        <v>28912</v>
      </c>
      <c r="E398" t="s">
        <v>21</v>
      </c>
      <c r="F398" t="s">
        <v>438</v>
      </c>
      <c r="G398" t="s">
        <v>476</v>
      </c>
      <c r="H398">
        <v>37.149084999999999</v>
      </c>
      <c r="I398">
        <v>40.894621000000001</v>
      </c>
      <c r="L398">
        <v>0</v>
      </c>
      <c r="M398">
        <v>1</v>
      </c>
      <c r="N398">
        <v>0</v>
      </c>
      <c r="O398" t="s">
        <v>47</v>
      </c>
      <c r="P398" t="s">
        <v>80</v>
      </c>
      <c r="Q398" t="s">
        <v>237</v>
      </c>
      <c r="R398" t="s">
        <v>477</v>
      </c>
      <c r="S398" t="s">
        <v>44</v>
      </c>
      <c r="T398" t="s">
        <v>60</v>
      </c>
      <c r="U398" t="s">
        <v>62</v>
      </c>
      <c r="V398">
        <v>1</v>
      </c>
    </row>
    <row r="399" spans="1:22" x14ac:dyDescent="0.25">
      <c r="A399">
        <v>1979</v>
      </c>
      <c r="B399">
        <v>2</v>
      </c>
      <c r="C399">
        <v>26</v>
      </c>
      <c r="D399" s="1">
        <f t="shared" si="6"/>
        <v>28912</v>
      </c>
      <c r="E399" t="s">
        <v>21</v>
      </c>
      <c r="F399" t="s">
        <v>345</v>
      </c>
      <c r="G399" t="s">
        <v>478</v>
      </c>
      <c r="H399">
        <v>36.975667000000001</v>
      </c>
      <c r="I399">
        <v>38.425928999999996</v>
      </c>
      <c r="L399">
        <v>0</v>
      </c>
      <c r="M399">
        <v>1</v>
      </c>
      <c r="N399">
        <v>0</v>
      </c>
      <c r="O399" t="s">
        <v>47</v>
      </c>
      <c r="P399" t="s">
        <v>45</v>
      </c>
      <c r="Q399" t="s">
        <v>65</v>
      </c>
      <c r="R399" t="s">
        <v>201</v>
      </c>
      <c r="S399" t="s">
        <v>44</v>
      </c>
      <c r="T399" t="s">
        <v>60</v>
      </c>
      <c r="U399" t="s">
        <v>67</v>
      </c>
      <c r="V399">
        <v>0</v>
      </c>
    </row>
    <row r="400" spans="1:22" x14ac:dyDescent="0.25">
      <c r="A400">
        <v>1979</v>
      </c>
      <c r="B400">
        <v>2</v>
      </c>
      <c r="C400">
        <v>26</v>
      </c>
      <c r="D400" s="1">
        <f t="shared" si="6"/>
        <v>28912</v>
      </c>
      <c r="E400" t="s">
        <v>21</v>
      </c>
      <c r="F400" t="s">
        <v>345</v>
      </c>
      <c r="G400" t="s">
        <v>478</v>
      </c>
      <c r="H400">
        <v>36.975667000000001</v>
      </c>
      <c r="I400">
        <v>38.425928999999996</v>
      </c>
      <c r="L400">
        <v>0</v>
      </c>
      <c r="M400">
        <v>1</v>
      </c>
      <c r="N400">
        <v>0</v>
      </c>
      <c r="O400" t="s">
        <v>47</v>
      </c>
      <c r="P400" t="s">
        <v>45</v>
      </c>
      <c r="Q400" t="s">
        <v>113</v>
      </c>
      <c r="R400" t="s">
        <v>479</v>
      </c>
      <c r="S400" t="s">
        <v>44</v>
      </c>
      <c r="T400" t="s">
        <v>60</v>
      </c>
      <c r="U400" t="s">
        <v>67</v>
      </c>
      <c r="V400">
        <v>0</v>
      </c>
    </row>
    <row r="401" spans="1:22" x14ac:dyDescent="0.25">
      <c r="A401">
        <v>1979</v>
      </c>
      <c r="B401">
        <v>3</v>
      </c>
      <c r="C401">
        <v>1</v>
      </c>
      <c r="D401" s="1">
        <f t="shared" si="6"/>
        <v>28915</v>
      </c>
      <c r="E401" t="s">
        <v>21</v>
      </c>
      <c r="F401" t="s">
        <v>22</v>
      </c>
      <c r="G401" t="s">
        <v>22</v>
      </c>
      <c r="H401">
        <v>41.018611999999997</v>
      </c>
      <c r="I401">
        <v>28.921206000000002</v>
      </c>
      <c r="L401">
        <v>0</v>
      </c>
      <c r="M401">
        <v>1</v>
      </c>
      <c r="N401">
        <v>0</v>
      </c>
      <c r="O401" t="s">
        <v>47</v>
      </c>
      <c r="P401" t="s">
        <v>45</v>
      </c>
      <c r="Q401" t="s">
        <v>241</v>
      </c>
      <c r="R401" t="s">
        <v>480</v>
      </c>
      <c r="S401" t="s">
        <v>39</v>
      </c>
      <c r="T401" t="s">
        <v>60</v>
      </c>
      <c r="U401" t="s">
        <v>62</v>
      </c>
      <c r="V401">
        <v>0</v>
      </c>
    </row>
    <row r="402" spans="1:22" x14ac:dyDescent="0.25">
      <c r="A402">
        <v>1979</v>
      </c>
      <c r="B402">
        <v>3</v>
      </c>
      <c r="C402">
        <v>10</v>
      </c>
      <c r="D402" s="1">
        <f t="shared" si="6"/>
        <v>28924</v>
      </c>
      <c r="E402" t="s">
        <v>21</v>
      </c>
      <c r="F402" t="s">
        <v>31</v>
      </c>
      <c r="G402" t="s">
        <v>31</v>
      </c>
      <c r="H402">
        <v>39.922058999999997</v>
      </c>
      <c r="I402">
        <v>32.854683000000001</v>
      </c>
      <c r="L402">
        <v>0</v>
      </c>
      <c r="M402">
        <v>1</v>
      </c>
      <c r="N402">
        <v>0</v>
      </c>
      <c r="O402" t="s">
        <v>131</v>
      </c>
      <c r="P402" t="s">
        <v>74</v>
      </c>
      <c r="Q402" t="s">
        <v>173</v>
      </c>
      <c r="R402" t="s">
        <v>481</v>
      </c>
      <c r="S402" t="s">
        <v>44</v>
      </c>
      <c r="T402" t="s">
        <v>60</v>
      </c>
      <c r="U402" t="s">
        <v>62</v>
      </c>
      <c r="V402">
        <v>1</v>
      </c>
    </row>
    <row r="403" spans="1:22" x14ac:dyDescent="0.25">
      <c r="A403">
        <v>1979</v>
      </c>
      <c r="B403">
        <v>3</v>
      </c>
      <c r="C403">
        <v>12</v>
      </c>
      <c r="D403" s="1">
        <f t="shared" si="6"/>
        <v>28926</v>
      </c>
      <c r="E403" t="s">
        <v>21</v>
      </c>
      <c r="F403" t="s">
        <v>251</v>
      </c>
      <c r="G403" t="s">
        <v>251</v>
      </c>
      <c r="H403">
        <v>38.620998999999998</v>
      </c>
      <c r="I403">
        <v>27.428637999999999</v>
      </c>
      <c r="L403">
        <v>0</v>
      </c>
      <c r="M403">
        <v>1</v>
      </c>
      <c r="N403">
        <v>0</v>
      </c>
      <c r="O403" t="s">
        <v>47</v>
      </c>
      <c r="P403" t="s">
        <v>57</v>
      </c>
      <c r="Q403" t="s">
        <v>58</v>
      </c>
      <c r="R403" t="s">
        <v>482</v>
      </c>
      <c r="S403" t="s">
        <v>483</v>
      </c>
      <c r="T403" t="s">
        <v>60</v>
      </c>
      <c r="U403" t="s">
        <v>62</v>
      </c>
      <c r="V403">
        <v>1</v>
      </c>
    </row>
    <row r="404" spans="1:22" x14ac:dyDescent="0.25">
      <c r="A404">
        <v>1979</v>
      </c>
      <c r="B404">
        <v>3</v>
      </c>
      <c r="C404">
        <v>15</v>
      </c>
      <c r="D404" s="1">
        <f t="shared" si="6"/>
        <v>28929</v>
      </c>
      <c r="E404" t="s">
        <v>21</v>
      </c>
      <c r="F404" t="s">
        <v>204</v>
      </c>
      <c r="G404" t="s">
        <v>204</v>
      </c>
      <c r="H404">
        <v>37.870463999999998</v>
      </c>
      <c r="I404">
        <v>32.486398000000001</v>
      </c>
      <c r="L404">
        <v>0</v>
      </c>
      <c r="M404">
        <v>0</v>
      </c>
      <c r="N404">
        <v>0</v>
      </c>
      <c r="O404" t="s">
        <v>131</v>
      </c>
      <c r="P404" t="s">
        <v>89</v>
      </c>
      <c r="Q404" t="s">
        <v>90</v>
      </c>
      <c r="R404" t="s">
        <v>484</v>
      </c>
      <c r="S404" t="s">
        <v>44</v>
      </c>
      <c r="T404" t="s">
        <v>60</v>
      </c>
      <c r="U404" t="s">
        <v>62</v>
      </c>
      <c r="V404">
        <v>1</v>
      </c>
    </row>
    <row r="405" spans="1:22" x14ac:dyDescent="0.25">
      <c r="A405">
        <v>1979</v>
      </c>
      <c r="B405">
        <v>3</v>
      </c>
      <c r="C405">
        <v>15</v>
      </c>
      <c r="D405" s="1">
        <f t="shared" si="6"/>
        <v>28929</v>
      </c>
      <c r="E405" t="s">
        <v>21</v>
      </c>
      <c r="F405" t="s">
        <v>204</v>
      </c>
      <c r="G405" t="s">
        <v>204</v>
      </c>
      <c r="H405">
        <v>37.870463999999998</v>
      </c>
      <c r="I405">
        <v>32.486398000000001</v>
      </c>
      <c r="L405">
        <v>0</v>
      </c>
      <c r="M405">
        <v>0</v>
      </c>
      <c r="N405">
        <v>0</v>
      </c>
      <c r="O405" t="s">
        <v>131</v>
      </c>
      <c r="P405" t="s">
        <v>89</v>
      </c>
      <c r="Q405" t="s">
        <v>90</v>
      </c>
      <c r="R405" t="s">
        <v>485</v>
      </c>
      <c r="S405" t="s">
        <v>44</v>
      </c>
      <c r="T405" t="s">
        <v>60</v>
      </c>
      <c r="U405" t="s">
        <v>67</v>
      </c>
      <c r="V405">
        <v>1</v>
      </c>
    </row>
    <row r="406" spans="1:22" x14ac:dyDescent="0.25">
      <c r="A406">
        <v>1979</v>
      </c>
      <c r="B406">
        <v>3</v>
      </c>
      <c r="C406">
        <v>15</v>
      </c>
      <c r="D406" s="1">
        <f t="shared" si="6"/>
        <v>28929</v>
      </c>
      <c r="E406" t="s">
        <v>21</v>
      </c>
      <c r="F406" t="s">
        <v>235</v>
      </c>
      <c r="G406" t="s">
        <v>235</v>
      </c>
      <c r="H406">
        <v>36.886788000000003</v>
      </c>
      <c r="I406">
        <v>30.706222</v>
      </c>
      <c r="L406">
        <v>0</v>
      </c>
      <c r="M406">
        <v>0</v>
      </c>
      <c r="N406">
        <v>0</v>
      </c>
      <c r="O406" t="s">
        <v>131</v>
      </c>
      <c r="P406" t="s">
        <v>89</v>
      </c>
      <c r="Q406" t="s">
        <v>406</v>
      </c>
      <c r="R406" t="s">
        <v>487</v>
      </c>
      <c r="S406" t="s">
        <v>44</v>
      </c>
      <c r="T406" t="s">
        <v>60</v>
      </c>
      <c r="U406" t="s">
        <v>62</v>
      </c>
      <c r="V406">
        <v>1</v>
      </c>
    </row>
    <row r="407" spans="1:22" x14ac:dyDescent="0.25">
      <c r="A407">
        <v>1979</v>
      </c>
      <c r="B407">
        <v>3</v>
      </c>
      <c r="C407">
        <v>26</v>
      </c>
      <c r="D407" s="1">
        <f t="shared" si="6"/>
        <v>28940</v>
      </c>
      <c r="E407" t="s">
        <v>21</v>
      </c>
      <c r="F407" t="s">
        <v>31</v>
      </c>
      <c r="G407" t="s">
        <v>31</v>
      </c>
      <c r="H407">
        <v>39.922058999999997</v>
      </c>
      <c r="I407">
        <v>32.854683000000001</v>
      </c>
      <c r="L407">
        <v>0</v>
      </c>
      <c r="M407">
        <v>1</v>
      </c>
      <c r="N407">
        <v>0</v>
      </c>
      <c r="O407" t="s">
        <v>24</v>
      </c>
      <c r="P407" t="s">
        <v>41</v>
      </c>
      <c r="Q407" t="s">
        <v>42</v>
      </c>
      <c r="R407" t="s">
        <v>115</v>
      </c>
      <c r="S407" t="s">
        <v>488</v>
      </c>
      <c r="T407" t="s">
        <v>29</v>
      </c>
      <c r="U407" t="s">
        <v>30</v>
      </c>
      <c r="V407">
        <v>0</v>
      </c>
    </row>
    <row r="408" spans="1:22" x14ac:dyDescent="0.25">
      <c r="A408">
        <v>1979</v>
      </c>
      <c r="B408">
        <v>3</v>
      </c>
      <c r="C408">
        <v>27</v>
      </c>
      <c r="D408" s="1">
        <f t="shared" si="6"/>
        <v>28941</v>
      </c>
      <c r="E408" t="s">
        <v>21</v>
      </c>
      <c r="F408" t="s">
        <v>31</v>
      </c>
      <c r="G408" t="s">
        <v>31</v>
      </c>
      <c r="H408">
        <v>39.922058999999997</v>
      </c>
      <c r="I408">
        <v>32.854683000000001</v>
      </c>
      <c r="L408">
        <v>0</v>
      </c>
      <c r="M408">
        <v>1</v>
      </c>
      <c r="N408">
        <v>0</v>
      </c>
      <c r="O408" t="s">
        <v>24</v>
      </c>
      <c r="P408" t="s">
        <v>41</v>
      </c>
      <c r="Q408" t="s">
        <v>42</v>
      </c>
      <c r="R408" t="s">
        <v>489</v>
      </c>
      <c r="S408" t="s">
        <v>44</v>
      </c>
      <c r="T408" t="s">
        <v>29</v>
      </c>
      <c r="U408" t="s">
        <v>30</v>
      </c>
      <c r="V408">
        <v>0</v>
      </c>
    </row>
    <row r="409" spans="1:22" x14ac:dyDescent="0.25">
      <c r="A409">
        <v>1979</v>
      </c>
      <c r="B409">
        <v>3</v>
      </c>
      <c r="C409">
        <v>27</v>
      </c>
      <c r="D409" s="1">
        <f t="shared" si="6"/>
        <v>28941</v>
      </c>
      <c r="E409" t="s">
        <v>21</v>
      </c>
      <c r="F409" t="s">
        <v>31</v>
      </c>
      <c r="G409" t="s">
        <v>31</v>
      </c>
      <c r="H409">
        <v>39.922058999999997</v>
      </c>
      <c r="I409">
        <v>32.854683000000001</v>
      </c>
      <c r="L409">
        <v>0</v>
      </c>
      <c r="M409">
        <v>1</v>
      </c>
      <c r="N409">
        <v>0</v>
      </c>
      <c r="O409" t="s">
        <v>24</v>
      </c>
      <c r="P409" t="s">
        <v>45</v>
      </c>
      <c r="Q409" t="s">
        <v>65</v>
      </c>
      <c r="R409" t="s">
        <v>66</v>
      </c>
      <c r="S409" t="s">
        <v>44</v>
      </c>
      <c r="T409" t="s">
        <v>29</v>
      </c>
      <c r="U409" t="s">
        <v>30</v>
      </c>
      <c r="V409">
        <v>0</v>
      </c>
    </row>
    <row r="410" spans="1:22" x14ac:dyDescent="0.25">
      <c r="A410">
        <v>1979</v>
      </c>
      <c r="B410">
        <v>3</v>
      </c>
      <c r="C410">
        <v>27</v>
      </c>
      <c r="D410" s="1">
        <f t="shared" si="6"/>
        <v>28941</v>
      </c>
      <c r="E410" t="s">
        <v>21</v>
      </c>
      <c r="F410" t="s">
        <v>31</v>
      </c>
      <c r="G410" t="s">
        <v>31</v>
      </c>
      <c r="H410">
        <v>39.922058999999997</v>
      </c>
      <c r="I410">
        <v>32.854683000000001</v>
      </c>
      <c r="L410">
        <v>0</v>
      </c>
      <c r="M410">
        <v>1</v>
      </c>
      <c r="N410">
        <v>0</v>
      </c>
      <c r="O410" t="s">
        <v>24</v>
      </c>
      <c r="P410" t="s">
        <v>45</v>
      </c>
      <c r="Q410" t="s">
        <v>113</v>
      </c>
      <c r="R410" t="s">
        <v>490</v>
      </c>
      <c r="S410" t="s">
        <v>44</v>
      </c>
      <c r="T410" t="s">
        <v>29</v>
      </c>
      <c r="U410" t="s">
        <v>30</v>
      </c>
      <c r="V410">
        <v>0</v>
      </c>
    </row>
    <row r="411" spans="1:22" x14ac:dyDescent="0.25">
      <c r="A411">
        <v>1979</v>
      </c>
      <c r="B411">
        <v>3</v>
      </c>
      <c r="C411">
        <v>27</v>
      </c>
      <c r="D411" s="1">
        <f t="shared" si="6"/>
        <v>28941</v>
      </c>
      <c r="E411" t="s">
        <v>21</v>
      </c>
      <c r="F411" t="s">
        <v>31</v>
      </c>
      <c r="G411" t="s">
        <v>31</v>
      </c>
      <c r="H411">
        <v>39.922058999999997</v>
      </c>
      <c r="I411">
        <v>32.854683000000001</v>
      </c>
      <c r="L411">
        <v>0</v>
      </c>
      <c r="M411">
        <v>0</v>
      </c>
      <c r="N411">
        <v>0</v>
      </c>
      <c r="O411" t="s">
        <v>131</v>
      </c>
      <c r="P411" t="s">
        <v>89</v>
      </c>
      <c r="Q411" t="s">
        <v>406</v>
      </c>
      <c r="R411" t="s">
        <v>491</v>
      </c>
      <c r="S411" t="s">
        <v>44</v>
      </c>
      <c r="T411" t="s">
        <v>60</v>
      </c>
      <c r="U411" t="s">
        <v>62</v>
      </c>
      <c r="V411">
        <v>1</v>
      </c>
    </row>
    <row r="412" spans="1:22" x14ac:dyDescent="0.25">
      <c r="A412">
        <v>1979</v>
      </c>
      <c r="B412">
        <v>3</v>
      </c>
      <c r="C412">
        <v>27</v>
      </c>
      <c r="D412" s="1">
        <f t="shared" si="6"/>
        <v>28941</v>
      </c>
      <c r="E412" t="s">
        <v>21</v>
      </c>
      <c r="F412" t="s">
        <v>22</v>
      </c>
      <c r="G412" t="s">
        <v>22</v>
      </c>
      <c r="H412">
        <v>41.018611999999997</v>
      </c>
      <c r="I412">
        <v>28.921206000000002</v>
      </c>
      <c r="L412">
        <v>0</v>
      </c>
      <c r="M412">
        <v>0</v>
      </c>
      <c r="N412">
        <v>0</v>
      </c>
      <c r="O412" t="s">
        <v>131</v>
      </c>
      <c r="P412" t="s">
        <v>74</v>
      </c>
      <c r="Q412" t="s">
        <v>173</v>
      </c>
      <c r="R412" t="s">
        <v>492</v>
      </c>
      <c r="S412" t="s">
        <v>44</v>
      </c>
      <c r="T412" t="s">
        <v>60</v>
      </c>
      <c r="U412" t="s">
        <v>62</v>
      </c>
      <c r="V412">
        <v>1</v>
      </c>
    </row>
    <row r="413" spans="1:22" x14ac:dyDescent="0.25">
      <c r="A413">
        <v>1979</v>
      </c>
      <c r="B413">
        <v>3</v>
      </c>
      <c r="C413">
        <v>27</v>
      </c>
      <c r="D413" s="1">
        <f t="shared" si="6"/>
        <v>28941</v>
      </c>
      <c r="E413" t="s">
        <v>21</v>
      </c>
      <c r="F413" t="s">
        <v>31</v>
      </c>
      <c r="G413" t="s">
        <v>31</v>
      </c>
      <c r="H413">
        <v>39.922058999999997</v>
      </c>
      <c r="I413">
        <v>32.854683000000001</v>
      </c>
      <c r="L413">
        <v>0</v>
      </c>
      <c r="M413">
        <v>1</v>
      </c>
      <c r="N413">
        <v>0</v>
      </c>
      <c r="O413" t="s">
        <v>47</v>
      </c>
      <c r="P413" t="s">
        <v>45</v>
      </c>
      <c r="Q413" t="s">
        <v>65</v>
      </c>
      <c r="R413" t="s">
        <v>201</v>
      </c>
      <c r="S413" t="s">
        <v>44</v>
      </c>
      <c r="T413" t="s">
        <v>60</v>
      </c>
      <c r="U413" t="s">
        <v>62</v>
      </c>
    </row>
    <row r="414" spans="1:22" x14ac:dyDescent="0.25">
      <c r="A414">
        <v>1979</v>
      </c>
      <c r="B414">
        <v>3</v>
      </c>
      <c r="C414">
        <v>30</v>
      </c>
      <c r="D414" s="1">
        <f t="shared" si="6"/>
        <v>28944</v>
      </c>
      <c r="E414" t="s">
        <v>21</v>
      </c>
      <c r="F414" t="s">
        <v>31</v>
      </c>
      <c r="G414" t="s">
        <v>31</v>
      </c>
      <c r="H414">
        <v>39.922058999999997</v>
      </c>
      <c r="I414">
        <v>32.854683000000001</v>
      </c>
      <c r="L414">
        <v>0</v>
      </c>
      <c r="M414">
        <v>1</v>
      </c>
      <c r="N414">
        <v>0</v>
      </c>
      <c r="O414" t="s">
        <v>24</v>
      </c>
      <c r="P414" t="s">
        <v>41</v>
      </c>
      <c r="Q414" t="s">
        <v>42</v>
      </c>
      <c r="R414" t="s">
        <v>493</v>
      </c>
      <c r="S414" t="s">
        <v>44</v>
      </c>
      <c r="T414" t="s">
        <v>29</v>
      </c>
      <c r="U414" t="s">
        <v>30</v>
      </c>
      <c r="V414">
        <v>0</v>
      </c>
    </row>
    <row r="415" spans="1:22" x14ac:dyDescent="0.25">
      <c r="A415">
        <v>1979</v>
      </c>
      <c r="B415">
        <v>4</v>
      </c>
      <c r="C415">
        <v>7</v>
      </c>
      <c r="D415" s="1">
        <f t="shared" si="6"/>
        <v>28952</v>
      </c>
      <c r="E415" t="s">
        <v>21</v>
      </c>
      <c r="F415" t="s">
        <v>22</v>
      </c>
      <c r="G415" t="s">
        <v>22</v>
      </c>
      <c r="H415">
        <v>41.018611999999997</v>
      </c>
      <c r="I415">
        <v>28.921206000000002</v>
      </c>
      <c r="L415">
        <v>0</v>
      </c>
      <c r="M415">
        <v>0</v>
      </c>
      <c r="N415">
        <v>0</v>
      </c>
      <c r="O415" t="s">
        <v>131</v>
      </c>
      <c r="P415" t="s">
        <v>74</v>
      </c>
      <c r="Q415" t="s">
        <v>173</v>
      </c>
      <c r="R415" t="s">
        <v>494</v>
      </c>
      <c r="S415" t="s">
        <v>44</v>
      </c>
      <c r="T415" t="s">
        <v>60</v>
      </c>
      <c r="U415" t="s">
        <v>62</v>
      </c>
      <c r="V415">
        <v>1</v>
      </c>
    </row>
    <row r="416" spans="1:22" x14ac:dyDescent="0.25">
      <c r="A416">
        <v>1979</v>
      </c>
      <c r="B416">
        <v>4</v>
      </c>
      <c r="C416">
        <v>12</v>
      </c>
      <c r="D416" s="1">
        <f t="shared" si="6"/>
        <v>28957</v>
      </c>
      <c r="E416" t="s">
        <v>21</v>
      </c>
      <c r="F416" t="s">
        <v>36</v>
      </c>
      <c r="G416" t="s">
        <v>36</v>
      </c>
      <c r="H416">
        <v>38.419657000000001</v>
      </c>
      <c r="I416">
        <v>27.137452</v>
      </c>
      <c r="L416">
        <v>0</v>
      </c>
      <c r="M416">
        <v>1</v>
      </c>
      <c r="N416">
        <v>0</v>
      </c>
      <c r="O416" t="s">
        <v>131</v>
      </c>
      <c r="P416" t="s">
        <v>32</v>
      </c>
      <c r="Q416" t="s">
        <v>119</v>
      </c>
      <c r="R416" t="s">
        <v>495</v>
      </c>
      <c r="S416" t="s">
        <v>44</v>
      </c>
      <c r="T416" t="s">
        <v>44</v>
      </c>
      <c r="V416">
        <v>1</v>
      </c>
    </row>
    <row r="417" spans="1:22" x14ac:dyDescent="0.25">
      <c r="A417">
        <v>1979</v>
      </c>
      <c r="B417">
        <v>4</v>
      </c>
      <c r="C417">
        <v>17</v>
      </c>
      <c r="D417" s="1">
        <f t="shared" si="6"/>
        <v>28962</v>
      </c>
      <c r="E417" t="s">
        <v>21</v>
      </c>
      <c r="F417" t="s">
        <v>31</v>
      </c>
      <c r="G417" t="s">
        <v>31</v>
      </c>
      <c r="H417">
        <v>39.922058999999997</v>
      </c>
      <c r="I417">
        <v>32.854683000000001</v>
      </c>
      <c r="L417">
        <v>0</v>
      </c>
      <c r="M417">
        <v>0</v>
      </c>
      <c r="N417">
        <v>0</v>
      </c>
      <c r="O417" t="s">
        <v>131</v>
      </c>
      <c r="P417" t="s">
        <v>74</v>
      </c>
      <c r="Q417" t="s">
        <v>102</v>
      </c>
      <c r="R417" t="s">
        <v>496</v>
      </c>
      <c r="S417" t="s">
        <v>44</v>
      </c>
      <c r="T417" t="s">
        <v>60</v>
      </c>
      <c r="U417" t="s">
        <v>62</v>
      </c>
      <c r="V417">
        <v>0</v>
      </c>
    </row>
    <row r="418" spans="1:22" x14ac:dyDescent="0.25">
      <c r="A418">
        <v>1979</v>
      </c>
      <c r="B418">
        <v>5</v>
      </c>
      <c r="C418">
        <v>6</v>
      </c>
      <c r="D418" s="1">
        <f t="shared" si="6"/>
        <v>28981</v>
      </c>
      <c r="E418" t="s">
        <v>21</v>
      </c>
      <c r="F418" t="s">
        <v>22</v>
      </c>
      <c r="G418" t="s">
        <v>22</v>
      </c>
      <c r="H418">
        <v>41.018611999999997</v>
      </c>
      <c r="I418">
        <v>28.921206000000002</v>
      </c>
      <c r="L418">
        <v>0</v>
      </c>
      <c r="M418">
        <v>1</v>
      </c>
      <c r="N418">
        <v>0</v>
      </c>
      <c r="O418" t="s">
        <v>24</v>
      </c>
      <c r="P418" t="s">
        <v>25</v>
      </c>
      <c r="Q418" t="s">
        <v>181</v>
      </c>
      <c r="R418" t="s">
        <v>497</v>
      </c>
      <c r="S418" t="s">
        <v>149</v>
      </c>
      <c r="T418" t="s">
        <v>29</v>
      </c>
      <c r="U418" t="s">
        <v>30</v>
      </c>
      <c r="V418">
        <v>0</v>
      </c>
    </row>
    <row r="419" spans="1:22" x14ac:dyDescent="0.25">
      <c r="A419">
        <v>1979</v>
      </c>
      <c r="B419">
        <v>5</v>
      </c>
      <c r="C419">
        <v>7</v>
      </c>
      <c r="D419" s="1">
        <f t="shared" si="6"/>
        <v>28982</v>
      </c>
      <c r="E419" t="s">
        <v>21</v>
      </c>
      <c r="F419" t="s">
        <v>271</v>
      </c>
      <c r="G419" t="s">
        <v>271</v>
      </c>
      <c r="H419">
        <v>36.801884999999999</v>
      </c>
      <c r="I419">
        <v>34.633167999999998</v>
      </c>
      <c r="L419">
        <v>0</v>
      </c>
      <c r="M419">
        <v>1</v>
      </c>
      <c r="N419">
        <v>0</v>
      </c>
      <c r="O419" t="s">
        <v>131</v>
      </c>
      <c r="P419" t="s">
        <v>74</v>
      </c>
      <c r="Q419" t="s">
        <v>102</v>
      </c>
      <c r="R419" t="s">
        <v>498</v>
      </c>
      <c r="S419" t="s">
        <v>44</v>
      </c>
      <c r="T419" t="s">
        <v>60</v>
      </c>
      <c r="U419" t="s">
        <v>60</v>
      </c>
      <c r="V419">
        <v>1</v>
      </c>
    </row>
    <row r="420" spans="1:22" x14ac:dyDescent="0.25">
      <c r="A420">
        <v>1979</v>
      </c>
      <c r="B420">
        <v>5</v>
      </c>
      <c r="C420">
        <v>11</v>
      </c>
      <c r="D420" s="1">
        <f t="shared" si="6"/>
        <v>28986</v>
      </c>
      <c r="E420" t="s">
        <v>21</v>
      </c>
      <c r="F420" t="s">
        <v>22</v>
      </c>
      <c r="G420" t="s">
        <v>22</v>
      </c>
      <c r="H420">
        <v>41.018611999999997</v>
      </c>
      <c r="I420">
        <v>28.921206000000002</v>
      </c>
      <c r="L420">
        <v>0</v>
      </c>
      <c r="M420">
        <v>1</v>
      </c>
      <c r="N420">
        <v>0</v>
      </c>
      <c r="O420" t="s">
        <v>131</v>
      </c>
      <c r="P420" t="s">
        <v>32</v>
      </c>
      <c r="Q420" t="s">
        <v>37</v>
      </c>
      <c r="R420" t="s">
        <v>499</v>
      </c>
      <c r="S420" t="s">
        <v>263</v>
      </c>
      <c r="T420" t="s">
        <v>60</v>
      </c>
      <c r="U420" t="s">
        <v>60</v>
      </c>
      <c r="V420">
        <v>1</v>
      </c>
    </row>
    <row r="421" spans="1:22" x14ac:dyDescent="0.25">
      <c r="A421">
        <v>1979</v>
      </c>
      <c r="B421">
        <v>5</v>
      </c>
      <c r="C421">
        <v>14</v>
      </c>
      <c r="D421" s="1">
        <f t="shared" si="6"/>
        <v>28989</v>
      </c>
      <c r="E421" t="s">
        <v>21</v>
      </c>
      <c r="F421" t="s">
        <v>22</v>
      </c>
      <c r="G421" t="s">
        <v>22</v>
      </c>
      <c r="H421">
        <v>41.018611999999997</v>
      </c>
      <c r="I421">
        <v>28.921206000000002</v>
      </c>
      <c r="L421">
        <v>0</v>
      </c>
      <c r="M421">
        <v>0</v>
      </c>
      <c r="N421">
        <v>0</v>
      </c>
      <c r="O421" t="s">
        <v>86</v>
      </c>
      <c r="P421" t="s">
        <v>41</v>
      </c>
      <c r="Q421" t="s">
        <v>70</v>
      </c>
      <c r="R421" t="s">
        <v>500</v>
      </c>
      <c r="S421" t="s">
        <v>183</v>
      </c>
      <c r="T421" t="s">
        <v>44</v>
      </c>
      <c r="V421">
        <v>0</v>
      </c>
    </row>
    <row r="422" spans="1:22" x14ac:dyDescent="0.25">
      <c r="A422">
        <v>1979</v>
      </c>
      <c r="B422">
        <v>5</v>
      </c>
      <c r="C422">
        <v>14</v>
      </c>
      <c r="D422" s="1">
        <f t="shared" si="6"/>
        <v>28989</v>
      </c>
      <c r="E422" t="s">
        <v>21</v>
      </c>
      <c r="F422" t="s">
        <v>22</v>
      </c>
      <c r="G422" t="s">
        <v>22</v>
      </c>
      <c r="H422">
        <v>41.018611999999997</v>
      </c>
      <c r="I422">
        <v>28.921206000000002</v>
      </c>
      <c r="L422">
        <v>0</v>
      </c>
      <c r="M422">
        <v>0</v>
      </c>
      <c r="N422">
        <v>0</v>
      </c>
      <c r="O422" t="s">
        <v>86</v>
      </c>
      <c r="P422" t="s">
        <v>41</v>
      </c>
      <c r="Q422" t="s">
        <v>70</v>
      </c>
      <c r="R422" t="s">
        <v>501</v>
      </c>
      <c r="S422" t="s">
        <v>183</v>
      </c>
      <c r="T422" t="s">
        <v>44</v>
      </c>
      <c r="V422">
        <v>0</v>
      </c>
    </row>
    <row r="423" spans="1:22" x14ac:dyDescent="0.25">
      <c r="A423">
        <v>1979</v>
      </c>
      <c r="B423">
        <v>5</v>
      </c>
      <c r="C423">
        <v>16</v>
      </c>
      <c r="D423" s="1">
        <f t="shared" si="6"/>
        <v>28991</v>
      </c>
      <c r="E423" t="s">
        <v>21</v>
      </c>
      <c r="F423" t="s">
        <v>31</v>
      </c>
      <c r="G423" t="s">
        <v>31</v>
      </c>
      <c r="H423">
        <v>39.922058999999997</v>
      </c>
      <c r="I423">
        <v>32.854683000000001</v>
      </c>
      <c r="L423">
        <v>0</v>
      </c>
      <c r="M423">
        <v>1</v>
      </c>
      <c r="N423">
        <v>0</v>
      </c>
      <c r="O423" t="s">
        <v>47</v>
      </c>
      <c r="P423" t="s">
        <v>45</v>
      </c>
      <c r="Q423" t="s">
        <v>197</v>
      </c>
      <c r="R423" t="s">
        <v>456</v>
      </c>
      <c r="S423" t="s">
        <v>44</v>
      </c>
      <c r="T423" t="s">
        <v>60</v>
      </c>
      <c r="U423" t="s">
        <v>67</v>
      </c>
      <c r="V423">
        <v>7</v>
      </c>
    </row>
    <row r="424" spans="1:22" x14ac:dyDescent="0.25">
      <c r="A424">
        <v>1979</v>
      </c>
      <c r="B424">
        <v>6</v>
      </c>
      <c r="C424">
        <v>2</v>
      </c>
      <c r="D424" s="1">
        <f t="shared" si="6"/>
        <v>29008</v>
      </c>
      <c r="E424" t="s">
        <v>21</v>
      </c>
      <c r="F424" t="s">
        <v>206</v>
      </c>
      <c r="G424" t="s">
        <v>206</v>
      </c>
      <c r="H424">
        <v>36.998255999999998</v>
      </c>
      <c r="I424">
        <v>35.319018</v>
      </c>
      <c r="L424">
        <v>0</v>
      </c>
      <c r="M424">
        <v>1</v>
      </c>
      <c r="N424">
        <v>0</v>
      </c>
      <c r="O424" t="s">
        <v>131</v>
      </c>
      <c r="P424" t="s">
        <v>89</v>
      </c>
      <c r="Q424" t="s">
        <v>393</v>
      </c>
      <c r="R424" t="s">
        <v>502</v>
      </c>
      <c r="S424" t="s">
        <v>44</v>
      </c>
      <c r="T424" t="s">
        <v>60</v>
      </c>
      <c r="U424" t="s">
        <v>60</v>
      </c>
      <c r="V424">
        <v>1</v>
      </c>
    </row>
    <row r="425" spans="1:22" x14ac:dyDescent="0.25">
      <c r="A425">
        <v>1979</v>
      </c>
      <c r="B425">
        <v>6</v>
      </c>
      <c r="C425">
        <v>11</v>
      </c>
      <c r="D425" s="1">
        <f t="shared" si="6"/>
        <v>29017</v>
      </c>
      <c r="E425" t="s">
        <v>21</v>
      </c>
      <c r="F425" t="s">
        <v>22</v>
      </c>
      <c r="G425" t="s">
        <v>22</v>
      </c>
      <c r="H425">
        <v>41.018611999999997</v>
      </c>
      <c r="I425">
        <v>28.921206000000002</v>
      </c>
      <c r="L425">
        <v>0</v>
      </c>
      <c r="M425">
        <v>1</v>
      </c>
      <c r="N425">
        <v>0</v>
      </c>
      <c r="O425" t="s">
        <v>24</v>
      </c>
      <c r="P425" t="s">
        <v>74</v>
      </c>
      <c r="Q425" t="s">
        <v>75</v>
      </c>
      <c r="R425" t="s">
        <v>503</v>
      </c>
      <c r="S425" t="s">
        <v>44</v>
      </c>
      <c r="T425" t="s">
        <v>29</v>
      </c>
      <c r="U425" t="s">
        <v>30</v>
      </c>
      <c r="V425">
        <v>3</v>
      </c>
    </row>
    <row r="426" spans="1:22" x14ac:dyDescent="0.25">
      <c r="A426">
        <v>1979</v>
      </c>
      <c r="B426">
        <v>6</v>
      </c>
      <c r="C426">
        <v>23</v>
      </c>
      <c r="D426" s="1">
        <f t="shared" si="6"/>
        <v>29029</v>
      </c>
      <c r="E426" t="s">
        <v>21</v>
      </c>
      <c r="F426" t="s">
        <v>22</v>
      </c>
      <c r="G426" t="s">
        <v>22</v>
      </c>
      <c r="H426">
        <v>41.018611999999997</v>
      </c>
      <c r="I426">
        <v>28.921206000000002</v>
      </c>
      <c r="L426">
        <v>0</v>
      </c>
      <c r="M426">
        <v>1</v>
      </c>
      <c r="N426">
        <v>0</v>
      </c>
      <c r="O426" t="s">
        <v>24</v>
      </c>
      <c r="P426" t="s">
        <v>45</v>
      </c>
      <c r="Q426" t="s">
        <v>197</v>
      </c>
      <c r="R426" t="s">
        <v>198</v>
      </c>
      <c r="S426" t="s">
        <v>44</v>
      </c>
      <c r="T426" t="s">
        <v>29</v>
      </c>
      <c r="U426" t="s">
        <v>30</v>
      </c>
      <c r="V426">
        <v>1</v>
      </c>
    </row>
    <row r="427" spans="1:22" x14ac:dyDescent="0.25">
      <c r="A427">
        <v>1979</v>
      </c>
      <c r="B427">
        <v>6</v>
      </c>
      <c r="C427">
        <v>25</v>
      </c>
      <c r="D427" s="1">
        <f t="shared" si="6"/>
        <v>29031</v>
      </c>
      <c r="E427" t="s">
        <v>21</v>
      </c>
      <c r="F427" t="s">
        <v>251</v>
      </c>
      <c r="G427" t="s">
        <v>251</v>
      </c>
      <c r="H427">
        <v>38.620998999999998</v>
      </c>
      <c r="I427">
        <v>27.428637999999999</v>
      </c>
      <c r="L427">
        <v>0</v>
      </c>
      <c r="M427">
        <v>1</v>
      </c>
      <c r="N427">
        <v>0</v>
      </c>
      <c r="O427" t="s">
        <v>131</v>
      </c>
      <c r="P427" t="s">
        <v>74</v>
      </c>
      <c r="Q427" t="s">
        <v>173</v>
      </c>
      <c r="R427" t="s">
        <v>504</v>
      </c>
      <c r="S427" t="s">
        <v>44</v>
      </c>
      <c r="T427" t="s">
        <v>44</v>
      </c>
      <c r="V427">
        <v>1</v>
      </c>
    </row>
    <row r="428" spans="1:22" x14ac:dyDescent="0.25">
      <c r="A428">
        <v>1979</v>
      </c>
      <c r="B428">
        <v>6</v>
      </c>
      <c r="C428">
        <v>25</v>
      </c>
      <c r="D428" s="1">
        <f t="shared" si="6"/>
        <v>29031</v>
      </c>
      <c r="E428" t="s">
        <v>21</v>
      </c>
      <c r="F428" t="s">
        <v>251</v>
      </c>
      <c r="G428" t="s">
        <v>251</v>
      </c>
      <c r="H428">
        <v>38.620998999999998</v>
      </c>
      <c r="I428">
        <v>27.428637999999999</v>
      </c>
      <c r="L428">
        <v>0</v>
      </c>
      <c r="M428">
        <v>1</v>
      </c>
      <c r="N428">
        <v>0</v>
      </c>
      <c r="O428" t="s">
        <v>131</v>
      </c>
      <c r="P428" t="s">
        <v>153</v>
      </c>
      <c r="Q428" t="s">
        <v>505</v>
      </c>
      <c r="R428" t="s">
        <v>506</v>
      </c>
      <c r="S428" t="s">
        <v>44</v>
      </c>
      <c r="T428" t="s">
        <v>44</v>
      </c>
      <c r="V428">
        <v>1</v>
      </c>
    </row>
    <row r="429" spans="1:22" x14ac:dyDescent="0.25">
      <c r="A429">
        <v>1979</v>
      </c>
      <c r="B429">
        <v>6</v>
      </c>
      <c r="C429">
        <v>26</v>
      </c>
      <c r="D429" s="1">
        <f t="shared" si="6"/>
        <v>29032</v>
      </c>
      <c r="E429" t="s">
        <v>21</v>
      </c>
      <c r="F429" t="s">
        <v>251</v>
      </c>
      <c r="G429" t="s">
        <v>251</v>
      </c>
      <c r="H429">
        <v>38.620998999999998</v>
      </c>
      <c r="I429">
        <v>27.428637999999999</v>
      </c>
      <c r="L429">
        <v>0</v>
      </c>
      <c r="M429">
        <v>1</v>
      </c>
      <c r="N429">
        <v>0</v>
      </c>
      <c r="O429" t="s">
        <v>131</v>
      </c>
      <c r="P429" t="s">
        <v>74</v>
      </c>
      <c r="Q429" t="s">
        <v>173</v>
      </c>
      <c r="R429" t="s">
        <v>507</v>
      </c>
      <c r="S429" t="s">
        <v>44</v>
      </c>
      <c r="T429" t="s">
        <v>44</v>
      </c>
      <c r="V429">
        <v>1</v>
      </c>
    </row>
    <row r="430" spans="1:22" x14ac:dyDescent="0.25">
      <c r="A430">
        <v>1979</v>
      </c>
      <c r="B430">
        <v>6</v>
      </c>
      <c r="C430">
        <v>27</v>
      </c>
      <c r="D430" s="1">
        <f t="shared" si="6"/>
        <v>29033</v>
      </c>
      <c r="E430" t="s">
        <v>21</v>
      </c>
      <c r="F430" t="s">
        <v>251</v>
      </c>
      <c r="G430" t="s">
        <v>251</v>
      </c>
      <c r="H430">
        <v>38.620998999999998</v>
      </c>
      <c r="I430">
        <v>27.428637999999999</v>
      </c>
      <c r="L430">
        <v>0</v>
      </c>
      <c r="M430">
        <v>1</v>
      </c>
      <c r="N430">
        <v>0</v>
      </c>
      <c r="O430" t="s">
        <v>131</v>
      </c>
      <c r="P430" t="s">
        <v>153</v>
      </c>
      <c r="Q430" t="s">
        <v>505</v>
      </c>
      <c r="R430" t="s">
        <v>506</v>
      </c>
      <c r="S430" t="s">
        <v>508</v>
      </c>
      <c r="T430" t="s">
        <v>44</v>
      </c>
      <c r="V430">
        <v>1</v>
      </c>
    </row>
    <row r="431" spans="1:22" x14ac:dyDescent="0.25">
      <c r="A431">
        <v>1979</v>
      </c>
      <c r="B431">
        <v>6</v>
      </c>
      <c r="C431">
        <v>30</v>
      </c>
      <c r="D431" s="1">
        <f t="shared" si="6"/>
        <v>29036</v>
      </c>
      <c r="E431" t="s">
        <v>21</v>
      </c>
      <c r="F431" t="s">
        <v>31</v>
      </c>
      <c r="G431" t="s">
        <v>31</v>
      </c>
      <c r="H431">
        <v>39.922058999999997</v>
      </c>
      <c r="I431">
        <v>32.854683000000001</v>
      </c>
      <c r="L431">
        <v>0</v>
      </c>
      <c r="M431">
        <v>1</v>
      </c>
      <c r="N431">
        <v>0</v>
      </c>
      <c r="O431" t="s">
        <v>24</v>
      </c>
      <c r="P431" t="s">
        <v>80</v>
      </c>
      <c r="Q431" t="s">
        <v>237</v>
      </c>
      <c r="R431" t="s">
        <v>509</v>
      </c>
      <c r="S431" t="s">
        <v>510</v>
      </c>
      <c r="T431" t="s">
        <v>60</v>
      </c>
      <c r="U431" t="s">
        <v>359</v>
      </c>
      <c r="V431">
        <v>2</v>
      </c>
    </row>
    <row r="432" spans="1:22" x14ac:dyDescent="0.25">
      <c r="A432">
        <v>1979</v>
      </c>
      <c r="B432">
        <v>6</v>
      </c>
      <c r="C432">
        <v>30</v>
      </c>
      <c r="D432" s="1">
        <f t="shared" si="6"/>
        <v>29036</v>
      </c>
      <c r="E432" t="s">
        <v>21</v>
      </c>
      <c r="F432" t="s">
        <v>31</v>
      </c>
      <c r="G432" t="s">
        <v>31</v>
      </c>
      <c r="H432">
        <v>39.922058999999997</v>
      </c>
      <c r="I432">
        <v>32.854683000000001</v>
      </c>
      <c r="L432">
        <v>0</v>
      </c>
      <c r="M432">
        <v>1</v>
      </c>
      <c r="N432">
        <v>0</v>
      </c>
      <c r="O432" t="s">
        <v>47</v>
      </c>
      <c r="P432" t="s">
        <v>57</v>
      </c>
      <c r="Q432" t="s">
        <v>162</v>
      </c>
      <c r="R432" t="s">
        <v>511</v>
      </c>
      <c r="S432" t="s">
        <v>44</v>
      </c>
      <c r="T432" t="s">
        <v>60</v>
      </c>
      <c r="U432" t="s">
        <v>67</v>
      </c>
    </row>
    <row r="433" spans="1:22" x14ac:dyDescent="0.25">
      <c r="A433">
        <v>1979</v>
      </c>
      <c r="B433">
        <v>7</v>
      </c>
      <c r="C433">
        <v>3</v>
      </c>
      <c r="D433" s="1">
        <f t="shared" si="6"/>
        <v>29039</v>
      </c>
      <c r="E433" t="s">
        <v>21</v>
      </c>
      <c r="F433" t="s">
        <v>196</v>
      </c>
      <c r="G433" t="s">
        <v>512</v>
      </c>
      <c r="H433">
        <v>40.103132000000002</v>
      </c>
      <c r="I433">
        <v>27.656268000000001</v>
      </c>
      <c r="L433">
        <v>0</v>
      </c>
      <c r="M433">
        <v>1</v>
      </c>
      <c r="N433">
        <v>0</v>
      </c>
      <c r="O433" t="s">
        <v>131</v>
      </c>
      <c r="P433" t="s">
        <v>74</v>
      </c>
      <c r="Q433" t="s">
        <v>173</v>
      </c>
      <c r="R433" t="s">
        <v>513</v>
      </c>
      <c r="S433" t="s">
        <v>44</v>
      </c>
      <c r="T433" t="s">
        <v>60</v>
      </c>
      <c r="U433" t="s">
        <v>60</v>
      </c>
      <c r="V433">
        <v>1</v>
      </c>
    </row>
    <row r="434" spans="1:22" x14ac:dyDescent="0.25">
      <c r="A434">
        <v>1979</v>
      </c>
      <c r="B434">
        <v>7</v>
      </c>
      <c r="C434">
        <v>3</v>
      </c>
      <c r="D434" s="1">
        <f t="shared" si="6"/>
        <v>29039</v>
      </c>
      <c r="E434" t="s">
        <v>21</v>
      </c>
      <c r="F434" t="s">
        <v>233</v>
      </c>
      <c r="G434" t="s">
        <v>233</v>
      </c>
      <c r="H434">
        <v>40.183283000000003</v>
      </c>
      <c r="I434">
        <v>29.067140999999999</v>
      </c>
      <c r="L434">
        <v>0</v>
      </c>
      <c r="M434">
        <v>1</v>
      </c>
      <c r="N434">
        <v>0</v>
      </c>
      <c r="O434" t="s">
        <v>131</v>
      </c>
      <c r="P434" t="s">
        <v>153</v>
      </c>
      <c r="Q434" t="s">
        <v>505</v>
      </c>
      <c r="R434" t="s">
        <v>506</v>
      </c>
      <c r="S434" t="s">
        <v>44</v>
      </c>
      <c r="T434" t="s">
        <v>60</v>
      </c>
      <c r="U434" t="s">
        <v>60</v>
      </c>
      <c r="V434">
        <v>1</v>
      </c>
    </row>
    <row r="435" spans="1:22" x14ac:dyDescent="0.25">
      <c r="A435">
        <v>1979</v>
      </c>
      <c r="B435">
        <v>7</v>
      </c>
      <c r="C435">
        <v>3</v>
      </c>
      <c r="D435" s="1">
        <f t="shared" si="6"/>
        <v>29039</v>
      </c>
      <c r="E435" t="s">
        <v>21</v>
      </c>
      <c r="F435" t="s">
        <v>232</v>
      </c>
      <c r="G435" t="s">
        <v>232</v>
      </c>
      <c r="H435">
        <v>37.066851999999997</v>
      </c>
      <c r="I435">
        <v>37.379848000000003</v>
      </c>
      <c r="L435">
        <v>0</v>
      </c>
      <c r="M435">
        <v>1</v>
      </c>
      <c r="N435">
        <v>0</v>
      </c>
      <c r="O435" t="s">
        <v>131</v>
      </c>
      <c r="P435" t="s">
        <v>74</v>
      </c>
      <c r="Q435" t="s">
        <v>173</v>
      </c>
      <c r="R435" t="s">
        <v>514</v>
      </c>
      <c r="S435" t="s">
        <v>44</v>
      </c>
      <c r="T435" t="s">
        <v>60</v>
      </c>
      <c r="U435" t="s">
        <v>60</v>
      </c>
      <c r="V435">
        <v>1</v>
      </c>
    </row>
    <row r="436" spans="1:22" x14ac:dyDescent="0.25">
      <c r="A436">
        <v>1979</v>
      </c>
      <c r="B436">
        <v>7</v>
      </c>
      <c r="C436">
        <v>4</v>
      </c>
      <c r="D436" s="1">
        <f t="shared" si="6"/>
        <v>29040</v>
      </c>
      <c r="E436" t="s">
        <v>21</v>
      </c>
      <c r="F436" t="s">
        <v>515</v>
      </c>
      <c r="G436" t="s">
        <v>515</v>
      </c>
      <c r="H436">
        <v>37.724207999999997</v>
      </c>
      <c r="I436">
        <v>30.286546999999999</v>
      </c>
      <c r="L436">
        <v>0</v>
      </c>
      <c r="M436">
        <v>1</v>
      </c>
      <c r="N436">
        <v>0</v>
      </c>
      <c r="O436" t="s">
        <v>131</v>
      </c>
      <c r="P436" t="s">
        <v>74</v>
      </c>
      <c r="Q436" t="s">
        <v>173</v>
      </c>
      <c r="R436" t="s">
        <v>516</v>
      </c>
      <c r="S436" t="s">
        <v>44</v>
      </c>
      <c r="T436" t="s">
        <v>44</v>
      </c>
      <c r="V436">
        <v>1</v>
      </c>
    </row>
    <row r="437" spans="1:22" x14ac:dyDescent="0.25">
      <c r="A437">
        <v>1979</v>
      </c>
      <c r="B437">
        <v>7</v>
      </c>
      <c r="C437">
        <v>5</v>
      </c>
      <c r="D437" s="1">
        <f t="shared" si="6"/>
        <v>29041</v>
      </c>
      <c r="E437" t="s">
        <v>21</v>
      </c>
      <c r="F437" t="s">
        <v>22</v>
      </c>
      <c r="G437" t="s">
        <v>22</v>
      </c>
      <c r="H437">
        <v>41.018611999999997</v>
      </c>
      <c r="I437">
        <v>28.921206000000002</v>
      </c>
      <c r="L437">
        <v>0</v>
      </c>
      <c r="M437">
        <v>0</v>
      </c>
      <c r="N437">
        <v>0</v>
      </c>
      <c r="O437" t="s">
        <v>131</v>
      </c>
      <c r="P437" t="s">
        <v>57</v>
      </c>
      <c r="Q437" t="s">
        <v>58</v>
      </c>
      <c r="R437" t="s">
        <v>517</v>
      </c>
      <c r="S437" t="s">
        <v>44</v>
      </c>
      <c r="T437" t="s">
        <v>60</v>
      </c>
      <c r="U437" t="s">
        <v>67</v>
      </c>
      <c r="V437">
        <v>0</v>
      </c>
    </row>
    <row r="438" spans="1:22" x14ac:dyDescent="0.25">
      <c r="A438">
        <v>1979</v>
      </c>
      <c r="B438">
        <v>7</v>
      </c>
      <c r="C438">
        <v>13</v>
      </c>
      <c r="D438" s="1">
        <f t="shared" si="6"/>
        <v>29049</v>
      </c>
      <c r="E438" t="s">
        <v>21</v>
      </c>
      <c r="F438" t="s">
        <v>31</v>
      </c>
      <c r="G438" t="s">
        <v>31</v>
      </c>
      <c r="H438">
        <v>39.922058999999997</v>
      </c>
      <c r="I438">
        <v>32.854683000000001</v>
      </c>
      <c r="L438">
        <v>0</v>
      </c>
      <c r="M438">
        <v>1</v>
      </c>
      <c r="N438">
        <v>0</v>
      </c>
      <c r="O438" t="s">
        <v>518</v>
      </c>
      <c r="P438" t="s">
        <v>41</v>
      </c>
      <c r="Q438" t="s">
        <v>42</v>
      </c>
      <c r="R438" t="s">
        <v>519</v>
      </c>
      <c r="S438" t="s">
        <v>520</v>
      </c>
      <c r="T438" t="s">
        <v>60</v>
      </c>
      <c r="U438" t="s">
        <v>67</v>
      </c>
      <c r="V438">
        <v>2</v>
      </c>
    </row>
    <row r="439" spans="1:22" x14ac:dyDescent="0.25">
      <c r="A439">
        <v>1979</v>
      </c>
      <c r="B439">
        <v>7</v>
      </c>
      <c r="C439">
        <v>24</v>
      </c>
      <c r="D439" s="1">
        <f t="shared" si="6"/>
        <v>29060</v>
      </c>
      <c r="E439" t="s">
        <v>21</v>
      </c>
      <c r="F439" t="s">
        <v>22</v>
      </c>
      <c r="G439" t="s">
        <v>22</v>
      </c>
      <c r="H439">
        <v>41.018611999999997</v>
      </c>
      <c r="I439">
        <v>28.921206000000002</v>
      </c>
      <c r="L439">
        <v>0</v>
      </c>
      <c r="M439">
        <v>1</v>
      </c>
      <c r="N439">
        <v>0</v>
      </c>
      <c r="O439" t="s">
        <v>24</v>
      </c>
      <c r="P439" t="s">
        <v>45</v>
      </c>
      <c r="Q439" t="s">
        <v>241</v>
      </c>
      <c r="R439" t="s">
        <v>521</v>
      </c>
      <c r="S439" t="s">
        <v>522</v>
      </c>
      <c r="T439" t="s">
        <v>29</v>
      </c>
      <c r="U439" t="s">
        <v>30</v>
      </c>
      <c r="V439">
        <v>0</v>
      </c>
    </row>
    <row r="440" spans="1:22" x14ac:dyDescent="0.25">
      <c r="A440">
        <v>1979</v>
      </c>
      <c r="B440">
        <v>7</v>
      </c>
      <c r="C440">
        <v>24</v>
      </c>
      <c r="D440" s="1">
        <f t="shared" si="6"/>
        <v>29060</v>
      </c>
      <c r="E440" t="s">
        <v>21</v>
      </c>
      <c r="F440" t="s">
        <v>22</v>
      </c>
      <c r="G440" t="s">
        <v>22</v>
      </c>
      <c r="H440">
        <v>41.018611999999997</v>
      </c>
      <c r="I440">
        <v>28.921206000000002</v>
      </c>
      <c r="L440">
        <v>0</v>
      </c>
      <c r="M440">
        <v>1</v>
      </c>
      <c r="N440">
        <v>0</v>
      </c>
      <c r="O440" t="s">
        <v>24</v>
      </c>
      <c r="P440" t="s">
        <v>45</v>
      </c>
      <c r="Q440" t="s">
        <v>113</v>
      </c>
      <c r="R440" t="s">
        <v>523</v>
      </c>
      <c r="S440" t="s">
        <v>44</v>
      </c>
      <c r="T440" t="s">
        <v>29</v>
      </c>
      <c r="U440" t="s">
        <v>30</v>
      </c>
      <c r="V440">
        <v>0</v>
      </c>
    </row>
    <row r="441" spans="1:22" x14ac:dyDescent="0.25">
      <c r="A441">
        <v>1979</v>
      </c>
      <c r="B441">
        <v>7</v>
      </c>
      <c r="C441">
        <v>24</v>
      </c>
      <c r="D441" s="1">
        <f t="shared" si="6"/>
        <v>29060</v>
      </c>
      <c r="E441" t="s">
        <v>21</v>
      </c>
      <c r="F441" t="s">
        <v>22</v>
      </c>
      <c r="G441" t="s">
        <v>22</v>
      </c>
      <c r="H441">
        <v>41.018611999999997</v>
      </c>
      <c r="I441">
        <v>28.921206000000002</v>
      </c>
      <c r="L441">
        <v>0</v>
      </c>
      <c r="M441">
        <v>1</v>
      </c>
      <c r="N441">
        <v>0</v>
      </c>
      <c r="O441" t="s">
        <v>24</v>
      </c>
      <c r="P441" t="s">
        <v>45</v>
      </c>
      <c r="Q441" t="s">
        <v>65</v>
      </c>
      <c r="R441" t="s">
        <v>524</v>
      </c>
      <c r="S441" t="s">
        <v>44</v>
      </c>
      <c r="T441" t="s">
        <v>29</v>
      </c>
      <c r="U441" t="s">
        <v>30</v>
      </c>
      <c r="V441">
        <v>0</v>
      </c>
    </row>
    <row r="442" spans="1:22" x14ac:dyDescent="0.25">
      <c r="A442">
        <v>1979</v>
      </c>
      <c r="B442">
        <v>7</v>
      </c>
      <c r="C442">
        <v>30</v>
      </c>
      <c r="D442" s="1">
        <f t="shared" si="6"/>
        <v>29066</v>
      </c>
      <c r="E442" t="s">
        <v>21</v>
      </c>
      <c r="F442" t="s">
        <v>196</v>
      </c>
      <c r="G442" t="s">
        <v>196</v>
      </c>
      <c r="H442">
        <v>39.648876999999999</v>
      </c>
      <c r="I442">
        <v>27.882995000000001</v>
      </c>
      <c r="L442">
        <v>0</v>
      </c>
      <c r="M442">
        <v>1</v>
      </c>
      <c r="N442">
        <v>0</v>
      </c>
      <c r="O442" t="s">
        <v>52</v>
      </c>
      <c r="P442" t="s">
        <v>74</v>
      </c>
      <c r="Q442" t="s">
        <v>173</v>
      </c>
      <c r="R442" t="s">
        <v>525</v>
      </c>
      <c r="S442" t="s">
        <v>44</v>
      </c>
      <c r="T442" t="s">
        <v>50</v>
      </c>
      <c r="U442" t="s">
        <v>50</v>
      </c>
      <c r="V442">
        <v>0</v>
      </c>
    </row>
    <row r="443" spans="1:22" x14ac:dyDescent="0.25">
      <c r="A443">
        <v>1979</v>
      </c>
      <c r="B443">
        <v>7</v>
      </c>
      <c r="C443">
        <v>31</v>
      </c>
      <c r="D443" s="1">
        <f t="shared" si="6"/>
        <v>29067</v>
      </c>
      <c r="E443" t="s">
        <v>21</v>
      </c>
      <c r="F443" t="s">
        <v>526</v>
      </c>
      <c r="G443" t="s">
        <v>527</v>
      </c>
      <c r="H443">
        <v>37.618454999999997</v>
      </c>
      <c r="I443">
        <v>28.842265000000001</v>
      </c>
      <c r="L443">
        <v>0</v>
      </c>
      <c r="M443">
        <v>1</v>
      </c>
      <c r="N443">
        <v>0</v>
      </c>
      <c r="O443" t="s">
        <v>47</v>
      </c>
      <c r="P443" t="s">
        <v>80</v>
      </c>
      <c r="Q443" t="s">
        <v>81</v>
      </c>
      <c r="R443" t="s">
        <v>528</v>
      </c>
      <c r="S443" t="s">
        <v>44</v>
      </c>
      <c r="T443" t="s">
        <v>60</v>
      </c>
      <c r="U443" t="s">
        <v>225</v>
      </c>
      <c r="V443">
        <v>4</v>
      </c>
    </row>
    <row r="444" spans="1:22" x14ac:dyDescent="0.25">
      <c r="A444">
        <v>1979</v>
      </c>
      <c r="B444">
        <v>8</v>
      </c>
      <c r="C444">
        <v>3</v>
      </c>
      <c r="D444" s="1">
        <f t="shared" si="6"/>
        <v>29070</v>
      </c>
      <c r="E444" t="s">
        <v>21</v>
      </c>
      <c r="F444" t="s">
        <v>31</v>
      </c>
      <c r="G444" t="s">
        <v>31</v>
      </c>
      <c r="H444">
        <v>39.917588000000002</v>
      </c>
      <c r="I444">
        <v>32.862943999999999</v>
      </c>
      <c r="L444">
        <v>0</v>
      </c>
      <c r="M444">
        <v>1</v>
      </c>
      <c r="N444">
        <v>0</v>
      </c>
      <c r="O444" t="s">
        <v>24</v>
      </c>
      <c r="P444" t="s">
        <v>41</v>
      </c>
      <c r="Q444" t="s">
        <v>42</v>
      </c>
      <c r="R444" t="s">
        <v>529</v>
      </c>
      <c r="S444" t="s">
        <v>44</v>
      </c>
      <c r="T444" t="s">
        <v>29</v>
      </c>
      <c r="U444" t="s">
        <v>30</v>
      </c>
      <c r="V444">
        <v>0</v>
      </c>
    </row>
    <row r="445" spans="1:22" x14ac:dyDescent="0.25">
      <c r="A445">
        <v>1979</v>
      </c>
      <c r="B445">
        <v>8</v>
      </c>
      <c r="C445">
        <v>3</v>
      </c>
      <c r="D445" s="1">
        <f t="shared" si="6"/>
        <v>29070</v>
      </c>
      <c r="E445" t="s">
        <v>21</v>
      </c>
      <c r="F445" t="s">
        <v>22</v>
      </c>
      <c r="G445" t="s">
        <v>22</v>
      </c>
      <c r="H445">
        <v>41.018611999999997</v>
      </c>
      <c r="I445">
        <v>28.921206000000002</v>
      </c>
      <c r="L445">
        <v>0</v>
      </c>
      <c r="M445">
        <v>1</v>
      </c>
      <c r="N445">
        <v>0</v>
      </c>
      <c r="O445" t="s">
        <v>131</v>
      </c>
      <c r="P445" t="s">
        <v>57</v>
      </c>
      <c r="Q445" t="s">
        <v>58</v>
      </c>
      <c r="R445" t="s">
        <v>530</v>
      </c>
      <c r="S445" t="s">
        <v>44</v>
      </c>
      <c r="T445" t="s">
        <v>60</v>
      </c>
      <c r="U445" t="s">
        <v>60</v>
      </c>
      <c r="V445">
        <v>1</v>
      </c>
    </row>
    <row r="446" spans="1:22" x14ac:dyDescent="0.25">
      <c r="A446">
        <v>1979</v>
      </c>
      <c r="B446">
        <v>8</v>
      </c>
      <c r="C446">
        <v>12</v>
      </c>
      <c r="D446" s="1">
        <f t="shared" si="6"/>
        <v>29079</v>
      </c>
      <c r="E446" t="s">
        <v>21</v>
      </c>
      <c r="F446" t="s">
        <v>432</v>
      </c>
      <c r="G446" t="s">
        <v>432</v>
      </c>
      <c r="H446">
        <v>38.885089000000001</v>
      </c>
      <c r="I446">
        <v>40.497866000000002</v>
      </c>
      <c r="L446">
        <v>0</v>
      </c>
      <c r="M446">
        <v>1</v>
      </c>
      <c r="N446">
        <v>0</v>
      </c>
      <c r="O446" t="s">
        <v>131</v>
      </c>
      <c r="P446" t="s">
        <v>74</v>
      </c>
      <c r="Q446" t="s">
        <v>102</v>
      </c>
      <c r="R446" t="s">
        <v>531</v>
      </c>
      <c r="S446" t="s">
        <v>44</v>
      </c>
      <c r="T446" t="s">
        <v>44</v>
      </c>
      <c r="V446">
        <v>3</v>
      </c>
    </row>
    <row r="447" spans="1:22" x14ac:dyDescent="0.25">
      <c r="A447">
        <v>1979</v>
      </c>
      <c r="B447">
        <v>8</v>
      </c>
      <c r="C447">
        <v>12</v>
      </c>
      <c r="D447" s="1">
        <f t="shared" si="6"/>
        <v>29079</v>
      </c>
      <c r="E447" t="s">
        <v>21</v>
      </c>
      <c r="F447" t="s">
        <v>36</v>
      </c>
      <c r="G447" t="s">
        <v>36</v>
      </c>
      <c r="H447">
        <v>38.418484999999997</v>
      </c>
      <c r="I447">
        <v>27.132908</v>
      </c>
      <c r="L447">
        <v>0</v>
      </c>
      <c r="M447">
        <v>0</v>
      </c>
      <c r="N447">
        <v>0</v>
      </c>
      <c r="O447" t="s">
        <v>47</v>
      </c>
      <c r="P447" t="s">
        <v>44</v>
      </c>
      <c r="Q447" t="s">
        <v>23</v>
      </c>
      <c r="S447" t="s">
        <v>44</v>
      </c>
      <c r="T447" t="s">
        <v>60</v>
      </c>
      <c r="U447" t="s">
        <v>62</v>
      </c>
      <c r="V447">
        <v>4</v>
      </c>
    </row>
    <row r="448" spans="1:22" x14ac:dyDescent="0.25">
      <c r="A448">
        <v>1979</v>
      </c>
      <c r="B448">
        <v>8</v>
      </c>
      <c r="C448">
        <v>23</v>
      </c>
      <c r="D448" s="1">
        <f t="shared" si="6"/>
        <v>29090</v>
      </c>
      <c r="E448" t="s">
        <v>21</v>
      </c>
      <c r="F448" t="s">
        <v>31</v>
      </c>
      <c r="G448" t="s">
        <v>31</v>
      </c>
      <c r="H448">
        <v>39.922058999999997</v>
      </c>
      <c r="I448">
        <v>32.854683000000001</v>
      </c>
      <c r="L448">
        <v>0</v>
      </c>
      <c r="M448">
        <v>1</v>
      </c>
      <c r="N448">
        <v>0</v>
      </c>
      <c r="O448" t="s">
        <v>24</v>
      </c>
      <c r="P448" t="s">
        <v>32</v>
      </c>
      <c r="Q448" t="s">
        <v>37</v>
      </c>
      <c r="R448" t="s">
        <v>532</v>
      </c>
      <c r="S448" t="s">
        <v>149</v>
      </c>
      <c r="T448" t="s">
        <v>29</v>
      </c>
      <c r="U448" t="s">
        <v>379</v>
      </c>
    </row>
    <row r="449" spans="1:22" x14ac:dyDescent="0.25">
      <c r="A449">
        <v>1979</v>
      </c>
      <c r="B449">
        <v>8</v>
      </c>
      <c r="C449">
        <v>25</v>
      </c>
      <c r="D449" s="1">
        <f t="shared" si="6"/>
        <v>29092</v>
      </c>
      <c r="E449" t="s">
        <v>21</v>
      </c>
      <c r="F449" t="s">
        <v>31</v>
      </c>
      <c r="G449" t="s">
        <v>31</v>
      </c>
      <c r="H449">
        <v>39.922058999999997</v>
      </c>
      <c r="I449">
        <v>32.854683000000001</v>
      </c>
      <c r="L449">
        <v>0</v>
      </c>
      <c r="M449">
        <v>1</v>
      </c>
      <c r="N449">
        <v>0</v>
      </c>
      <c r="O449" t="s">
        <v>131</v>
      </c>
      <c r="P449" t="s">
        <v>57</v>
      </c>
      <c r="Q449" t="s">
        <v>58</v>
      </c>
      <c r="R449" t="s">
        <v>533</v>
      </c>
      <c r="S449" t="s">
        <v>44</v>
      </c>
      <c r="T449" t="s">
        <v>60</v>
      </c>
      <c r="U449" t="s">
        <v>62</v>
      </c>
      <c r="V449">
        <v>1</v>
      </c>
    </row>
    <row r="450" spans="1:22" x14ac:dyDescent="0.25">
      <c r="A450">
        <v>1979</v>
      </c>
      <c r="B450">
        <v>8</v>
      </c>
      <c r="C450">
        <v>26</v>
      </c>
      <c r="D450" s="1">
        <f t="shared" si="6"/>
        <v>29093</v>
      </c>
      <c r="E450" t="s">
        <v>21</v>
      </c>
      <c r="F450" t="s">
        <v>315</v>
      </c>
      <c r="G450" t="s">
        <v>315</v>
      </c>
      <c r="H450">
        <v>41.294282000000003</v>
      </c>
      <c r="I450">
        <v>36.332639999999998</v>
      </c>
      <c r="L450">
        <v>0</v>
      </c>
      <c r="M450">
        <v>1</v>
      </c>
      <c r="N450">
        <v>0</v>
      </c>
      <c r="O450" t="s">
        <v>47</v>
      </c>
      <c r="P450" t="s">
        <v>45</v>
      </c>
      <c r="Q450" t="s">
        <v>197</v>
      </c>
      <c r="R450" t="s">
        <v>456</v>
      </c>
      <c r="S450" t="s">
        <v>44</v>
      </c>
      <c r="T450" t="s">
        <v>60</v>
      </c>
      <c r="U450" t="s">
        <v>67</v>
      </c>
      <c r="V450">
        <v>3</v>
      </c>
    </row>
    <row r="451" spans="1:22" x14ac:dyDescent="0.25">
      <c r="A451">
        <v>1979</v>
      </c>
      <c r="B451">
        <v>8</v>
      </c>
      <c r="C451">
        <v>28</v>
      </c>
      <c r="D451" s="1">
        <f t="shared" ref="D451:D514" si="7">DATE(A451,B451,C451)</f>
        <v>29095</v>
      </c>
      <c r="E451" t="s">
        <v>21</v>
      </c>
      <c r="F451" t="s">
        <v>345</v>
      </c>
      <c r="G451" t="s">
        <v>534</v>
      </c>
      <c r="H451">
        <v>37.158507999999998</v>
      </c>
      <c r="I451">
        <v>38.799630000000001</v>
      </c>
      <c r="L451">
        <v>0</v>
      </c>
      <c r="M451">
        <v>0</v>
      </c>
      <c r="N451">
        <v>0</v>
      </c>
      <c r="O451" t="s">
        <v>131</v>
      </c>
      <c r="P451" t="s">
        <v>80</v>
      </c>
      <c r="Q451" t="s">
        <v>535</v>
      </c>
      <c r="R451" t="s">
        <v>536</v>
      </c>
      <c r="S451" t="s">
        <v>44</v>
      </c>
      <c r="T451" t="s">
        <v>60</v>
      </c>
      <c r="U451" t="s">
        <v>62</v>
      </c>
      <c r="V451">
        <v>0</v>
      </c>
    </row>
    <row r="452" spans="1:22" x14ac:dyDescent="0.25">
      <c r="A452">
        <v>1979</v>
      </c>
      <c r="B452">
        <v>8</v>
      </c>
      <c r="C452">
        <v>28</v>
      </c>
      <c r="D452" s="1">
        <f t="shared" si="7"/>
        <v>29095</v>
      </c>
      <c r="E452" t="s">
        <v>21</v>
      </c>
      <c r="F452" t="s">
        <v>345</v>
      </c>
      <c r="G452" t="s">
        <v>346</v>
      </c>
      <c r="H452">
        <v>37.751455999999997</v>
      </c>
      <c r="I452">
        <v>39.331256000000003</v>
      </c>
      <c r="L452">
        <v>0</v>
      </c>
      <c r="M452">
        <v>1</v>
      </c>
      <c r="N452">
        <v>0</v>
      </c>
      <c r="O452" t="s">
        <v>131</v>
      </c>
      <c r="P452" t="s">
        <v>80</v>
      </c>
      <c r="Q452" t="s">
        <v>535</v>
      </c>
      <c r="R452" t="s">
        <v>537</v>
      </c>
      <c r="S452" t="s">
        <v>44</v>
      </c>
      <c r="T452" t="s">
        <v>60</v>
      </c>
      <c r="U452" t="s">
        <v>62</v>
      </c>
      <c r="V452">
        <v>1</v>
      </c>
    </row>
    <row r="453" spans="1:22" x14ac:dyDescent="0.25">
      <c r="A453">
        <v>1979</v>
      </c>
      <c r="B453">
        <v>8</v>
      </c>
      <c r="C453">
        <v>29</v>
      </c>
      <c r="D453" s="1">
        <f t="shared" si="7"/>
        <v>29096</v>
      </c>
      <c r="E453" t="s">
        <v>21</v>
      </c>
      <c r="F453" t="s">
        <v>22</v>
      </c>
      <c r="G453" t="s">
        <v>22</v>
      </c>
      <c r="H453">
        <v>41.018611999999997</v>
      </c>
      <c r="I453">
        <v>28.921206000000002</v>
      </c>
      <c r="L453">
        <v>0</v>
      </c>
      <c r="M453">
        <v>0</v>
      </c>
      <c r="N453">
        <v>0</v>
      </c>
      <c r="O453" t="s">
        <v>24</v>
      </c>
      <c r="P453" t="s">
        <v>41</v>
      </c>
      <c r="Q453" t="s">
        <v>42</v>
      </c>
      <c r="R453" t="s">
        <v>538</v>
      </c>
      <c r="S453" t="s">
        <v>44</v>
      </c>
      <c r="T453" t="s">
        <v>29</v>
      </c>
      <c r="U453" t="s">
        <v>30</v>
      </c>
      <c r="V453">
        <v>0</v>
      </c>
    </row>
    <row r="454" spans="1:22" x14ac:dyDescent="0.25">
      <c r="A454">
        <v>1979</v>
      </c>
      <c r="B454">
        <v>8</v>
      </c>
      <c r="C454">
        <v>29</v>
      </c>
      <c r="D454" s="1">
        <f t="shared" si="7"/>
        <v>29096</v>
      </c>
      <c r="E454" t="s">
        <v>21</v>
      </c>
      <c r="F454" t="s">
        <v>206</v>
      </c>
      <c r="G454" t="s">
        <v>206</v>
      </c>
      <c r="H454">
        <v>36.998255999999998</v>
      </c>
      <c r="I454">
        <v>35.319018</v>
      </c>
      <c r="L454">
        <v>0</v>
      </c>
      <c r="M454">
        <v>1</v>
      </c>
      <c r="N454">
        <v>0</v>
      </c>
      <c r="O454" t="s">
        <v>131</v>
      </c>
      <c r="P454" t="s">
        <v>74</v>
      </c>
      <c r="Q454" t="s">
        <v>102</v>
      </c>
      <c r="R454" t="s">
        <v>539</v>
      </c>
      <c r="S454" t="s">
        <v>44</v>
      </c>
      <c r="T454" t="s">
        <v>60</v>
      </c>
      <c r="U454" t="s">
        <v>440</v>
      </c>
      <c r="V454">
        <v>1</v>
      </c>
    </row>
    <row r="455" spans="1:22" x14ac:dyDescent="0.25">
      <c r="A455">
        <v>1979</v>
      </c>
      <c r="B455">
        <v>8</v>
      </c>
      <c r="C455">
        <v>29</v>
      </c>
      <c r="D455" s="1">
        <f t="shared" si="7"/>
        <v>29096</v>
      </c>
      <c r="E455" t="s">
        <v>21</v>
      </c>
      <c r="F455" t="s">
        <v>206</v>
      </c>
      <c r="G455" t="s">
        <v>206</v>
      </c>
      <c r="H455">
        <v>36.998255999999998</v>
      </c>
      <c r="I455">
        <v>35.319018</v>
      </c>
      <c r="L455">
        <v>0</v>
      </c>
      <c r="M455">
        <v>1</v>
      </c>
      <c r="N455">
        <v>0</v>
      </c>
      <c r="O455" t="s">
        <v>131</v>
      </c>
      <c r="P455" t="s">
        <v>74</v>
      </c>
      <c r="Q455" t="s">
        <v>173</v>
      </c>
      <c r="R455" t="s">
        <v>540</v>
      </c>
      <c r="S455" t="s">
        <v>44</v>
      </c>
      <c r="T455" t="s">
        <v>60</v>
      </c>
      <c r="U455" t="s">
        <v>440</v>
      </c>
      <c r="V455">
        <v>1</v>
      </c>
    </row>
    <row r="456" spans="1:22" x14ac:dyDescent="0.25">
      <c r="A456">
        <v>1979</v>
      </c>
      <c r="B456">
        <v>9</v>
      </c>
      <c r="C456">
        <v>3</v>
      </c>
      <c r="D456" s="1">
        <f t="shared" si="7"/>
        <v>29101</v>
      </c>
      <c r="E456" t="s">
        <v>21</v>
      </c>
      <c r="F456" t="s">
        <v>271</v>
      </c>
      <c r="G456" t="s">
        <v>272</v>
      </c>
      <c r="H456">
        <v>36.925946000000003</v>
      </c>
      <c r="I456">
        <v>34.903677000000002</v>
      </c>
      <c r="L456">
        <v>0</v>
      </c>
      <c r="M456">
        <v>1</v>
      </c>
      <c r="N456">
        <v>0</v>
      </c>
      <c r="O456" t="s">
        <v>47</v>
      </c>
      <c r="P456" t="s">
        <v>80</v>
      </c>
      <c r="Q456" t="s">
        <v>541</v>
      </c>
      <c r="R456" t="s">
        <v>542</v>
      </c>
      <c r="S456" t="s">
        <v>35</v>
      </c>
      <c r="T456" t="s">
        <v>60</v>
      </c>
      <c r="U456" t="s">
        <v>67</v>
      </c>
      <c r="V456">
        <v>1</v>
      </c>
    </row>
    <row r="457" spans="1:22" x14ac:dyDescent="0.25">
      <c r="A457">
        <v>1979</v>
      </c>
      <c r="B457">
        <v>9</v>
      </c>
      <c r="C457">
        <v>3</v>
      </c>
      <c r="D457" s="1">
        <f t="shared" si="7"/>
        <v>29101</v>
      </c>
      <c r="E457" t="s">
        <v>21</v>
      </c>
      <c r="F457" t="s">
        <v>117</v>
      </c>
      <c r="G457" t="s">
        <v>117</v>
      </c>
      <c r="H457">
        <v>40.984780999999998</v>
      </c>
      <c r="I457">
        <v>37.874954000000002</v>
      </c>
      <c r="L457">
        <v>0</v>
      </c>
      <c r="M457">
        <v>0</v>
      </c>
      <c r="N457">
        <v>0</v>
      </c>
      <c r="O457" t="s">
        <v>131</v>
      </c>
      <c r="P457" t="s">
        <v>74</v>
      </c>
      <c r="Q457" t="s">
        <v>102</v>
      </c>
      <c r="R457" t="s">
        <v>543</v>
      </c>
      <c r="S457" t="s">
        <v>44</v>
      </c>
      <c r="T457" t="s">
        <v>60</v>
      </c>
      <c r="U457" t="s">
        <v>62</v>
      </c>
      <c r="V457">
        <v>0</v>
      </c>
    </row>
    <row r="458" spans="1:22" x14ac:dyDescent="0.25">
      <c r="A458">
        <v>1979</v>
      </c>
      <c r="B458">
        <v>9</v>
      </c>
      <c r="C458">
        <v>3</v>
      </c>
      <c r="D458" s="1">
        <f t="shared" si="7"/>
        <v>29101</v>
      </c>
      <c r="E458" t="s">
        <v>21</v>
      </c>
      <c r="F458" t="s">
        <v>271</v>
      </c>
      <c r="G458" t="s">
        <v>272</v>
      </c>
      <c r="H458">
        <v>36.925946000000003</v>
      </c>
      <c r="I458">
        <v>34.903677000000002</v>
      </c>
      <c r="L458">
        <v>0</v>
      </c>
      <c r="M458">
        <v>1</v>
      </c>
      <c r="N458">
        <v>0</v>
      </c>
      <c r="O458" t="s">
        <v>47</v>
      </c>
      <c r="P458" t="s">
        <v>80</v>
      </c>
      <c r="Q458" t="s">
        <v>186</v>
      </c>
      <c r="R458" t="s">
        <v>544</v>
      </c>
      <c r="S458" t="s">
        <v>44</v>
      </c>
      <c r="T458" t="s">
        <v>60</v>
      </c>
      <c r="U458" t="s">
        <v>440</v>
      </c>
      <c r="V458">
        <v>1</v>
      </c>
    </row>
    <row r="459" spans="1:22" x14ac:dyDescent="0.25">
      <c r="A459">
        <v>1979</v>
      </c>
      <c r="B459">
        <v>9</v>
      </c>
      <c r="C459">
        <v>5</v>
      </c>
      <c r="D459" s="1">
        <f t="shared" si="7"/>
        <v>29103</v>
      </c>
      <c r="E459" t="s">
        <v>21</v>
      </c>
      <c r="F459" t="s">
        <v>545</v>
      </c>
      <c r="G459" t="s">
        <v>545</v>
      </c>
      <c r="H459">
        <v>39.105949000000003</v>
      </c>
      <c r="I459">
        <v>39.546052000000003</v>
      </c>
      <c r="L459">
        <v>0</v>
      </c>
      <c r="M459">
        <v>1</v>
      </c>
      <c r="N459">
        <v>0</v>
      </c>
      <c r="O459" t="s">
        <v>131</v>
      </c>
      <c r="P459" t="s">
        <v>74</v>
      </c>
      <c r="Q459" t="s">
        <v>173</v>
      </c>
      <c r="R459" t="s">
        <v>546</v>
      </c>
      <c r="S459" t="s">
        <v>44</v>
      </c>
      <c r="T459" t="s">
        <v>60</v>
      </c>
      <c r="U459" t="s">
        <v>67</v>
      </c>
      <c r="V459">
        <v>1</v>
      </c>
    </row>
    <row r="460" spans="1:22" x14ac:dyDescent="0.25">
      <c r="A460">
        <v>1979</v>
      </c>
      <c r="B460">
        <v>9</v>
      </c>
      <c r="C460">
        <v>5</v>
      </c>
      <c r="D460" s="1">
        <f t="shared" si="7"/>
        <v>29103</v>
      </c>
      <c r="E460" t="s">
        <v>21</v>
      </c>
      <c r="F460" t="s">
        <v>31</v>
      </c>
      <c r="G460" t="s">
        <v>31</v>
      </c>
      <c r="H460">
        <v>39.922058999999997</v>
      </c>
      <c r="I460">
        <v>32.854683000000001</v>
      </c>
      <c r="L460">
        <v>0</v>
      </c>
      <c r="M460">
        <v>1</v>
      </c>
      <c r="N460">
        <v>0</v>
      </c>
      <c r="O460" t="s">
        <v>131</v>
      </c>
      <c r="P460" t="s">
        <v>74</v>
      </c>
      <c r="Q460" t="s">
        <v>173</v>
      </c>
      <c r="R460" t="s">
        <v>547</v>
      </c>
      <c r="S460" t="s">
        <v>44</v>
      </c>
      <c r="T460" t="s">
        <v>60</v>
      </c>
      <c r="U460" t="s">
        <v>67</v>
      </c>
      <c r="V460">
        <v>2</v>
      </c>
    </row>
    <row r="461" spans="1:22" x14ac:dyDescent="0.25">
      <c r="A461">
        <v>1979</v>
      </c>
      <c r="B461">
        <v>9</v>
      </c>
      <c r="C461">
        <v>6</v>
      </c>
      <c r="D461" s="1">
        <f t="shared" si="7"/>
        <v>29104</v>
      </c>
      <c r="E461" t="s">
        <v>21</v>
      </c>
      <c r="F461" t="s">
        <v>31</v>
      </c>
      <c r="G461" t="s">
        <v>31</v>
      </c>
      <c r="H461">
        <v>39.922058999999997</v>
      </c>
      <c r="I461">
        <v>32.854683000000001</v>
      </c>
      <c r="L461">
        <v>0</v>
      </c>
      <c r="M461">
        <v>1</v>
      </c>
      <c r="N461">
        <v>0</v>
      </c>
      <c r="O461" t="s">
        <v>47</v>
      </c>
      <c r="P461" t="s">
        <v>45</v>
      </c>
      <c r="Q461" t="s">
        <v>113</v>
      </c>
      <c r="R461" t="s">
        <v>548</v>
      </c>
      <c r="S461" t="s">
        <v>39</v>
      </c>
      <c r="T461" t="s">
        <v>60</v>
      </c>
      <c r="U461" t="s">
        <v>62</v>
      </c>
      <c r="V461">
        <v>1</v>
      </c>
    </row>
    <row r="462" spans="1:22" x14ac:dyDescent="0.25">
      <c r="A462">
        <v>1979</v>
      </c>
      <c r="B462">
        <v>9</v>
      </c>
      <c r="C462">
        <v>10</v>
      </c>
      <c r="D462" s="1">
        <f t="shared" si="7"/>
        <v>29108</v>
      </c>
      <c r="E462" t="s">
        <v>21</v>
      </c>
      <c r="F462" t="s">
        <v>206</v>
      </c>
      <c r="G462" t="s">
        <v>206</v>
      </c>
      <c r="H462">
        <v>36.998255999999998</v>
      </c>
      <c r="I462">
        <v>35.319018</v>
      </c>
      <c r="L462">
        <v>0</v>
      </c>
      <c r="M462">
        <v>1</v>
      </c>
      <c r="N462">
        <v>0</v>
      </c>
      <c r="O462" t="s">
        <v>131</v>
      </c>
      <c r="P462" t="s">
        <v>74</v>
      </c>
      <c r="Q462" t="s">
        <v>444</v>
      </c>
      <c r="R462" t="s">
        <v>549</v>
      </c>
      <c r="S462" t="s">
        <v>44</v>
      </c>
      <c r="T462" t="s">
        <v>60</v>
      </c>
      <c r="U462" t="s">
        <v>62</v>
      </c>
      <c r="V462">
        <v>1</v>
      </c>
    </row>
    <row r="463" spans="1:22" x14ac:dyDescent="0.25">
      <c r="A463">
        <v>1979</v>
      </c>
      <c r="B463">
        <v>9</v>
      </c>
      <c r="C463">
        <v>11</v>
      </c>
      <c r="D463" s="1">
        <f t="shared" si="7"/>
        <v>29109</v>
      </c>
      <c r="E463" t="s">
        <v>21</v>
      </c>
      <c r="F463" t="s">
        <v>206</v>
      </c>
      <c r="G463" t="s">
        <v>206</v>
      </c>
      <c r="H463">
        <v>36.998255999999998</v>
      </c>
      <c r="I463">
        <v>35.319018</v>
      </c>
      <c r="L463">
        <v>0</v>
      </c>
      <c r="M463">
        <v>1</v>
      </c>
      <c r="N463">
        <v>0</v>
      </c>
      <c r="O463" t="s">
        <v>131</v>
      </c>
      <c r="P463" t="s">
        <v>89</v>
      </c>
      <c r="Q463" t="s">
        <v>406</v>
      </c>
      <c r="R463" t="s">
        <v>550</v>
      </c>
      <c r="S463" t="s">
        <v>44</v>
      </c>
      <c r="T463" t="s">
        <v>60</v>
      </c>
      <c r="U463" t="s">
        <v>62</v>
      </c>
      <c r="V463">
        <v>1</v>
      </c>
    </row>
    <row r="464" spans="1:22" x14ac:dyDescent="0.25">
      <c r="A464">
        <v>1979</v>
      </c>
      <c r="B464">
        <v>9</v>
      </c>
      <c r="C464">
        <v>15</v>
      </c>
      <c r="D464" s="1">
        <f t="shared" si="7"/>
        <v>29113</v>
      </c>
      <c r="E464" t="s">
        <v>21</v>
      </c>
      <c r="F464" t="s">
        <v>22</v>
      </c>
      <c r="G464" t="s">
        <v>22</v>
      </c>
      <c r="H464">
        <v>41.018611999999997</v>
      </c>
      <c r="I464">
        <v>28.921206000000002</v>
      </c>
      <c r="L464">
        <v>0</v>
      </c>
      <c r="M464">
        <v>0</v>
      </c>
      <c r="N464">
        <v>0</v>
      </c>
      <c r="O464" t="s">
        <v>131</v>
      </c>
      <c r="P464" t="s">
        <v>41</v>
      </c>
      <c r="Q464" t="s">
        <v>70</v>
      </c>
      <c r="R464" t="s">
        <v>551</v>
      </c>
      <c r="S464" t="s">
        <v>44</v>
      </c>
      <c r="T464" t="s">
        <v>60</v>
      </c>
      <c r="U464" t="s">
        <v>62</v>
      </c>
      <c r="V464">
        <v>0</v>
      </c>
    </row>
    <row r="465" spans="1:22" x14ac:dyDescent="0.25">
      <c r="A465">
        <v>1979</v>
      </c>
      <c r="B465">
        <v>9</v>
      </c>
      <c r="C465">
        <v>17</v>
      </c>
      <c r="D465" s="1">
        <f t="shared" si="7"/>
        <v>29115</v>
      </c>
      <c r="E465" t="s">
        <v>21</v>
      </c>
      <c r="F465" t="s">
        <v>426</v>
      </c>
      <c r="G465" t="s">
        <v>426</v>
      </c>
      <c r="H465">
        <v>40.614333999999999</v>
      </c>
      <c r="I465">
        <v>43.101224000000002</v>
      </c>
      <c r="L465">
        <v>0</v>
      </c>
      <c r="M465">
        <v>1</v>
      </c>
      <c r="N465">
        <v>0</v>
      </c>
      <c r="O465" t="s">
        <v>131</v>
      </c>
      <c r="P465" t="s">
        <v>74</v>
      </c>
      <c r="Q465" t="s">
        <v>173</v>
      </c>
      <c r="R465" t="s">
        <v>552</v>
      </c>
      <c r="S465" t="s">
        <v>44</v>
      </c>
      <c r="T465" t="s">
        <v>60</v>
      </c>
      <c r="U465" t="s">
        <v>60</v>
      </c>
      <c r="V465">
        <v>1</v>
      </c>
    </row>
    <row r="466" spans="1:22" x14ac:dyDescent="0.25">
      <c r="A466">
        <v>1979</v>
      </c>
      <c r="B466">
        <v>9</v>
      </c>
      <c r="C466">
        <v>17</v>
      </c>
      <c r="D466" s="1">
        <f t="shared" si="7"/>
        <v>29115</v>
      </c>
      <c r="E466" t="s">
        <v>21</v>
      </c>
      <c r="F466" t="s">
        <v>232</v>
      </c>
      <c r="G466" t="s">
        <v>232</v>
      </c>
      <c r="H466">
        <v>37.066851999999997</v>
      </c>
      <c r="I466">
        <v>37.379848000000003</v>
      </c>
      <c r="L466">
        <v>0</v>
      </c>
      <c r="M466">
        <v>1</v>
      </c>
      <c r="N466">
        <v>0</v>
      </c>
      <c r="O466" t="s">
        <v>131</v>
      </c>
      <c r="P466" t="s">
        <v>74</v>
      </c>
      <c r="Q466" t="s">
        <v>173</v>
      </c>
      <c r="R466" t="s">
        <v>553</v>
      </c>
      <c r="S466" t="s">
        <v>44</v>
      </c>
      <c r="T466" t="s">
        <v>60</v>
      </c>
      <c r="U466" t="s">
        <v>60</v>
      </c>
      <c r="V466">
        <v>1</v>
      </c>
    </row>
    <row r="467" spans="1:22" x14ac:dyDescent="0.25">
      <c r="A467">
        <v>1979</v>
      </c>
      <c r="B467">
        <v>9</v>
      </c>
      <c r="C467">
        <v>18</v>
      </c>
      <c r="D467" s="1">
        <f t="shared" si="7"/>
        <v>29116</v>
      </c>
      <c r="E467" t="s">
        <v>21</v>
      </c>
      <c r="F467" t="s">
        <v>206</v>
      </c>
      <c r="G467" t="s">
        <v>206</v>
      </c>
      <c r="H467">
        <v>36.998255999999998</v>
      </c>
      <c r="I467">
        <v>35.319018</v>
      </c>
      <c r="L467">
        <v>0</v>
      </c>
      <c r="M467">
        <v>1</v>
      </c>
      <c r="N467">
        <v>0</v>
      </c>
      <c r="O467" t="s">
        <v>47</v>
      </c>
      <c r="P467" t="s">
        <v>89</v>
      </c>
      <c r="Q467" t="s">
        <v>406</v>
      </c>
      <c r="R467" t="s">
        <v>554</v>
      </c>
      <c r="S467" t="s">
        <v>44</v>
      </c>
      <c r="T467" t="s">
        <v>60</v>
      </c>
      <c r="U467" t="s">
        <v>67</v>
      </c>
      <c r="V467">
        <v>6</v>
      </c>
    </row>
    <row r="468" spans="1:22" x14ac:dyDescent="0.25">
      <c r="A468">
        <v>1979</v>
      </c>
      <c r="B468">
        <v>9</v>
      </c>
      <c r="C468">
        <v>19</v>
      </c>
      <c r="D468" s="1">
        <f t="shared" si="7"/>
        <v>29117</v>
      </c>
      <c r="E468" t="s">
        <v>21</v>
      </c>
      <c r="F468" t="s">
        <v>22</v>
      </c>
      <c r="G468" t="s">
        <v>22</v>
      </c>
      <c r="H468">
        <v>41.018611999999997</v>
      </c>
      <c r="I468">
        <v>28.921206000000002</v>
      </c>
      <c r="L468">
        <v>0</v>
      </c>
      <c r="M468">
        <v>1</v>
      </c>
      <c r="N468">
        <v>0</v>
      </c>
      <c r="O468" t="s">
        <v>47</v>
      </c>
      <c r="P468" t="s">
        <v>98</v>
      </c>
      <c r="Q468" t="s">
        <v>99</v>
      </c>
      <c r="R468" t="s">
        <v>555</v>
      </c>
      <c r="S468" t="s">
        <v>35</v>
      </c>
      <c r="T468" t="s">
        <v>60</v>
      </c>
      <c r="U468" t="s">
        <v>67</v>
      </c>
      <c r="V468">
        <v>1</v>
      </c>
    </row>
    <row r="469" spans="1:22" x14ac:dyDescent="0.25">
      <c r="A469">
        <v>1979</v>
      </c>
      <c r="B469">
        <v>9</v>
      </c>
      <c r="C469">
        <v>28</v>
      </c>
      <c r="D469" s="1">
        <f t="shared" si="7"/>
        <v>29126</v>
      </c>
      <c r="E469" t="s">
        <v>21</v>
      </c>
      <c r="F469" t="s">
        <v>556</v>
      </c>
      <c r="G469" t="s">
        <v>556</v>
      </c>
      <c r="H469">
        <v>38.394717</v>
      </c>
      <c r="I469">
        <v>42.117068000000003</v>
      </c>
      <c r="L469">
        <v>0</v>
      </c>
      <c r="M469">
        <v>1</v>
      </c>
      <c r="N469">
        <v>0</v>
      </c>
      <c r="O469" t="s">
        <v>24</v>
      </c>
      <c r="P469" t="s">
        <v>74</v>
      </c>
      <c r="Q469" t="s">
        <v>173</v>
      </c>
      <c r="R469" t="s">
        <v>557</v>
      </c>
      <c r="S469" t="s">
        <v>44</v>
      </c>
      <c r="T469" t="s">
        <v>29</v>
      </c>
      <c r="U469" t="s">
        <v>30</v>
      </c>
      <c r="V469">
        <v>0</v>
      </c>
    </row>
    <row r="470" spans="1:22" x14ac:dyDescent="0.25">
      <c r="A470">
        <v>1979</v>
      </c>
      <c r="B470">
        <v>9</v>
      </c>
      <c r="C470">
        <v>28</v>
      </c>
      <c r="D470" s="1">
        <f t="shared" si="7"/>
        <v>29126</v>
      </c>
      <c r="E470" t="s">
        <v>21</v>
      </c>
      <c r="F470" t="s">
        <v>345</v>
      </c>
      <c r="G470" t="s">
        <v>534</v>
      </c>
      <c r="H470">
        <v>37.158507999999998</v>
      </c>
      <c r="I470">
        <v>38.799630000000001</v>
      </c>
      <c r="L470">
        <v>0</v>
      </c>
      <c r="M470">
        <v>0</v>
      </c>
      <c r="N470">
        <v>0</v>
      </c>
      <c r="O470" t="s">
        <v>131</v>
      </c>
      <c r="P470" t="s">
        <v>74</v>
      </c>
      <c r="Q470" t="s">
        <v>173</v>
      </c>
      <c r="R470" t="s">
        <v>558</v>
      </c>
      <c r="S470" t="s">
        <v>44</v>
      </c>
      <c r="T470" t="s">
        <v>60</v>
      </c>
      <c r="U470" t="s">
        <v>60</v>
      </c>
      <c r="V470">
        <v>0</v>
      </c>
    </row>
    <row r="471" spans="1:22" x14ac:dyDescent="0.25">
      <c r="A471">
        <v>1979</v>
      </c>
      <c r="B471">
        <v>9</v>
      </c>
      <c r="C471">
        <v>28</v>
      </c>
      <c r="D471" s="1">
        <f t="shared" si="7"/>
        <v>29126</v>
      </c>
      <c r="E471" t="s">
        <v>21</v>
      </c>
      <c r="F471" t="s">
        <v>206</v>
      </c>
      <c r="G471" t="s">
        <v>206</v>
      </c>
      <c r="H471">
        <v>36.998255999999998</v>
      </c>
      <c r="I471">
        <v>35.319018</v>
      </c>
      <c r="L471">
        <v>0</v>
      </c>
      <c r="M471">
        <v>1</v>
      </c>
      <c r="N471">
        <v>0</v>
      </c>
      <c r="O471" t="s">
        <v>131</v>
      </c>
      <c r="P471" t="s">
        <v>57</v>
      </c>
      <c r="Q471" t="s">
        <v>58</v>
      </c>
      <c r="R471" t="s">
        <v>559</v>
      </c>
      <c r="S471" t="s">
        <v>44</v>
      </c>
      <c r="T471" t="s">
        <v>60</v>
      </c>
      <c r="U471" t="s">
        <v>67</v>
      </c>
      <c r="V471">
        <v>1</v>
      </c>
    </row>
    <row r="472" spans="1:22" x14ac:dyDescent="0.25">
      <c r="A472">
        <v>1979</v>
      </c>
      <c r="B472">
        <v>9</v>
      </c>
      <c r="C472">
        <v>29</v>
      </c>
      <c r="D472" s="1">
        <f t="shared" si="7"/>
        <v>29127</v>
      </c>
      <c r="E472" t="s">
        <v>21</v>
      </c>
      <c r="F472" t="s">
        <v>31</v>
      </c>
      <c r="G472" t="s">
        <v>31</v>
      </c>
      <c r="H472">
        <v>39.922058999999997</v>
      </c>
      <c r="I472">
        <v>32.854683000000001</v>
      </c>
      <c r="L472">
        <v>0</v>
      </c>
      <c r="M472">
        <v>0</v>
      </c>
      <c r="N472">
        <v>0</v>
      </c>
      <c r="O472" t="s">
        <v>24</v>
      </c>
      <c r="P472" t="s">
        <v>25</v>
      </c>
      <c r="Q472" t="s">
        <v>181</v>
      </c>
      <c r="R472" t="s">
        <v>560</v>
      </c>
      <c r="S472" t="s">
        <v>149</v>
      </c>
      <c r="T472" t="s">
        <v>29</v>
      </c>
      <c r="U472" t="s">
        <v>30</v>
      </c>
      <c r="V472">
        <v>0</v>
      </c>
    </row>
    <row r="473" spans="1:22" x14ac:dyDescent="0.25">
      <c r="A473">
        <v>1979</v>
      </c>
      <c r="B473">
        <v>10</v>
      </c>
      <c r="C473">
        <v>5</v>
      </c>
      <c r="D473" s="1">
        <f t="shared" si="7"/>
        <v>29133</v>
      </c>
      <c r="E473" t="s">
        <v>21</v>
      </c>
      <c r="F473" t="s">
        <v>31</v>
      </c>
      <c r="G473" t="s">
        <v>31</v>
      </c>
      <c r="H473">
        <v>39.922058999999997</v>
      </c>
      <c r="I473">
        <v>32.854683000000001</v>
      </c>
      <c r="L473">
        <v>0</v>
      </c>
      <c r="M473">
        <v>1</v>
      </c>
      <c r="N473">
        <v>0</v>
      </c>
      <c r="O473" t="s">
        <v>131</v>
      </c>
      <c r="P473" t="s">
        <v>74</v>
      </c>
      <c r="Q473" t="s">
        <v>173</v>
      </c>
      <c r="R473" t="s">
        <v>561</v>
      </c>
      <c r="S473" t="s">
        <v>562</v>
      </c>
      <c r="T473" t="s">
        <v>29</v>
      </c>
      <c r="U473" t="s">
        <v>30</v>
      </c>
      <c r="V473">
        <v>1</v>
      </c>
    </row>
    <row r="474" spans="1:22" x14ac:dyDescent="0.25">
      <c r="A474">
        <v>1979</v>
      </c>
      <c r="B474">
        <v>10</v>
      </c>
      <c r="C474">
        <v>14</v>
      </c>
      <c r="D474" s="1">
        <f t="shared" si="7"/>
        <v>29142</v>
      </c>
      <c r="E474" t="s">
        <v>21</v>
      </c>
      <c r="F474" t="s">
        <v>438</v>
      </c>
      <c r="G474" t="s">
        <v>563</v>
      </c>
      <c r="H474">
        <v>37.312902999999999</v>
      </c>
      <c r="I474">
        <v>40.733950999999998</v>
      </c>
      <c r="L474">
        <v>0</v>
      </c>
      <c r="M474">
        <v>1</v>
      </c>
      <c r="N474">
        <v>0</v>
      </c>
      <c r="O474" t="s">
        <v>47</v>
      </c>
      <c r="P474" t="s">
        <v>74</v>
      </c>
      <c r="Q474" t="s">
        <v>564</v>
      </c>
      <c r="R474" t="s">
        <v>565</v>
      </c>
      <c r="S474" t="s">
        <v>566</v>
      </c>
      <c r="T474" t="s">
        <v>60</v>
      </c>
      <c r="U474" t="s">
        <v>225</v>
      </c>
      <c r="V474">
        <v>4</v>
      </c>
    </row>
    <row r="475" spans="1:22" x14ac:dyDescent="0.25">
      <c r="A475">
        <v>1979</v>
      </c>
      <c r="B475">
        <v>10</v>
      </c>
      <c r="C475">
        <v>18</v>
      </c>
      <c r="D475" s="1">
        <f t="shared" si="7"/>
        <v>29146</v>
      </c>
      <c r="E475" t="s">
        <v>21</v>
      </c>
      <c r="F475" t="s">
        <v>567</v>
      </c>
      <c r="G475" t="s">
        <v>567</v>
      </c>
      <c r="H475">
        <v>37.764543000000003</v>
      </c>
      <c r="I475">
        <v>38.276758000000001</v>
      </c>
      <c r="L475">
        <v>0</v>
      </c>
      <c r="M475">
        <v>1</v>
      </c>
      <c r="N475">
        <v>0</v>
      </c>
      <c r="O475" t="s">
        <v>47</v>
      </c>
      <c r="P475" t="s">
        <v>74</v>
      </c>
      <c r="Q475" t="s">
        <v>173</v>
      </c>
      <c r="R475" t="s">
        <v>225</v>
      </c>
      <c r="S475" t="s">
        <v>35</v>
      </c>
      <c r="T475" t="s">
        <v>60</v>
      </c>
      <c r="U475" t="s">
        <v>67</v>
      </c>
      <c r="V475">
        <v>3</v>
      </c>
    </row>
    <row r="476" spans="1:22" x14ac:dyDescent="0.25">
      <c r="A476">
        <v>1979</v>
      </c>
      <c r="B476">
        <v>10</v>
      </c>
      <c r="C476">
        <v>27</v>
      </c>
      <c r="D476" s="1">
        <f t="shared" si="7"/>
        <v>29155</v>
      </c>
      <c r="E476" t="s">
        <v>21</v>
      </c>
      <c r="F476" t="s">
        <v>22</v>
      </c>
      <c r="G476" t="s">
        <v>22</v>
      </c>
      <c r="H476">
        <v>41.018611999999997</v>
      </c>
      <c r="I476">
        <v>28.921206000000002</v>
      </c>
      <c r="L476">
        <v>0</v>
      </c>
      <c r="M476">
        <v>1</v>
      </c>
      <c r="N476">
        <v>0</v>
      </c>
      <c r="O476" t="s">
        <v>47</v>
      </c>
      <c r="P476" t="s">
        <v>45</v>
      </c>
      <c r="Q476" t="s">
        <v>197</v>
      </c>
      <c r="R476" t="s">
        <v>568</v>
      </c>
      <c r="S476" t="s">
        <v>44</v>
      </c>
      <c r="T476" t="s">
        <v>60</v>
      </c>
      <c r="U476" t="s">
        <v>569</v>
      </c>
      <c r="V476">
        <v>6</v>
      </c>
    </row>
    <row r="477" spans="1:22" x14ac:dyDescent="0.25">
      <c r="A477">
        <v>1979</v>
      </c>
      <c r="B477">
        <v>11</v>
      </c>
      <c r="C477">
        <v>19</v>
      </c>
      <c r="D477" s="1">
        <f t="shared" si="7"/>
        <v>29178</v>
      </c>
      <c r="E477" t="s">
        <v>21</v>
      </c>
      <c r="F477" t="s">
        <v>22</v>
      </c>
      <c r="G477" t="s">
        <v>22</v>
      </c>
      <c r="H477">
        <v>41.018611999999997</v>
      </c>
      <c r="I477">
        <v>28.921206000000002</v>
      </c>
      <c r="L477">
        <v>0</v>
      </c>
      <c r="M477">
        <v>1</v>
      </c>
      <c r="N477">
        <v>0</v>
      </c>
      <c r="O477" t="s">
        <v>131</v>
      </c>
      <c r="P477" t="s">
        <v>98</v>
      </c>
      <c r="Q477" t="s">
        <v>99</v>
      </c>
      <c r="R477" t="s">
        <v>570</v>
      </c>
      <c r="S477" t="s">
        <v>35</v>
      </c>
      <c r="T477" t="s">
        <v>60</v>
      </c>
      <c r="U477" t="s">
        <v>440</v>
      </c>
      <c r="V477">
        <v>1</v>
      </c>
    </row>
    <row r="478" spans="1:22" x14ac:dyDescent="0.25">
      <c r="A478">
        <v>1979</v>
      </c>
      <c r="B478">
        <v>11</v>
      </c>
      <c r="C478">
        <v>20</v>
      </c>
      <c r="D478" s="1">
        <f t="shared" si="7"/>
        <v>29179</v>
      </c>
      <c r="E478" t="s">
        <v>21</v>
      </c>
      <c r="F478" t="s">
        <v>22</v>
      </c>
      <c r="G478" t="s">
        <v>22</v>
      </c>
      <c r="H478">
        <v>41.018611999999997</v>
      </c>
      <c r="I478">
        <v>28.921206000000002</v>
      </c>
      <c r="L478">
        <v>0</v>
      </c>
      <c r="M478">
        <v>1</v>
      </c>
      <c r="N478">
        <v>0</v>
      </c>
      <c r="O478" t="s">
        <v>131</v>
      </c>
      <c r="P478" t="s">
        <v>89</v>
      </c>
      <c r="Q478" t="s">
        <v>406</v>
      </c>
      <c r="R478" t="s">
        <v>571</v>
      </c>
      <c r="S478" t="s">
        <v>35</v>
      </c>
      <c r="T478" t="s">
        <v>60</v>
      </c>
      <c r="U478" t="s">
        <v>67</v>
      </c>
      <c r="V478">
        <v>1</v>
      </c>
    </row>
    <row r="479" spans="1:22" x14ac:dyDescent="0.25">
      <c r="A479">
        <v>1979</v>
      </c>
      <c r="B479">
        <v>11</v>
      </c>
      <c r="C479">
        <v>28</v>
      </c>
      <c r="D479" s="1">
        <f t="shared" si="7"/>
        <v>29187</v>
      </c>
      <c r="E479" t="s">
        <v>21</v>
      </c>
      <c r="F479" t="s">
        <v>572</v>
      </c>
      <c r="G479" t="s">
        <v>572</v>
      </c>
      <c r="H479">
        <v>38.729534000000001</v>
      </c>
      <c r="I479">
        <v>35.482517000000001</v>
      </c>
      <c r="L479">
        <v>0</v>
      </c>
      <c r="M479">
        <v>1</v>
      </c>
      <c r="N479">
        <v>0</v>
      </c>
      <c r="O479" t="s">
        <v>47</v>
      </c>
      <c r="P479" t="s">
        <v>80</v>
      </c>
      <c r="Q479" t="s">
        <v>573</v>
      </c>
      <c r="R479" t="s">
        <v>225</v>
      </c>
      <c r="S479" t="s">
        <v>44</v>
      </c>
      <c r="T479" t="s">
        <v>60</v>
      </c>
      <c r="U479" t="s">
        <v>62</v>
      </c>
      <c r="V479">
        <v>1</v>
      </c>
    </row>
    <row r="480" spans="1:22" x14ac:dyDescent="0.25">
      <c r="A480">
        <v>1979</v>
      </c>
      <c r="B480">
        <v>11</v>
      </c>
      <c r="C480">
        <v>28</v>
      </c>
      <c r="D480" s="1">
        <f t="shared" si="7"/>
        <v>29187</v>
      </c>
      <c r="E480" t="s">
        <v>21</v>
      </c>
      <c r="F480" t="s">
        <v>572</v>
      </c>
      <c r="G480" t="s">
        <v>572</v>
      </c>
      <c r="H480">
        <v>38.729534000000001</v>
      </c>
      <c r="I480">
        <v>35.482517000000001</v>
      </c>
      <c r="L480">
        <v>0</v>
      </c>
      <c r="M480">
        <v>1</v>
      </c>
      <c r="N480">
        <v>0</v>
      </c>
      <c r="O480" t="s">
        <v>47</v>
      </c>
      <c r="P480" t="s">
        <v>80</v>
      </c>
      <c r="Q480" t="s">
        <v>186</v>
      </c>
      <c r="R480" t="s">
        <v>574</v>
      </c>
      <c r="S480" t="s">
        <v>44</v>
      </c>
      <c r="T480" t="s">
        <v>60</v>
      </c>
      <c r="U480" t="s">
        <v>62</v>
      </c>
      <c r="V480">
        <v>1</v>
      </c>
    </row>
    <row r="481" spans="1:22" x14ac:dyDescent="0.25">
      <c r="A481">
        <v>1979</v>
      </c>
      <c r="B481">
        <v>11</v>
      </c>
      <c r="C481">
        <v>28</v>
      </c>
      <c r="D481" s="1">
        <f t="shared" si="7"/>
        <v>29187</v>
      </c>
      <c r="E481" t="s">
        <v>21</v>
      </c>
      <c r="F481" t="s">
        <v>572</v>
      </c>
      <c r="G481" t="s">
        <v>572</v>
      </c>
      <c r="H481">
        <v>38.729534000000001</v>
      </c>
      <c r="I481">
        <v>35.482517000000001</v>
      </c>
      <c r="L481">
        <v>0</v>
      </c>
      <c r="M481">
        <v>1</v>
      </c>
      <c r="N481">
        <v>0</v>
      </c>
      <c r="O481" t="s">
        <v>47</v>
      </c>
      <c r="P481" t="s">
        <v>44</v>
      </c>
      <c r="Q481" t="s">
        <v>23</v>
      </c>
      <c r="R481" t="s">
        <v>225</v>
      </c>
      <c r="S481" t="s">
        <v>44</v>
      </c>
      <c r="T481" t="s">
        <v>60</v>
      </c>
      <c r="U481" t="s">
        <v>62</v>
      </c>
      <c r="V481">
        <v>1</v>
      </c>
    </row>
    <row r="482" spans="1:22" x14ac:dyDescent="0.25">
      <c r="A482">
        <v>1979</v>
      </c>
      <c r="B482">
        <v>11</v>
      </c>
      <c r="C482">
        <v>28</v>
      </c>
      <c r="D482" s="1">
        <f t="shared" si="7"/>
        <v>29187</v>
      </c>
      <c r="E482" t="s">
        <v>21</v>
      </c>
      <c r="F482" t="s">
        <v>572</v>
      </c>
      <c r="G482" t="s">
        <v>572</v>
      </c>
      <c r="H482">
        <v>38.729534000000001</v>
      </c>
      <c r="I482">
        <v>35.482517000000001</v>
      </c>
      <c r="L482">
        <v>0</v>
      </c>
      <c r="M482">
        <v>1</v>
      </c>
      <c r="N482">
        <v>0</v>
      </c>
      <c r="O482" t="s">
        <v>47</v>
      </c>
      <c r="P482" t="s">
        <v>45</v>
      </c>
      <c r="Q482" t="s">
        <v>197</v>
      </c>
      <c r="R482" t="s">
        <v>575</v>
      </c>
      <c r="S482" t="s">
        <v>44</v>
      </c>
      <c r="T482" t="s">
        <v>60</v>
      </c>
      <c r="U482" t="s">
        <v>67</v>
      </c>
      <c r="V482">
        <v>7</v>
      </c>
    </row>
    <row r="483" spans="1:22" x14ac:dyDescent="0.25">
      <c r="A483">
        <v>1979</v>
      </c>
      <c r="B483">
        <v>12</v>
      </c>
      <c r="C483">
        <v>7</v>
      </c>
      <c r="D483" s="1">
        <f t="shared" si="7"/>
        <v>29196</v>
      </c>
      <c r="E483" t="s">
        <v>21</v>
      </c>
      <c r="F483" t="s">
        <v>22</v>
      </c>
      <c r="G483" t="s">
        <v>22</v>
      </c>
      <c r="H483">
        <v>41.018611999999997</v>
      </c>
      <c r="I483">
        <v>28.921206000000002</v>
      </c>
      <c r="L483">
        <v>0</v>
      </c>
      <c r="M483">
        <v>1</v>
      </c>
      <c r="N483">
        <v>0</v>
      </c>
      <c r="O483" t="s">
        <v>131</v>
      </c>
      <c r="P483" t="s">
        <v>89</v>
      </c>
      <c r="Q483" t="s">
        <v>406</v>
      </c>
      <c r="R483" t="s">
        <v>576</v>
      </c>
      <c r="S483" t="s">
        <v>44</v>
      </c>
      <c r="T483" t="s">
        <v>60</v>
      </c>
      <c r="U483" t="s">
        <v>60</v>
      </c>
      <c r="V483">
        <v>1</v>
      </c>
    </row>
    <row r="484" spans="1:22" x14ac:dyDescent="0.25">
      <c r="A484">
        <v>1979</v>
      </c>
      <c r="B484">
        <v>12</v>
      </c>
      <c r="C484">
        <v>14</v>
      </c>
      <c r="D484" s="1">
        <f t="shared" si="7"/>
        <v>29203</v>
      </c>
      <c r="E484" t="s">
        <v>21</v>
      </c>
      <c r="F484" t="s">
        <v>22</v>
      </c>
      <c r="G484" t="s">
        <v>22</v>
      </c>
      <c r="H484">
        <v>40.978324999999998</v>
      </c>
      <c r="I484">
        <v>28.792304999999999</v>
      </c>
      <c r="L484">
        <v>0</v>
      </c>
      <c r="M484">
        <v>1</v>
      </c>
      <c r="N484">
        <v>0</v>
      </c>
      <c r="O484" t="s">
        <v>131</v>
      </c>
      <c r="P484" t="s">
        <v>45</v>
      </c>
      <c r="Q484" t="s">
        <v>434</v>
      </c>
      <c r="R484" t="s">
        <v>577</v>
      </c>
      <c r="S484" t="s">
        <v>263</v>
      </c>
      <c r="T484" t="s">
        <v>60</v>
      </c>
      <c r="U484" t="s">
        <v>67</v>
      </c>
      <c r="V484">
        <v>4</v>
      </c>
    </row>
    <row r="485" spans="1:22" x14ac:dyDescent="0.25">
      <c r="A485">
        <v>1979</v>
      </c>
      <c r="B485">
        <v>12</v>
      </c>
      <c r="C485">
        <v>30</v>
      </c>
      <c r="D485" s="1">
        <f t="shared" si="7"/>
        <v>29219</v>
      </c>
      <c r="E485" t="s">
        <v>21</v>
      </c>
      <c r="F485" t="s">
        <v>22</v>
      </c>
      <c r="G485" t="s">
        <v>22</v>
      </c>
      <c r="H485">
        <v>41.018611999999997</v>
      </c>
      <c r="I485">
        <v>28.921206000000002</v>
      </c>
      <c r="L485">
        <v>0</v>
      </c>
      <c r="M485">
        <v>1</v>
      </c>
      <c r="N485">
        <v>0</v>
      </c>
      <c r="O485" t="s">
        <v>24</v>
      </c>
      <c r="P485" t="s">
        <v>25</v>
      </c>
      <c r="Q485" t="s">
        <v>181</v>
      </c>
      <c r="R485" t="s">
        <v>578</v>
      </c>
      <c r="S485" t="s">
        <v>149</v>
      </c>
      <c r="T485" t="s">
        <v>29</v>
      </c>
      <c r="U485" t="s">
        <v>160</v>
      </c>
    </row>
    <row r="486" spans="1:22" x14ac:dyDescent="0.25">
      <c r="A486">
        <v>1980</v>
      </c>
      <c r="B486">
        <v>1</v>
      </c>
      <c r="C486">
        <v>3</v>
      </c>
      <c r="D486" s="1">
        <f t="shared" si="7"/>
        <v>29223</v>
      </c>
      <c r="E486" t="s">
        <v>21</v>
      </c>
      <c r="F486" t="s">
        <v>44</v>
      </c>
      <c r="G486" t="s">
        <v>44</v>
      </c>
      <c r="L486">
        <v>0</v>
      </c>
      <c r="M486">
        <v>1</v>
      </c>
      <c r="N486">
        <v>0</v>
      </c>
      <c r="O486" t="s">
        <v>47</v>
      </c>
      <c r="P486" t="s">
        <v>45</v>
      </c>
      <c r="Q486" t="s">
        <v>113</v>
      </c>
      <c r="R486" t="s">
        <v>579</v>
      </c>
      <c r="S486" t="s">
        <v>39</v>
      </c>
      <c r="T486" t="s">
        <v>60</v>
      </c>
      <c r="U486" t="s">
        <v>62</v>
      </c>
      <c r="V486">
        <v>2</v>
      </c>
    </row>
    <row r="487" spans="1:22" x14ac:dyDescent="0.25">
      <c r="A487">
        <v>1980</v>
      </c>
      <c r="B487">
        <v>1</v>
      </c>
      <c r="C487">
        <v>3</v>
      </c>
      <c r="D487" s="1">
        <f t="shared" si="7"/>
        <v>29223</v>
      </c>
      <c r="E487" t="s">
        <v>21</v>
      </c>
      <c r="F487" t="s">
        <v>22</v>
      </c>
      <c r="G487" t="s">
        <v>22</v>
      </c>
      <c r="H487">
        <v>41.018006</v>
      </c>
      <c r="I487">
        <v>28.908079000000001</v>
      </c>
      <c r="L487">
        <v>0</v>
      </c>
      <c r="M487">
        <v>1</v>
      </c>
      <c r="N487">
        <v>0</v>
      </c>
      <c r="O487" t="s">
        <v>131</v>
      </c>
      <c r="P487" t="s">
        <v>74</v>
      </c>
      <c r="Q487" t="s">
        <v>173</v>
      </c>
      <c r="R487" t="s">
        <v>580</v>
      </c>
      <c r="S487" t="s">
        <v>39</v>
      </c>
      <c r="T487" t="s">
        <v>60</v>
      </c>
      <c r="U487" t="s">
        <v>62</v>
      </c>
      <c r="V487">
        <v>1</v>
      </c>
    </row>
    <row r="488" spans="1:22" x14ac:dyDescent="0.25">
      <c r="A488">
        <v>1980</v>
      </c>
      <c r="B488">
        <v>1</v>
      </c>
      <c r="C488">
        <v>3</v>
      </c>
      <c r="D488" s="1">
        <f t="shared" si="7"/>
        <v>29223</v>
      </c>
      <c r="E488" t="s">
        <v>21</v>
      </c>
      <c r="F488" t="s">
        <v>22</v>
      </c>
      <c r="G488" t="s">
        <v>22</v>
      </c>
      <c r="H488">
        <v>41.018006</v>
      </c>
      <c r="I488">
        <v>28.908079000000001</v>
      </c>
      <c r="L488">
        <v>0</v>
      </c>
      <c r="M488">
        <v>1</v>
      </c>
      <c r="N488">
        <v>0</v>
      </c>
      <c r="O488" t="s">
        <v>131</v>
      </c>
      <c r="P488" t="s">
        <v>80</v>
      </c>
      <c r="Q488" t="s">
        <v>573</v>
      </c>
      <c r="R488" t="s">
        <v>581</v>
      </c>
      <c r="S488" t="s">
        <v>39</v>
      </c>
      <c r="T488" t="s">
        <v>60</v>
      </c>
      <c r="U488" t="s">
        <v>62</v>
      </c>
      <c r="V488">
        <v>1</v>
      </c>
    </row>
    <row r="489" spans="1:22" x14ac:dyDescent="0.25">
      <c r="A489">
        <v>1980</v>
      </c>
      <c r="B489">
        <v>1</v>
      </c>
      <c r="C489">
        <v>3</v>
      </c>
      <c r="D489" s="1">
        <f t="shared" si="7"/>
        <v>29223</v>
      </c>
      <c r="E489" t="s">
        <v>21</v>
      </c>
      <c r="F489" t="s">
        <v>22</v>
      </c>
      <c r="G489" t="s">
        <v>22</v>
      </c>
      <c r="H489">
        <v>41.018006</v>
      </c>
      <c r="I489">
        <v>28.908079000000001</v>
      </c>
      <c r="L489">
        <v>0</v>
      </c>
      <c r="M489">
        <v>1</v>
      </c>
      <c r="N489">
        <v>0</v>
      </c>
      <c r="O489" t="s">
        <v>131</v>
      </c>
      <c r="P489" t="s">
        <v>25</v>
      </c>
      <c r="Q489" t="s">
        <v>26</v>
      </c>
      <c r="R489" t="s">
        <v>582</v>
      </c>
      <c r="S489" t="s">
        <v>263</v>
      </c>
      <c r="T489" t="s">
        <v>60</v>
      </c>
      <c r="U489" t="s">
        <v>583</v>
      </c>
      <c r="V489">
        <v>1</v>
      </c>
    </row>
    <row r="490" spans="1:22" x14ac:dyDescent="0.25">
      <c r="A490">
        <v>1980</v>
      </c>
      <c r="B490">
        <v>1</v>
      </c>
      <c r="C490">
        <v>3</v>
      </c>
      <c r="D490" s="1">
        <f t="shared" si="7"/>
        <v>29223</v>
      </c>
      <c r="E490" t="s">
        <v>21</v>
      </c>
      <c r="F490" t="s">
        <v>22</v>
      </c>
      <c r="G490" t="s">
        <v>22</v>
      </c>
      <c r="H490">
        <v>41.018006</v>
      </c>
      <c r="I490">
        <v>28.908079000000001</v>
      </c>
      <c r="L490">
        <v>0</v>
      </c>
      <c r="M490">
        <v>1</v>
      </c>
      <c r="N490">
        <v>0</v>
      </c>
      <c r="O490" t="s">
        <v>131</v>
      </c>
      <c r="P490" t="s">
        <v>80</v>
      </c>
      <c r="Q490" t="s">
        <v>186</v>
      </c>
      <c r="R490" t="s">
        <v>584</v>
      </c>
      <c r="S490" t="s">
        <v>39</v>
      </c>
      <c r="T490" t="s">
        <v>60</v>
      </c>
      <c r="U490" t="s">
        <v>62</v>
      </c>
      <c r="V490">
        <v>1</v>
      </c>
    </row>
    <row r="491" spans="1:22" x14ac:dyDescent="0.25">
      <c r="A491">
        <v>1980</v>
      </c>
      <c r="B491">
        <v>1</v>
      </c>
      <c r="C491">
        <v>3</v>
      </c>
      <c r="D491" s="1">
        <f t="shared" si="7"/>
        <v>29223</v>
      </c>
      <c r="E491" t="s">
        <v>21</v>
      </c>
      <c r="F491" t="s">
        <v>22</v>
      </c>
      <c r="G491" t="s">
        <v>22</v>
      </c>
      <c r="H491">
        <v>41.018006</v>
      </c>
      <c r="I491">
        <v>28.908079000000001</v>
      </c>
      <c r="L491">
        <v>0</v>
      </c>
      <c r="M491">
        <v>0</v>
      </c>
      <c r="N491">
        <v>0</v>
      </c>
      <c r="O491" t="s">
        <v>47</v>
      </c>
      <c r="P491" t="s">
        <v>41</v>
      </c>
      <c r="Q491" t="s">
        <v>42</v>
      </c>
      <c r="R491" t="s">
        <v>585</v>
      </c>
      <c r="S491" t="s">
        <v>586</v>
      </c>
      <c r="T491" t="s">
        <v>60</v>
      </c>
      <c r="U491" t="s">
        <v>587</v>
      </c>
      <c r="V491">
        <v>1</v>
      </c>
    </row>
    <row r="492" spans="1:22" x14ac:dyDescent="0.25">
      <c r="A492">
        <v>1980</v>
      </c>
      <c r="B492">
        <v>1</v>
      </c>
      <c r="C492">
        <v>12</v>
      </c>
      <c r="D492" s="1">
        <f t="shared" si="7"/>
        <v>29232</v>
      </c>
      <c r="E492" t="s">
        <v>21</v>
      </c>
      <c r="F492" t="s">
        <v>318</v>
      </c>
      <c r="G492" t="s">
        <v>319</v>
      </c>
      <c r="H492">
        <v>36.582346999999999</v>
      </c>
      <c r="I492">
        <v>36.165444000000001</v>
      </c>
      <c r="L492">
        <v>0</v>
      </c>
      <c r="M492">
        <v>1</v>
      </c>
      <c r="N492">
        <v>0</v>
      </c>
      <c r="O492" t="s">
        <v>24</v>
      </c>
      <c r="P492" t="s">
        <v>57</v>
      </c>
      <c r="Q492" t="s">
        <v>162</v>
      </c>
      <c r="R492" t="s">
        <v>588</v>
      </c>
      <c r="S492" t="s">
        <v>44</v>
      </c>
      <c r="T492" t="s">
        <v>60</v>
      </c>
      <c r="U492" t="s">
        <v>359</v>
      </c>
      <c r="V492">
        <v>3</v>
      </c>
    </row>
    <row r="493" spans="1:22" x14ac:dyDescent="0.25">
      <c r="A493">
        <v>1980</v>
      </c>
      <c r="B493">
        <v>1</v>
      </c>
      <c r="C493">
        <v>22</v>
      </c>
      <c r="D493" s="1">
        <f t="shared" si="7"/>
        <v>29242</v>
      </c>
      <c r="E493" t="s">
        <v>21</v>
      </c>
      <c r="F493" t="s">
        <v>22</v>
      </c>
      <c r="G493" t="s">
        <v>22</v>
      </c>
      <c r="H493">
        <v>41.018006</v>
      </c>
      <c r="I493">
        <v>28.908079000000001</v>
      </c>
      <c r="L493">
        <v>1</v>
      </c>
      <c r="M493">
        <v>1</v>
      </c>
      <c r="N493">
        <v>0</v>
      </c>
      <c r="O493" t="s">
        <v>47</v>
      </c>
      <c r="P493" t="s">
        <v>45</v>
      </c>
      <c r="Q493" t="s">
        <v>65</v>
      </c>
      <c r="R493" t="s">
        <v>66</v>
      </c>
      <c r="S493" t="s">
        <v>39</v>
      </c>
      <c r="T493" t="s">
        <v>60</v>
      </c>
      <c r="U493" t="s">
        <v>589</v>
      </c>
    </row>
    <row r="494" spans="1:22" x14ac:dyDescent="0.25">
      <c r="A494">
        <v>1980</v>
      </c>
      <c r="B494">
        <v>1</v>
      </c>
      <c r="C494">
        <v>22</v>
      </c>
      <c r="D494" s="1">
        <f t="shared" si="7"/>
        <v>29242</v>
      </c>
      <c r="E494" t="s">
        <v>21</v>
      </c>
      <c r="F494" t="s">
        <v>22</v>
      </c>
      <c r="G494" t="s">
        <v>22</v>
      </c>
      <c r="H494">
        <v>41.018006</v>
      </c>
      <c r="I494">
        <v>28.908079000000001</v>
      </c>
      <c r="L494">
        <v>1</v>
      </c>
      <c r="M494">
        <v>1</v>
      </c>
      <c r="N494">
        <v>0</v>
      </c>
      <c r="O494" t="s">
        <v>47</v>
      </c>
      <c r="P494" t="s">
        <v>45</v>
      </c>
      <c r="Q494" t="s">
        <v>65</v>
      </c>
      <c r="R494" t="s">
        <v>66</v>
      </c>
      <c r="S494" t="s">
        <v>39</v>
      </c>
      <c r="T494" t="s">
        <v>60</v>
      </c>
      <c r="U494" t="s">
        <v>589</v>
      </c>
    </row>
    <row r="495" spans="1:22" x14ac:dyDescent="0.25">
      <c r="A495">
        <v>1980</v>
      </c>
      <c r="B495">
        <v>1</v>
      </c>
      <c r="C495">
        <v>22</v>
      </c>
      <c r="D495" s="1">
        <f t="shared" si="7"/>
        <v>29242</v>
      </c>
      <c r="E495" t="s">
        <v>21</v>
      </c>
      <c r="F495" t="s">
        <v>22</v>
      </c>
      <c r="G495" t="s">
        <v>22</v>
      </c>
      <c r="H495">
        <v>41.018006</v>
      </c>
      <c r="I495">
        <v>28.908079000000001</v>
      </c>
      <c r="L495">
        <v>1</v>
      </c>
      <c r="M495">
        <v>1</v>
      </c>
      <c r="N495">
        <v>0</v>
      </c>
      <c r="O495" t="s">
        <v>47</v>
      </c>
      <c r="P495" t="s">
        <v>45</v>
      </c>
      <c r="Q495" t="s">
        <v>65</v>
      </c>
      <c r="R495" t="s">
        <v>66</v>
      </c>
      <c r="S495" t="s">
        <v>39</v>
      </c>
      <c r="T495" t="s">
        <v>60</v>
      </c>
      <c r="U495" t="s">
        <v>589</v>
      </c>
    </row>
    <row r="496" spans="1:22" x14ac:dyDescent="0.25">
      <c r="A496">
        <v>1980</v>
      </c>
      <c r="B496">
        <v>1</v>
      </c>
      <c r="C496">
        <v>22</v>
      </c>
      <c r="D496" s="1">
        <f t="shared" si="7"/>
        <v>29242</v>
      </c>
      <c r="E496" t="s">
        <v>21</v>
      </c>
      <c r="F496" t="s">
        <v>22</v>
      </c>
      <c r="G496" t="s">
        <v>22</v>
      </c>
      <c r="H496">
        <v>41.018006</v>
      </c>
      <c r="I496">
        <v>28.908079000000001</v>
      </c>
      <c r="L496">
        <v>1</v>
      </c>
      <c r="M496">
        <v>1</v>
      </c>
      <c r="N496">
        <v>0</v>
      </c>
      <c r="O496" t="s">
        <v>47</v>
      </c>
      <c r="P496" t="s">
        <v>45</v>
      </c>
      <c r="Q496" t="s">
        <v>65</v>
      </c>
      <c r="R496" t="s">
        <v>66</v>
      </c>
      <c r="S496" t="s">
        <v>39</v>
      </c>
      <c r="T496" t="s">
        <v>60</v>
      </c>
      <c r="U496" t="s">
        <v>589</v>
      </c>
    </row>
    <row r="497" spans="1:22" x14ac:dyDescent="0.25">
      <c r="A497">
        <v>1980</v>
      </c>
      <c r="B497">
        <v>1</v>
      </c>
      <c r="C497">
        <v>22</v>
      </c>
      <c r="D497" s="1">
        <f t="shared" si="7"/>
        <v>29242</v>
      </c>
      <c r="E497" t="s">
        <v>21</v>
      </c>
      <c r="F497" t="s">
        <v>22</v>
      </c>
      <c r="G497" t="s">
        <v>22</v>
      </c>
      <c r="H497">
        <v>41.018006</v>
      </c>
      <c r="I497">
        <v>28.908079000000001</v>
      </c>
      <c r="L497">
        <v>1</v>
      </c>
      <c r="M497">
        <v>1</v>
      </c>
      <c r="N497">
        <v>0</v>
      </c>
      <c r="O497" t="s">
        <v>47</v>
      </c>
      <c r="P497" t="s">
        <v>45</v>
      </c>
      <c r="Q497" t="s">
        <v>65</v>
      </c>
      <c r="R497" t="s">
        <v>66</v>
      </c>
      <c r="S497" t="s">
        <v>39</v>
      </c>
      <c r="T497" t="s">
        <v>60</v>
      </c>
      <c r="U497" t="s">
        <v>589</v>
      </c>
    </row>
    <row r="498" spans="1:22" x14ac:dyDescent="0.25">
      <c r="A498">
        <v>1980</v>
      </c>
      <c r="B498">
        <v>1</v>
      </c>
      <c r="C498">
        <v>22</v>
      </c>
      <c r="D498" s="1">
        <f t="shared" si="7"/>
        <v>29242</v>
      </c>
      <c r="E498" t="s">
        <v>21</v>
      </c>
      <c r="F498" t="s">
        <v>22</v>
      </c>
      <c r="G498" t="s">
        <v>22</v>
      </c>
      <c r="H498">
        <v>41.018006</v>
      </c>
      <c r="I498">
        <v>28.908079000000001</v>
      </c>
      <c r="L498">
        <v>1</v>
      </c>
      <c r="M498">
        <v>1</v>
      </c>
      <c r="N498">
        <v>0</v>
      </c>
      <c r="O498" t="s">
        <v>47</v>
      </c>
      <c r="P498" t="s">
        <v>45</v>
      </c>
      <c r="Q498" t="s">
        <v>65</v>
      </c>
      <c r="R498" t="s">
        <v>66</v>
      </c>
      <c r="S498" t="s">
        <v>39</v>
      </c>
      <c r="T498" t="s">
        <v>60</v>
      </c>
      <c r="U498" t="s">
        <v>589</v>
      </c>
    </row>
    <row r="499" spans="1:22" x14ac:dyDescent="0.25">
      <c r="A499">
        <v>1980</v>
      </c>
      <c r="B499">
        <v>1</v>
      </c>
      <c r="C499">
        <v>22</v>
      </c>
      <c r="D499" s="1">
        <f t="shared" si="7"/>
        <v>29242</v>
      </c>
      <c r="E499" t="s">
        <v>21</v>
      </c>
      <c r="F499" t="s">
        <v>22</v>
      </c>
      <c r="G499" t="s">
        <v>22</v>
      </c>
      <c r="H499">
        <v>41.018006</v>
      </c>
      <c r="I499">
        <v>28.908079000000001</v>
      </c>
      <c r="L499">
        <v>1</v>
      </c>
      <c r="M499">
        <v>1</v>
      </c>
      <c r="N499">
        <v>0</v>
      </c>
      <c r="O499" t="s">
        <v>47</v>
      </c>
      <c r="P499" t="s">
        <v>45</v>
      </c>
      <c r="Q499" t="s">
        <v>65</v>
      </c>
      <c r="R499" t="s">
        <v>66</v>
      </c>
      <c r="S499" t="s">
        <v>39</v>
      </c>
      <c r="T499" t="s">
        <v>60</v>
      </c>
      <c r="U499" t="s">
        <v>589</v>
      </c>
    </row>
    <row r="500" spans="1:22" x14ac:dyDescent="0.25">
      <c r="A500">
        <v>1980</v>
      </c>
      <c r="B500">
        <v>1</v>
      </c>
      <c r="C500">
        <v>22</v>
      </c>
      <c r="D500" s="1">
        <f t="shared" si="7"/>
        <v>29242</v>
      </c>
      <c r="E500" t="s">
        <v>21</v>
      </c>
      <c r="F500" t="s">
        <v>22</v>
      </c>
      <c r="G500" t="s">
        <v>22</v>
      </c>
      <c r="H500">
        <v>41.018006</v>
      </c>
      <c r="I500">
        <v>28.908079000000001</v>
      </c>
      <c r="L500">
        <v>1</v>
      </c>
      <c r="M500">
        <v>1</v>
      </c>
      <c r="N500">
        <v>0</v>
      </c>
      <c r="O500" t="s">
        <v>47</v>
      </c>
      <c r="P500" t="s">
        <v>45</v>
      </c>
      <c r="Q500" t="s">
        <v>65</v>
      </c>
      <c r="R500" t="s">
        <v>66</v>
      </c>
      <c r="S500" t="s">
        <v>39</v>
      </c>
      <c r="T500" t="s">
        <v>60</v>
      </c>
      <c r="U500" t="s">
        <v>589</v>
      </c>
    </row>
    <row r="501" spans="1:22" x14ac:dyDescent="0.25">
      <c r="A501">
        <v>1980</v>
      </c>
      <c r="B501">
        <v>1</v>
      </c>
      <c r="C501">
        <v>22</v>
      </c>
      <c r="D501" s="1">
        <f t="shared" si="7"/>
        <v>29242</v>
      </c>
      <c r="E501" t="s">
        <v>21</v>
      </c>
      <c r="F501" t="s">
        <v>22</v>
      </c>
      <c r="G501" t="s">
        <v>22</v>
      </c>
      <c r="H501">
        <v>41.018006</v>
      </c>
      <c r="I501">
        <v>28.908079000000001</v>
      </c>
      <c r="L501">
        <v>1</v>
      </c>
      <c r="M501">
        <v>1</v>
      </c>
      <c r="N501">
        <v>0</v>
      </c>
      <c r="O501" t="s">
        <v>47</v>
      </c>
      <c r="P501" t="s">
        <v>45</v>
      </c>
      <c r="Q501" t="s">
        <v>65</v>
      </c>
      <c r="R501" t="s">
        <v>66</v>
      </c>
      <c r="S501" t="s">
        <v>39</v>
      </c>
      <c r="T501" t="s">
        <v>60</v>
      </c>
      <c r="U501" t="s">
        <v>589</v>
      </c>
    </row>
    <row r="502" spans="1:22" x14ac:dyDescent="0.25">
      <c r="A502">
        <v>1980</v>
      </c>
      <c r="B502">
        <v>1</v>
      </c>
      <c r="C502">
        <v>22</v>
      </c>
      <c r="D502" s="1">
        <f t="shared" si="7"/>
        <v>29242</v>
      </c>
      <c r="E502" t="s">
        <v>21</v>
      </c>
      <c r="F502" t="s">
        <v>22</v>
      </c>
      <c r="G502" t="s">
        <v>22</v>
      </c>
      <c r="H502">
        <v>41.018006</v>
      </c>
      <c r="I502">
        <v>28.908079000000001</v>
      </c>
      <c r="L502">
        <v>1</v>
      </c>
      <c r="M502">
        <v>1</v>
      </c>
      <c r="N502">
        <v>0</v>
      </c>
      <c r="O502" t="s">
        <v>47</v>
      </c>
      <c r="P502" t="s">
        <v>45</v>
      </c>
      <c r="Q502" t="s">
        <v>65</v>
      </c>
      <c r="R502" t="s">
        <v>66</v>
      </c>
      <c r="S502" t="s">
        <v>39</v>
      </c>
      <c r="T502" t="s">
        <v>60</v>
      </c>
      <c r="U502" t="s">
        <v>589</v>
      </c>
    </row>
    <row r="503" spans="1:22" x14ac:dyDescent="0.25">
      <c r="A503">
        <v>1980</v>
      </c>
      <c r="B503">
        <v>1</v>
      </c>
      <c r="C503">
        <v>22</v>
      </c>
      <c r="D503" s="1">
        <f t="shared" si="7"/>
        <v>29242</v>
      </c>
      <c r="E503" t="s">
        <v>21</v>
      </c>
      <c r="F503" t="s">
        <v>22</v>
      </c>
      <c r="G503" t="s">
        <v>22</v>
      </c>
      <c r="H503">
        <v>41.018006</v>
      </c>
      <c r="I503">
        <v>28.908079000000001</v>
      </c>
      <c r="L503">
        <v>1</v>
      </c>
      <c r="M503">
        <v>1</v>
      </c>
      <c r="N503">
        <v>0</v>
      </c>
      <c r="O503" t="s">
        <v>47</v>
      </c>
      <c r="P503" t="s">
        <v>45</v>
      </c>
      <c r="Q503" t="s">
        <v>65</v>
      </c>
      <c r="R503" t="s">
        <v>66</v>
      </c>
      <c r="S503" t="s">
        <v>39</v>
      </c>
      <c r="T503" t="s">
        <v>60</v>
      </c>
      <c r="U503" t="s">
        <v>589</v>
      </c>
    </row>
    <row r="504" spans="1:22" x14ac:dyDescent="0.25">
      <c r="A504">
        <v>1980</v>
      </c>
      <c r="B504">
        <v>1</v>
      </c>
      <c r="C504">
        <v>24</v>
      </c>
      <c r="D504" s="1">
        <f t="shared" si="7"/>
        <v>29244</v>
      </c>
      <c r="E504" t="s">
        <v>21</v>
      </c>
      <c r="F504" t="s">
        <v>22</v>
      </c>
      <c r="G504" t="s">
        <v>22</v>
      </c>
      <c r="H504">
        <v>41.018006</v>
      </c>
      <c r="I504">
        <v>28.908079000000001</v>
      </c>
      <c r="L504">
        <v>0</v>
      </c>
      <c r="M504">
        <v>1</v>
      </c>
      <c r="N504">
        <v>0</v>
      </c>
      <c r="O504" t="s">
        <v>52</v>
      </c>
      <c r="P504" t="s">
        <v>45</v>
      </c>
      <c r="Q504" t="s">
        <v>590</v>
      </c>
      <c r="R504" t="s">
        <v>591</v>
      </c>
      <c r="S504" t="s">
        <v>35</v>
      </c>
      <c r="T504" t="s">
        <v>50</v>
      </c>
      <c r="U504" t="s">
        <v>50</v>
      </c>
      <c r="V504">
        <v>0</v>
      </c>
    </row>
    <row r="505" spans="1:22" x14ac:dyDescent="0.25">
      <c r="A505">
        <v>1980</v>
      </c>
      <c r="B505">
        <v>2</v>
      </c>
      <c r="C505">
        <v>8</v>
      </c>
      <c r="D505" s="1">
        <f t="shared" si="7"/>
        <v>29259</v>
      </c>
      <c r="E505" t="s">
        <v>21</v>
      </c>
      <c r="F505" t="s">
        <v>22</v>
      </c>
      <c r="G505" t="s">
        <v>22</v>
      </c>
      <c r="H505">
        <v>41.018006</v>
      </c>
      <c r="I505">
        <v>28.908079000000001</v>
      </c>
      <c r="L505">
        <v>0</v>
      </c>
      <c r="M505">
        <v>1</v>
      </c>
      <c r="N505">
        <v>0</v>
      </c>
      <c r="O505" t="s">
        <v>131</v>
      </c>
      <c r="P505" t="s">
        <v>45</v>
      </c>
      <c r="Q505" t="s">
        <v>434</v>
      </c>
      <c r="R505" t="s">
        <v>592</v>
      </c>
      <c r="S505" t="s">
        <v>593</v>
      </c>
      <c r="T505" t="s">
        <v>60</v>
      </c>
      <c r="U505" t="s">
        <v>67</v>
      </c>
      <c r="V505">
        <v>3</v>
      </c>
    </row>
    <row r="506" spans="1:22" x14ac:dyDescent="0.25">
      <c r="A506">
        <v>1980</v>
      </c>
      <c r="B506">
        <v>2</v>
      </c>
      <c r="C506">
        <v>8</v>
      </c>
      <c r="D506" s="1">
        <f t="shared" si="7"/>
        <v>29259</v>
      </c>
      <c r="E506" t="s">
        <v>21</v>
      </c>
      <c r="F506" t="s">
        <v>36</v>
      </c>
      <c r="G506" t="s">
        <v>36</v>
      </c>
      <c r="H506">
        <v>38.417594000000001</v>
      </c>
      <c r="I506">
        <v>27.133119000000001</v>
      </c>
      <c r="L506">
        <v>0</v>
      </c>
      <c r="M506">
        <v>1</v>
      </c>
      <c r="N506">
        <v>0</v>
      </c>
      <c r="O506" t="s">
        <v>47</v>
      </c>
      <c r="P506" t="s">
        <v>45</v>
      </c>
      <c r="Q506" t="s">
        <v>434</v>
      </c>
      <c r="R506" t="s">
        <v>594</v>
      </c>
      <c r="S506" t="s">
        <v>595</v>
      </c>
      <c r="T506" t="s">
        <v>44</v>
      </c>
      <c r="U506" t="s">
        <v>60</v>
      </c>
      <c r="V506">
        <v>0</v>
      </c>
    </row>
    <row r="507" spans="1:22" x14ac:dyDescent="0.25">
      <c r="A507">
        <v>1980</v>
      </c>
      <c r="B507">
        <v>2</v>
      </c>
      <c r="C507">
        <v>9</v>
      </c>
      <c r="D507" s="1">
        <f t="shared" si="7"/>
        <v>29260</v>
      </c>
      <c r="E507" t="s">
        <v>21</v>
      </c>
      <c r="F507" t="s">
        <v>22</v>
      </c>
      <c r="G507" t="s">
        <v>22</v>
      </c>
      <c r="H507">
        <v>41.018006</v>
      </c>
      <c r="I507">
        <v>28.908079000000001</v>
      </c>
      <c r="L507">
        <v>0</v>
      </c>
      <c r="M507">
        <v>1</v>
      </c>
      <c r="N507">
        <v>0</v>
      </c>
      <c r="O507" t="s">
        <v>47</v>
      </c>
      <c r="P507" t="s">
        <v>57</v>
      </c>
      <c r="Q507" t="s">
        <v>162</v>
      </c>
      <c r="R507" t="s">
        <v>588</v>
      </c>
      <c r="S507" t="s">
        <v>35</v>
      </c>
      <c r="T507" t="s">
        <v>60</v>
      </c>
      <c r="U507" t="s">
        <v>67</v>
      </c>
      <c r="V507">
        <v>1</v>
      </c>
    </row>
    <row r="508" spans="1:22" x14ac:dyDescent="0.25">
      <c r="A508">
        <v>1980</v>
      </c>
      <c r="B508">
        <v>2</v>
      </c>
      <c r="C508">
        <v>10</v>
      </c>
      <c r="D508" s="1">
        <f t="shared" si="7"/>
        <v>29261</v>
      </c>
      <c r="E508" t="s">
        <v>21</v>
      </c>
      <c r="F508" t="s">
        <v>36</v>
      </c>
      <c r="G508" t="s">
        <v>36</v>
      </c>
      <c r="H508">
        <v>38.417594000000001</v>
      </c>
      <c r="I508">
        <v>27.133119000000001</v>
      </c>
      <c r="L508">
        <v>0</v>
      </c>
      <c r="M508">
        <v>1</v>
      </c>
      <c r="N508">
        <v>0</v>
      </c>
      <c r="O508" t="s">
        <v>86</v>
      </c>
      <c r="P508" t="s">
        <v>45</v>
      </c>
      <c r="Q508" t="s">
        <v>434</v>
      </c>
      <c r="R508" t="s">
        <v>596</v>
      </c>
      <c r="S508" t="s">
        <v>595</v>
      </c>
      <c r="T508" t="s">
        <v>60</v>
      </c>
      <c r="U508" t="s">
        <v>259</v>
      </c>
    </row>
    <row r="509" spans="1:22" x14ac:dyDescent="0.25">
      <c r="A509">
        <v>1980</v>
      </c>
      <c r="B509">
        <v>2</v>
      </c>
      <c r="C509">
        <v>13</v>
      </c>
      <c r="D509" s="1">
        <f t="shared" si="7"/>
        <v>29264</v>
      </c>
      <c r="E509" t="s">
        <v>21</v>
      </c>
      <c r="F509" t="s">
        <v>426</v>
      </c>
      <c r="G509" t="s">
        <v>426</v>
      </c>
      <c r="H509">
        <v>40.616667</v>
      </c>
      <c r="I509">
        <v>43.1</v>
      </c>
      <c r="L509">
        <v>0</v>
      </c>
      <c r="M509">
        <v>1</v>
      </c>
      <c r="N509">
        <v>0</v>
      </c>
      <c r="O509" t="s">
        <v>24</v>
      </c>
      <c r="P509" t="s">
        <v>45</v>
      </c>
      <c r="Q509" t="s">
        <v>65</v>
      </c>
      <c r="R509" t="s">
        <v>66</v>
      </c>
      <c r="S509" t="s">
        <v>510</v>
      </c>
      <c r="T509" t="s">
        <v>29</v>
      </c>
      <c r="U509" t="s">
        <v>30</v>
      </c>
    </row>
    <row r="510" spans="1:22" x14ac:dyDescent="0.25">
      <c r="A510">
        <v>1980</v>
      </c>
      <c r="B510">
        <v>2</v>
      </c>
      <c r="C510">
        <v>14</v>
      </c>
      <c r="D510" s="1">
        <f t="shared" si="7"/>
        <v>29265</v>
      </c>
      <c r="E510" t="s">
        <v>21</v>
      </c>
      <c r="F510" t="s">
        <v>36</v>
      </c>
      <c r="G510" t="s">
        <v>36</v>
      </c>
      <c r="H510">
        <v>38.417594000000001</v>
      </c>
      <c r="I510">
        <v>27.133119000000001</v>
      </c>
      <c r="L510">
        <v>0</v>
      </c>
      <c r="M510">
        <v>1</v>
      </c>
      <c r="N510">
        <v>0</v>
      </c>
      <c r="O510" t="s">
        <v>47</v>
      </c>
      <c r="P510" t="s">
        <v>280</v>
      </c>
      <c r="Q510" t="s">
        <v>291</v>
      </c>
      <c r="R510" t="s">
        <v>597</v>
      </c>
      <c r="S510" t="s">
        <v>598</v>
      </c>
      <c r="T510" t="s">
        <v>60</v>
      </c>
      <c r="U510" t="s">
        <v>67</v>
      </c>
    </row>
    <row r="511" spans="1:22" x14ac:dyDescent="0.25">
      <c r="A511">
        <v>1980</v>
      </c>
      <c r="B511">
        <v>2</v>
      </c>
      <c r="C511">
        <v>21</v>
      </c>
      <c r="D511" s="1">
        <f t="shared" si="7"/>
        <v>29272</v>
      </c>
      <c r="E511" t="s">
        <v>21</v>
      </c>
      <c r="F511" t="s">
        <v>31</v>
      </c>
      <c r="G511" t="s">
        <v>31</v>
      </c>
      <c r="H511">
        <v>39.923459000000001</v>
      </c>
      <c r="I511">
        <v>32.856569</v>
      </c>
      <c r="L511">
        <v>0</v>
      </c>
      <c r="M511">
        <v>1</v>
      </c>
      <c r="N511">
        <v>0</v>
      </c>
      <c r="O511" t="s">
        <v>131</v>
      </c>
      <c r="P511" t="s">
        <v>89</v>
      </c>
      <c r="Q511" t="s">
        <v>406</v>
      </c>
      <c r="R511" t="s">
        <v>599</v>
      </c>
      <c r="S511" t="s">
        <v>35</v>
      </c>
      <c r="T511" t="s">
        <v>60</v>
      </c>
      <c r="U511" t="s">
        <v>67</v>
      </c>
      <c r="V511">
        <v>1</v>
      </c>
    </row>
    <row r="512" spans="1:22" x14ac:dyDescent="0.25">
      <c r="A512">
        <v>1980</v>
      </c>
      <c r="B512">
        <v>2</v>
      </c>
      <c r="C512">
        <v>21</v>
      </c>
      <c r="D512" s="1">
        <f t="shared" si="7"/>
        <v>29272</v>
      </c>
      <c r="E512" t="s">
        <v>21</v>
      </c>
      <c r="F512" t="s">
        <v>36</v>
      </c>
      <c r="G512" t="s">
        <v>36</v>
      </c>
      <c r="H512">
        <v>38.417594000000001</v>
      </c>
      <c r="I512">
        <v>27.133119000000001</v>
      </c>
      <c r="L512">
        <v>0</v>
      </c>
      <c r="M512">
        <v>1</v>
      </c>
      <c r="N512">
        <v>0</v>
      </c>
      <c r="O512" t="s">
        <v>131</v>
      </c>
      <c r="P512" t="s">
        <v>57</v>
      </c>
      <c r="Q512" t="s">
        <v>58</v>
      </c>
      <c r="R512" t="s">
        <v>600</v>
      </c>
      <c r="S512" t="s">
        <v>44</v>
      </c>
      <c r="T512" t="s">
        <v>60</v>
      </c>
      <c r="U512" t="s">
        <v>62</v>
      </c>
      <c r="V512">
        <v>1</v>
      </c>
    </row>
    <row r="513" spans="1:22" x14ac:dyDescent="0.25">
      <c r="A513">
        <v>1980</v>
      </c>
      <c r="B513">
        <v>2</v>
      </c>
      <c r="C513">
        <v>22</v>
      </c>
      <c r="D513" s="1">
        <f t="shared" si="7"/>
        <v>29273</v>
      </c>
      <c r="E513" t="s">
        <v>21</v>
      </c>
      <c r="F513" t="s">
        <v>36</v>
      </c>
      <c r="G513" t="s">
        <v>36</v>
      </c>
      <c r="H513">
        <v>38.417594000000001</v>
      </c>
      <c r="I513">
        <v>27.133119000000001</v>
      </c>
      <c r="L513">
        <v>0</v>
      </c>
      <c r="M513">
        <v>1</v>
      </c>
      <c r="N513">
        <v>0</v>
      </c>
      <c r="O513" t="s">
        <v>131</v>
      </c>
      <c r="P513" t="s">
        <v>57</v>
      </c>
      <c r="Q513" t="s">
        <v>58</v>
      </c>
      <c r="R513" t="s">
        <v>59</v>
      </c>
      <c r="S513" t="s">
        <v>35</v>
      </c>
      <c r="T513" t="s">
        <v>60</v>
      </c>
      <c r="U513" t="s">
        <v>60</v>
      </c>
      <c r="V513">
        <v>1</v>
      </c>
    </row>
    <row r="514" spans="1:22" x14ac:dyDescent="0.25">
      <c r="A514">
        <v>1980</v>
      </c>
      <c r="B514">
        <v>2</v>
      </c>
      <c r="C514">
        <v>23</v>
      </c>
      <c r="D514" s="1">
        <f t="shared" si="7"/>
        <v>29274</v>
      </c>
      <c r="E514" t="s">
        <v>21</v>
      </c>
      <c r="F514" t="s">
        <v>22</v>
      </c>
      <c r="G514" t="s">
        <v>22</v>
      </c>
      <c r="H514">
        <v>41.018006</v>
      </c>
      <c r="I514">
        <v>28.908079000000001</v>
      </c>
      <c r="L514">
        <v>0</v>
      </c>
      <c r="M514">
        <v>1</v>
      </c>
      <c r="N514">
        <v>0</v>
      </c>
      <c r="O514" t="s">
        <v>24</v>
      </c>
      <c r="P514" t="s">
        <v>41</v>
      </c>
      <c r="Q514" t="s">
        <v>42</v>
      </c>
      <c r="R514" t="s">
        <v>441</v>
      </c>
      <c r="S514" t="s">
        <v>44</v>
      </c>
      <c r="T514" t="s">
        <v>29</v>
      </c>
      <c r="U514" t="s">
        <v>30</v>
      </c>
      <c r="V514">
        <v>0</v>
      </c>
    </row>
    <row r="515" spans="1:22" x14ac:dyDescent="0.25">
      <c r="A515">
        <v>1980</v>
      </c>
      <c r="B515">
        <v>3</v>
      </c>
      <c r="C515">
        <v>5</v>
      </c>
      <c r="D515" s="1">
        <f t="shared" ref="D515:D578" si="8">DATE(A515,B515,C515)</f>
        <v>29285</v>
      </c>
      <c r="E515" t="s">
        <v>21</v>
      </c>
      <c r="F515" t="s">
        <v>22</v>
      </c>
      <c r="G515" t="s">
        <v>22</v>
      </c>
      <c r="H515">
        <v>41.018006</v>
      </c>
      <c r="I515">
        <v>28.908079000000001</v>
      </c>
      <c r="L515">
        <v>0</v>
      </c>
      <c r="M515">
        <v>1</v>
      </c>
      <c r="N515">
        <v>0</v>
      </c>
      <c r="O515" t="s">
        <v>47</v>
      </c>
      <c r="P515" t="s">
        <v>45</v>
      </c>
      <c r="Q515" t="s">
        <v>65</v>
      </c>
      <c r="R515" t="s">
        <v>201</v>
      </c>
      <c r="S515" t="s">
        <v>35</v>
      </c>
      <c r="T515" t="s">
        <v>60</v>
      </c>
      <c r="U515" t="s">
        <v>67</v>
      </c>
      <c r="V515">
        <v>2</v>
      </c>
    </row>
    <row r="516" spans="1:22" x14ac:dyDescent="0.25">
      <c r="A516">
        <v>1980</v>
      </c>
      <c r="B516">
        <v>3</v>
      </c>
      <c r="C516">
        <v>10</v>
      </c>
      <c r="D516" s="1">
        <f t="shared" si="8"/>
        <v>29290</v>
      </c>
      <c r="E516" t="s">
        <v>21</v>
      </c>
      <c r="F516" t="s">
        <v>22</v>
      </c>
      <c r="G516" t="s">
        <v>22</v>
      </c>
      <c r="H516">
        <v>41.018006</v>
      </c>
      <c r="I516">
        <v>28.908079000000001</v>
      </c>
      <c r="L516">
        <v>0</v>
      </c>
      <c r="M516">
        <v>1</v>
      </c>
      <c r="N516">
        <v>0</v>
      </c>
      <c r="O516" t="s">
        <v>47</v>
      </c>
      <c r="P516" t="s">
        <v>45</v>
      </c>
      <c r="Q516" t="s">
        <v>113</v>
      </c>
      <c r="R516" t="s">
        <v>601</v>
      </c>
      <c r="S516" t="s">
        <v>39</v>
      </c>
      <c r="T516" t="s">
        <v>60</v>
      </c>
      <c r="U516" t="s">
        <v>67</v>
      </c>
      <c r="V516">
        <v>4</v>
      </c>
    </row>
    <row r="517" spans="1:22" x14ac:dyDescent="0.25">
      <c r="A517">
        <v>1980</v>
      </c>
      <c r="B517">
        <v>3</v>
      </c>
      <c r="C517">
        <v>13</v>
      </c>
      <c r="D517" s="1">
        <f t="shared" si="8"/>
        <v>29293</v>
      </c>
      <c r="E517" t="s">
        <v>21</v>
      </c>
      <c r="F517" t="s">
        <v>22</v>
      </c>
      <c r="G517" t="s">
        <v>22</v>
      </c>
      <c r="H517">
        <v>41.018006</v>
      </c>
      <c r="I517">
        <v>28.908079000000001</v>
      </c>
      <c r="L517">
        <v>0</v>
      </c>
      <c r="M517">
        <v>1</v>
      </c>
      <c r="N517">
        <v>0</v>
      </c>
      <c r="O517" t="s">
        <v>131</v>
      </c>
      <c r="P517" t="s">
        <v>80</v>
      </c>
      <c r="Q517" t="s">
        <v>573</v>
      </c>
      <c r="R517" t="s">
        <v>602</v>
      </c>
      <c r="S517" t="s">
        <v>510</v>
      </c>
      <c r="T517" t="s">
        <v>44</v>
      </c>
      <c r="V517">
        <v>1</v>
      </c>
    </row>
    <row r="518" spans="1:22" x14ac:dyDescent="0.25">
      <c r="A518">
        <v>1980</v>
      </c>
      <c r="B518">
        <v>3</v>
      </c>
      <c r="C518">
        <v>13</v>
      </c>
      <c r="D518" s="1">
        <f t="shared" si="8"/>
        <v>29293</v>
      </c>
      <c r="E518" t="s">
        <v>21</v>
      </c>
      <c r="F518" t="s">
        <v>345</v>
      </c>
      <c r="G518" t="s">
        <v>534</v>
      </c>
      <c r="H518">
        <v>37.159846000000002</v>
      </c>
      <c r="I518">
        <v>38.799911999999999</v>
      </c>
      <c r="L518">
        <v>0</v>
      </c>
      <c r="M518">
        <v>1</v>
      </c>
      <c r="N518">
        <v>0</v>
      </c>
      <c r="O518" t="s">
        <v>47</v>
      </c>
      <c r="P518" t="s">
        <v>45</v>
      </c>
      <c r="Q518" t="s">
        <v>434</v>
      </c>
      <c r="R518" t="s">
        <v>604</v>
      </c>
      <c r="S518" t="s">
        <v>510</v>
      </c>
      <c r="T518" t="s">
        <v>60</v>
      </c>
      <c r="U518" t="s">
        <v>67</v>
      </c>
      <c r="V518">
        <v>6</v>
      </c>
    </row>
    <row r="519" spans="1:22" x14ac:dyDescent="0.25">
      <c r="A519">
        <v>1980</v>
      </c>
      <c r="B519">
        <v>3</v>
      </c>
      <c r="C519">
        <v>13</v>
      </c>
      <c r="D519" s="1">
        <f t="shared" si="8"/>
        <v>29293</v>
      </c>
      <c r="E519" t="s">
        <v>21</v>
      </c>
      <c r="F519" t="s">
        <v>361</v>
      </c>
      <c r="G519" t="s">
        <v>361</v>
      </c>
      <c r="H519">
        <v>40.305141999999996</v>
      </c>
      <c r="I519">
        <v>36.568379</v>
      </c>
      <c r="L519">
        <v>0</v>
      </c>
      <c r="M519">
        <v>1</v>
      </c>
      <c r="N519">
        <v>0</v>
      </c>
      <c r="O519" t="s">
        <v>47</v>
      </c>
      <c r="P519" t="s">
        <v>45</v>
      </c>
      <c r="Q519" t="s">
        <v>355</v>
      </c>
      <c r="R519" t="s">
        <v>605</v>
      </c>
      <c r="S519" t="s">
        <v>510</v>
      </c>
      <c r="T519" t="s">
        <v>60</v>
      </c>
      <c r="U519" t="s">
        <v>67</v>
      </c>
      <c r="V519">
        <v>2</v>
      </c>
    </row>
    <row r="520" spans="1:22" x14ac:dyDescent="0.25">
      <c r="A520">
        <v>1980</v>
      </c>
      <c r="B520">
        <v>3</v>
      </c>
      <c r="C520">
        <v>28</v>
      </c>
      <c r="D520" s="1">
        <f t="shared" si="8"/>
        <v>29308</v>
      </c>
      <c r="E520" t="s">
        <v>21</v>
      </c>
      <c r="F520" t="s">
        <v>438</v>
      </c>
      <c r="G520" t="s">
        <v>438</v>
      </c>
      <c r="H520">
        <v>37.323031999999998</v>
      </c>
      <c r="I520">
        <v>40.723888000000002</v>
      </c>
      <c r="L520">
        <v>0</v>
      </c>
      <c r="M520">
        <v>1</v>
      </c>
      <c r="N520">
        <v>0</v>
      </c>
      <c r="O520" t="s">
        <v>47</v>
      </c>
      <c r="P520" t="s">
        <v>32</v>
      </c>
      <c r="Q520" t="s">
        <v>33</v>
      </c>
      <c r="R520" t="s">
        <v>607</v>
      </c>
      <c r="S520" t="s">
        <v>39</v>
      </c>
      <c r="T520" t="s">
        <v>60</v>
      </c>
      <c r="U520" t="s">
        <v>608</v>
      </c>
      <c r="V520">
        <v>4</v>
      </c>
    </row>
    <row r="521" spans="1:22" x14ac:dyDescent="0.25">
      <c r="A521">
        <v>1980</v>
      </c>
      <c r="B521">
        <v>4</v>
      </c>
      <c r="C521">
        <v>3</v>
      </c>
      <c r="D521" s="1">
        <f t="shared" si="8"/>
        <v>29314</v>
      </c>
      <c r="E521" t="s">
        <v>21</v>
      </c>
      <c r="F521" t="s">
        <v>22</v>
      </c>
      <c r="G521" t="s">
        <v>22</v>
      </c>
      <c r="H521">
        <v>41.018006</v>
      </c>
      <c r="I521">
        <v>28.908079000000001</v>
      </c>
      <c r="L521">
        <v>0</v>
      </c>
      <c r="M521">
        <v>1</v>
      </c>
      <c r="N521">
        <v>0</v>
      </c>
      <c r="O521" t="s">
        <v>131</v>
      </c>
      <c r="P521" t="s">
        <v>45</v>
      </c>
      <c r="Q521" t="s">
        <v>113</v>
      </c>
      <c r="R521" t="s">
        <v>347</v>
      </c>
      <c r="S521" t="s">
        <v>609</v>
      </c>
      <c r="T521" t="s">
        <v>44</v>
      </c>
      <c r="V521">
        <v>1</v>
      </c>
    </row>
    <row r="522" spans="1:22" x14ac:dyDescent="0.25">
      <c r="A522">
        <v>1980</v>
      </c>
      <c r="B522">
        <v>4</v>
      </c>
      <c r="C522">
        <v>3</v>
      </c>
      <c r="D522" s="1">
        <f t="shared" si="8"/>
        <v>29314</v>
      </c>
      <c r="E522" t="s">
        <v>21</v>
      </c>
      <c r="F522" t="s">
        <v>22</v>
      </c>
      <c r="G522" t="s">
        <v>22</v>
      </c>
      <c r="H522">
        <v>41.018006</v>
      </c>
      <c r="I522">
        <v>28.908079000000001</v>
      </c>
      <c r="L522">
        <v>0</v>
      </c>
      <c r="M522">
        <v>1</v>
      </c>
      <c r="N522">
        <v>0</v>
      </c>
      <c r="O522" t="s">
        <v>47</v>
      </c>
      <c r="P522" t="s">
        <v>45</v>
      </c>
      <c r="Q522" t="s">
        <v>113</v>
      </c>
      <c r="R522" t="s">
        <v>610</v>
      </c>
      <c r="S522" t="s">
        <v>609</v>
      </c>
      <c r="T522" t="s">
        <v>60</v>
      </c>
      <c r="U522" t="s">
        <v>388</v>
      </c>
      <c r="V522">
        <v>4</v>
      </c>
    </row>
    <row r="523" spans="1:22" x14ac:dyDescent="0.25">
      <c r="A523">
        <v>1980</v>
      </c>
      <c r="B523">
        <v>4</v>
      </c>
      <c r="C523">
        <v>8</v>
      </c>
      <c r="D523" s="1">
        <f t="shared" si="8"/>
        <v>29319</v>
      </c>
      <c r="E523" t="s">
        <v>21</v>
      </c>
      <c r="F523" t="s">
        <v>361</v>
      </c>
      <c r="G523" t="s">
        <v>361</v>
      </c>
      <c r="H523">
        <v>40.305141999999996</v>
      </c>
      <c r="I523">
        <v>36.568379</v>
      </c>
      <c r="L523">
        <v>0</v>
      </c>
      <c r="M523">
        <v>1</v>
      </c>
      <c r="N523">
        <v>0</v>
      </c>
      <c r="O523" t="s">
        <v>131</v>
      </c>
      <c r="P523" t="s">
        <v>74</v>
      </c>
      <c r="Q523" t="s">
        <v>444</v>
      </c>
      <c r="R523" t="s">
        <v>611</v>
      </c>
      <c r="S523" t="s">
        <v>39</v>
      </c>
      <c r="T523" t="s">
        <v>60</v>
      </c>
      <c r="U523" t="s">
        <v>62</v>
      </c>
      <c r="V523">
        <v>1</v>
      </c>
    </row>
    <row r="524" spans="1:22" x14ac:dyDescent="0.25">
      <c r="A524">
        <v>1980</v>
      </c>
      <c r="B524">
        <v>4</v>
      </c>
      <c r="C524">
        <v>8</v>
      </c>
      <c r="D524" s="1">
        <f t="shared" si="8"/>
        <v>29319</v>
      </c>
      <c r="E524" t="s">
        <v>21</v>
      </c>
      <c r="F524" t="s">
        <v>31</v>
      </c>
      <c r="G524" t="s">
        <v>31</v>
      </c>
      <c r="H524">
        <v>39.923459000000001</v>
      </c>
      <c r="I524">
        <v>32.856569</v>
      </c>
      <c r="L524">
        <v>0</v>
      </c>
      <c r="M524">
        <v>1</v>
      </c>
      <c r="N524">
        <v>0</v>
      </c>
      <c r="O524" t="s">
        <v>131</v>
      </c>
      <c r="P524" t="s">
        <v>74</v>
      </c>
      <c r="Q524" t="s">
        <v>102</v>
      </c>
      <c r="R524" t="s">
        <v>612</v>
      </c>
      <c r="S524" t="s">
        <v>39</v>
      </c>
      <c r="T524" t="s">
        <v>60</v>
      </c>
      <c r="U524" t="s">
        <v>67</v>
      </c>
      <c r="V524">
        <v>1</v>
      </c>
    </row>
    <row r="525" spans="1:22" x14ac:dyDescent="0.25">
      <c r="A525">
        <v>1980</v>
      </c>
      <c r="B525">
        <v>4</v>
      </c>
      <c r="C525">
        <v>11</v>
      </c>
      <c r="D525" s="1">
        <f t="shared" si="8"/>
        <v>29322</v>
      </c>
      <c r="E525" t="s">
        <v>21</v>
      </c>
      <c r="F525" t="s">
        <v>22</v>
      </c>
      <c r="G525" t="s">
        <v>22</v>
      </c>
      <c r="H525">
        <v>41.018006</v>
      </c>
      <c r="I525">
        <v>28.908079000000001</v>
      </c>
      <c r="L525">
        <v>0</v>
      </c>
      <c r="M525">
        <v>1</v>
      </c>
      <c r="N525">
        <v>0</v>
      </c>
      <c r="O525" t="s">
        <v>131</v>
      </c>
      <c r="P525" t="s">
        <v>32</v>
      </c>
      <c r="Q525" t="s">
        <v>23</v>
      </c>
      <c r="R525" t="s">
        <v>613</v>
      </c>
      <c r="S525" t="s">
        <v>609</v>
      </c>
      <c r="T525" t="s">
        <v>60</v>
      </c>
      <c r="U525" t="s">
        <v>440</v>
      </c>
      <c r="V525">
        <v>1</v>
      </c>
    </row>
    <row r="526" spans="1:22" x14ac:dyDescent="0.25">
      <c r="A526">
        <v>1980</v>
      </c>
      <c r="B526">
        <v>4</v>
      </c>
      <c r="C526">
        <v>11</v>
      </c>
      <c r="D526" s="1">
        <f t="shared" si="8"/>
        <v>29322</v>
      </c>
      <c r="E526" t="s">
        <v>21</v>
      </c>
      <c r="F526" t="s">
        <v>31</v>
      </c>
      <c r="G526" t="s">
        <v>31</v>
      </c>
      <c r="H526">
        <v>39.923459000000001</v>
      </c>
      <c r="I526">
        <v>32.856569</v>
      </c>
      <c r="L526">
        <v>0</v>
      </c>
      <c r="M526">
        <v>1</v>
      </c>
      <c r="N526">
        <v>0</v>
      </c>
      <c r="O526" t="s">
        <v>47</v>
      </c>
      <c r="P526" t="s">
        <v>45</v>
      </c>
      <c r="Q526" t="s">
        <v>23</v>
      </c>
      <c r="R526" t="s">
        <v>614</v>
      </c>
      <c r="S526" t="s">
        <v>39</v>
      </c>
      <c r="T526" t="s">
        <v>60</v>
      </c>
      <c r="U526" t="s">
        <v>67</v>
      </c>
      <c r="V526">
        <v>4</v>
      </c>
    </row>
    <row r="527" spans="1:22" x14ac:dyDescent="0.25">
      <c r="A527">
        <v>1980</v>
      </c>
      <c r="B527">
        <v>4</v>
      </c>
      <c r="C527">
        <v>14</v>
      </c>
      <c r="D527" s="1">
        <f t="shared" si="8"/>
        <v>29325</v>
      </c>
      <c r="E527" t="s">
        <v>21</v>
      </c>
      <c r="F527" t="s">
        <v>31</v>
      </c>
      <c r="G527" t="s">
        <v>31</v>
      </c>
      <c r="H527">
        <v>39.923459000000001</v>
      </c>
      <c r="I527">
        <v>32.856569</v>
      </c>
      <c r="L527">
        <v>0</v>
      </c>
      <c r="M527">
        <v>1</v>
      </c>
      <c r="N527">
        <v>0</v>
      </c>
      <c r="O527" t="s">
        <v>131</v>
      </c>
      <c r="P527" t="s">
        <v>89</v>
      </c>
      <c r="Q527" t="s">
        <v>90</v>
      </c>
      <c r="R527" t="s">
        <v>615</v>
      </c>
      <c r="S527" t="s">
        <v>39</v>
      </c>
      <c r="T527" t="s">
        <v>60</v>
      </c>
      <c r="U527" t="s">
        <v>62</v>
      </c>
      <c r="V527">
        <v>1</v>
      </c>
    </row>
    <row r="528" spans="1:22" x14ac:dyDescent="0.25">
      <c r="A528">
        <v>1980</v>
      </c>
      <c r="B528">
        <v>4</v>
      </c>
      <c r="C528">
        <v>16</v>
      </c>
      <c r="D528" s="1">
        <f t="shared" si="8"/>
        <v>29327</v>
      </c>
      <c r="E528" t="s">
        <v>21</v>
      </c>
      <c r="F528" t="s">
        <v>22</v>
      </c>
      <c r="G528" t="s">
        <v>22</v>
      </c>
      <c r="H528">
        <v>41.018006</v>
      </c>
      <c r="I528">
        <v>28.908079000000001</v>
      </c>
      <c r="L528">
        <v>0</v>
      </c>
      <c r="M528">
        <v>1</v>
      </c>
      <c r="N528">
        <v>0</v>
      </c>
      <c r="O528" t="s">
        <v>131</v>
      </c>
      <c r="P528" t="s">
        <v>32</v>
      </c>
      <c r="Q528" t="s">
        <v>78</v>
      </c>
      <c r="R528" t="s">
        <v>616</v>
      </c>
      <c r="S528" t="s">
        <v>263</v>
      </c>
      <c r="T528" t="s">
        <v>60</v>
      </c>
      <c r="U528" t="s">
        <v>617</v>
      </c>
      <c r="V528">
        <v>2</v>
      </c>
    </row>
    <row r="529" spans="1:22" x14ac:dyDescent="0.25">
      <c r="A529">
        <v>1980</v>
      </c>
      <c r="B529">
        <v>4</v>
      </c>
      <c r="C529">
        <v>24</v>
      </c>
      <c r="D529" s="1">
        <f t="shared" si="8"/>
        <v>29335</v>
      </c>
      <c r="E529" t="s">
        <v>21</v>
      </c>
      <c r="F529" t="s">
        <v>618</v>
      </c>
      <c r="G529" t="s">
        <v>618</v>
      </c>
      <c r="H529">
        <v>38.684077000000002</v>
      </c>
      <c r="I529">
        <v>29.41423</v>
      </c>
      <c r="L529">
        <v>0</v>
      </c>
      <c r="M529">
        <v>0</v>
      </c>
      <c r="N529">
        <v>0</v>
      </c>
      <c r="O529" t="s">
        <v>131</v>
      </c>
      <c r="P529" t="s">
        <v>74</v>
      </c>
      <c r="Q529" t="s">
        <v>173</v>
      </c>
      <c r="R529" t="s">
        <v>619</v>
      </c>
      <c r="S529" t="s">
        <v>39</v>
      </c>
      <c r="T529" t="s">
        <v>60</v>
      </c>
      <c r="U529" t="s">
        <v>60</v>
      </c>
      <c r="V529">
        <v>0</v>
      </c>
    </row>
    <row r="530" spans="1:22" x14ac:dyDescent="0.25">
      <c r="A530">
        <v>1980</v>
      </c>
      <c r="B530">
        <v>4</v>
      </c>
      <c r="C530">
        <v>27</v>
      </c>
      <c r="D530" s="1">
        <f t="shared" si="8"/>
        <v>29338</v>
      </c>
      <c r="E530" t="s">
        <v>21</v>
      </c>
      <c r="F530" t="s">
        <v>620</v>
      </c>
      <c r="G530" t="s">
        <v>620</v>
      </c>
      <c r="H530">
        <v>38.679273999999999</v>
      </c>
      <c r="I530">
        <v>39.224758999999999</v>
      </c>
      <c r="L530">
        <v>0</v>
      </c>
      <c r="M530">
        <v>1</v>
      </c>
      <c r="N530">
        <v>0</v>
      </c>
      <c r="O530" t="s">
        <v>47</v>
      </c>
      <c r="P530" t="s">
        <v>57</v>
      </c>
      <c r="Q530" t="s">
        <v>621</v>
      </c>
      <c r="R530" t="s">
        <v>622</v>
      </c>
      <c r="S530" t="s">
        <v>39</v>
      </c>
      <c r="T530" t="s">
        <v>60</v>
      </c>
      <c r="U530" t="s">
        <v>67</v>
      </c>
      <c r="V530">
        <v>0</v>
      </c>
    </row>
    <row r="531" spans="1:22" x14ac:dyDescent="0.25">
      <c r="A531">
        <v>1980</v>
      </c>
      <c r="B531">
        <v>4</v>
      </c>
      <c r="C531">
        <v>28</v>
      </c>
      <c r="D531" s="1">
        <f t="shared" si="8"/>
        <v>29339</v>
      </c>
      <c r="E531" t="s">
        <v>21</v>
      </c>
      <c r="F531" t="s">
        <v>426</v>
      </c>
      <c r="G531" t="s">
        <v>426</v>
      </c>
      <c r="H531">
        <v>40.616667</v>
      </c>
      <c r="I531">
        <v>43.1</v>
      </c>
      <c r="L531">
        <v>0</v>
      </c>
      <c r="M531">
        <v>1</v>
      </c>
      <c r="N531">
        <v>0</v>
      </c>
      <c r="O531" t="s">
        <v>47</v>
      </c>
      <c r="P531" t="s">
        <v>89</v>
      </c>
      <c r="Q531" t="s">
        <v>406</v>
      </c>
      <c r="R531" t="s">
        <v>554</v>
      </c>
      <c r="S531" t="s">
        <v>39</v>
      </c>
      <c r="T531" t="s">
        <v>60</v>
      </c>
      <c r="U531" t="s">
        <v>62</v>
      </c>
      <c r="V531">
        <v>2</v>
      </c>
    </row>
    <row r="532" spans="1:22" x14ac:dyDescent="0.25">
      <c r="A532">
        <v>1980</v>
      </c>
      <c r="B532">
        <v>4</v>
      </c>
      <c r="C532">
        <v>29</v>
      </c>
      <c r="D532" s="1">
        <f t="shared" si="8"/>
        <v>29340</v>
      </c>
      <c r="E532" t="s">
        <v>21</v>
      </c>
      <c r="F532" t="s">
        <v>36</v>
      </c>
      <c r="G532" t="s">
        <v>36</v>
      </c>
      <c r="H532">
        <v>38.419657000000001</v>
      </c>
      <c r="I532">
        <v>27.137452</v>
      </c>
      <c r="L532">
        <v>0</v>
      </c>
      <c r="M532">
        <v>1</v>
      </c>
      <c r="N532">
        <v>0</v>
      </c>
      <c r="O532" t="s">
        <v>131</v>
      </c>
      <c r="P532" t="s">
        <v>74</v>
      </c>
      <c r="Q532" t="s">
        <v>173</v>
      </c>
      <c r="R532" t="s">
        <v>623</v>
      </c>
      <c r="S532" t="s">
        <v>39</v>
      </c>
      <c r="T532" t="s">
        <v>60</v>
      </c>
      <c r="U532" t="s">
        <v>62</v>
      </c>
      <c r="V532">
        <v>1</v>
      </c>
    </row>
    <row r="533" spans="1:22" x14ac:dyDescent="0.25">
      <c r="A533">
        <v>1980</v>
      </c>
      <c r="B533">
        <v>4</v>
      </c>
      <c r="C533">
        <v>29</v>
      </c>
      <c r="D533" s="1">
        <f t="shared" si="8"/>
        <v>29340</v>
      </c>
      <c r="E533" t="s">
        <v>21</v>
      </c>
      <c r="F533" t="s">
        <v>31</v>
      </c>
      <c r="G533" t="s">
        <v>31</v>
      </c>
      <c r="H533">
        <v>39.923459000000001</v>
      </c>
      <c r="I533">
        <v>32.856569</v>
      </c>
      <c r="L533">
        <v>0</v>
      </c>
      <c r="M533">
        <v>1</v>
      </c>
      <c r="N533">
        <v>0</v>
      </c>
      <c r="O533" t="s">
        <v>52</v>
      </c>
      <c r="P533" t="s">
        <v>89</v>
      </c>
      <c r="Q533" t="s">
        <v>90</v>
      </c>
      <c r="R533" t="s">
        <v>624</v>
      </c>
      <c r="S533" t="s">
        <v>595</v>
      </c>
      <c r="T533" t="s">
        <v>50</v>
      </c>
      <c r="U533" t="s">
        <v>50</v>
      </c>
    </row>
    <row r="534" spans="1:22" x14ac:dyDescent="0.25">
      <c r="A534">
        <v>1980</v>
      </c>
      <c r="B534">
        <v>5</v>
      </c>
      <c r="C534">
        <v>7</v>
      </c>
      <c r="D534" s="1">
        <f t="shared" si="8"/>
        <v>29348</v>
      </c>
      <c r="E534" t="s">
        <v>21</v>
      </c>
      <c r="F534" t="s">
        <v>213</v>
      </c>
      <c r="G534" t="s">
        <v>625</v>
      </c>
      <c r="H534">
        <v>38.407454999999999</v>
      </c>
      <c r="I534">
        <v>40.400326999999997</v>
      </c>
      <c r="L534">
        <v>0</v>
      </c>
      <c r="M534">
        <v>1</v>
      </c>
      <c r="N534">
        <v>0</v>
      </c>
      <c r="O534" t="s">
        <v>131</v>
      </c>
      <c r="P534" t="s">
        <v>74</v>
      </c>
      <c r="Q534" t="s">
        <v>173</v>
      </c>
      <c r="R534" t="s">
        <v>626</v>
      </c>
      <c r="S534" t="s">
        <v>44</v>
      </c>
      <c r="T534" t="s">
        <v>60</v>
      </c>
      <c r="U534" t="s">
        <v>440</v>
      </c>
      <c r="V534">
        <v>1</v>
      </c>
    </row>
    <row r="535" spans="1:22" x14ac:dyDescent="0.25">
      <c r="A535">
        <v>1980</v>
      </c>
      <c r="B535">
        <v>5</v>
      </c>
      <c r="C535">
        <v>7</v>
      </c>
      <c r="D535" s="1">
        <f t="shared" si="8"/>
        <v>29348</v>
      </c>
      <c r="E535" t="s">
        <v>21</v>
      </c>
      <c r="F535" t="s">
        <v>572</v>
      </c>
      <c r="G535" t="s">
        <v>627</v>
      </c>
      <c r="H535">
        <v>38.730671999999998</v>
      </c>
      <c r="I535">
        <v>35.481960999999998</v>
      </c>
      <c r="L535">
        <v>0</v>
      </c>
      <c r="M535">
        <v>1</v>
      </c>
      <c r="N535">
        <v>0</v>
      </c>
      <c r="O535" t="s">
        <v>131</v>
      </c>
      <c r="P535" t="s">
        <v>153</v>
      </c>
      <c r="Q535" t="s">
        <v>505</v>
      </c>
      <c r="R535" t="s">
        <v>628</v>
      </c>
      <c r="S535" t="s">
        <v>44</v>
      </c>
      <c r="T535" t="s">
        <v>44</v>
      </c>
      <c r="V535">
        <v>1</v>
      </c>
    </row>
    <row r="536" spans="1:22" x14ac:dyDescent="0.25">
      <c r="A536">
        <v>1980</v>
      </c>
      <c r="B536">
        <v>5</v>
      </c>
      <c r="C536">
        <v>12</v>
      </c>
      <c r="D536" s="1">
        <f t="shared" si="8"/>
        <v>29353</v>
      </c>
      <c r="E536" t="s">
        <v>21</v>
      </c>
      <c r="F536" t="s">
        <v>629</v>
      </c>
      <c r="G536" t="s">
        <v>629</v>
      </c>
      <c r="H536">
        <v>41.001984</v>
      </c>
      <c r="I536">
        <v>39.719520000000003</v>
      </c>
      <c r="L536">
        <v>0</v>
      </c>
      <c r="M536">
        <v>1</v>
      </c>
      <c r="N536">
        <v>0</v>
      </c>
      <c r="O536" t="s">
        <v>131</v>
      </c>
      <c r="P536" t="s">
        <v>45</v>
      </c>
      <c r="Q536" t="s">
        <v>197</v>
      </c>
      <c r="R536" t="s">
        <v>630</v>
      </c>
      <c r="S536" t="s">
        <v>44</v>
      </c>
      <c r="T536" t="s">
        <v>60</v>
      </c>
      <c r="U536" t="s">
        <v>440</v>
      </c>
      <c r="V536">
        <v>1</v>
      </c>
    </row>
    <row r="537" spans="1:22" x14ac:dyDescent="0.25">
      <c r="A537">
        <v>1980</v>
      </c>
      <c r="B537">
        <v>5</v>
      </c>
      <c r="C537">
        <v>17</v>
      </c>
      <c r="D537" s="1">
        <f t="shared" si="8"/>
        <v>29358</v>
      </c>
      <c r="E537" t="s">
        <v>21</v>
      </c>
      <c r="F537" t="s">
        <v>117</v>
      </c>
      <c r="G537" t="s">
        <v>117</v>
      </c>
      <c r="H537">
        <v>40.984344999999998</v>
      </c>
      <c r="I537">
        <v>37.877153</v>
      </c>
      <c r="L537">
        <v>0</v>
      </c>
      <c r="M537">
        <v>1</v>
      </c>
      <c r="N537">
        <v>0</v>
      </c>
      <c r="O537" t="s">
        <v>131</v>
      </c>
      <c r="P537" t="s">
        <v>74</v>
      </c>
      <c r="Q537" t="s">
        <v>173</v>
      </c>
      <c r="R537" t="s">
        <v>631</v>
      </c>
      <c r="S537" t="s">
        <v>44</v>
      </c>
      <c r="T537" t="s">
        <v>44</v>
      </c>
      <c r="U537" t="s">
        <v>632</v>
      </c>
      <c r="V537">
        <v>1</v>
      </c>
    </row>
    <row r="538" spans="1:22" x14ac:dyDescent="0.25">
      <c r="A538">
        <v>1980</v>
      </c>
      <c r="B538">
        <v>5</v>
      </c>
      <c r="C538">
        <v>19</v>
      </c>
      <c r="D538" s="1">
        <f t="shared" si="8"/>
        <v>29360</v>
      </c>
      <c r="E538" t="s">
        <v>21</v>
      </c>
      <c r="F538" t="s">
        <v>361</v>
      </c>
      <c r="G538" t="s">
        <v>361</v>
      </c>
      <c r="H538">
        <v>40.305141999999996</v>
      </c>
      <c r="I538">
        <v>36.568379</v>
      </c>
      <c r="L538">
        <v>0</v>
      </c>
      <c r="M538">
        <v>1</v>
      </c>
      <c r="N538">
        <v>0</v>
      </c>
      <c r="O538" t="s">
        <v>131</v>
      </c>
      <c r="P538" t="s">
        <v>74</v>
      </c>
      <c r="Q538" t="s">
        <v>173</v>
      </c>
      <c r="R538" t="s">
        <v>633</v>
      </c>
      <c r="S538" t="s">
        <v>44</v>
      </c>
      <c r="T538" t="s">
        <v>60</v>
      </c>
      <c r="U538" t="s">
        <v>440</v>
      </c>
      <c r="V538">
        <v>1</v>
      </c>
    </row>
    <row r="539" spans="1:22" x14ac:dyDescent="0.25">
      <c r="A539">
        <v>1980</v>
      </c>
      <c r="B539">
        <v>5</v>
      </c>
      <c r="C539">
        <v>20</v>
      </c>
      <c r="D539" s="1">
        <f t="shared" si="8"/>
        <v>29361</v>
      </c>
      <c r="E539" t="s">
        <v>21</v>
      </c>
      <c r="F539" t="s">
        <v>22</v>
      </c>
      <c r="G539" t="s">
        <v>22</v>
      </c>
      <c r="H539">
        <v>40.969355</v>
      </c>
      <c r="I539">
        <v>29.033953</v>
      </c>
      <c r="L539">
        <v>0</v>
      </c>
      <c r="M539">
        <v>0</v>
      </c>
      <c r="N539">
        <v>0</v>
      </c>
      <c r="O539" t="s">
        <v>131</v>
      </c>
      <c r="P539" t="s">
        <v>32</v>
      </c>
      <c r="Q539" t="s">
        <v>78</v>
      </c>
      <c r="R539" t="s">
        <v>634</v>
      </c>
      <c r="S539" t="s">
        <v>39</v>
      </c>
      <c r="T539" t="s">
        <v>60</v>
      </c>
      <c r="U539" t="s">
        <v>62</v>
      </c>
      <c r="V539">
        <v>0</v>
      </c>
    </row>
    <row r="540" spans="1:22" x14ac:dyDescent="0.25">
      <c r="A540">
        <v>1980</v>
      </c>
      <c r="B540">
        <v>5</v>
      </c>
      <c r="C540">
        <v>20</v>
      </c>
      <c r="D540" s="1">
        <f t="shared" si="8"/>
        <v>29361</v>
      </c>
      <c r="E540" t="s">
        <v>21</v>
      </c>
      <c r="F540" t="s">
        <v>31</v>
      </c>
      <c r="G540" t="s">
        <v>31</v>
      </c>
      <c r="H540">
        <v>39.923459000000001</v>
      </c>
      <c r="I540">
        <v>32.856569</v>
      </c>
      <c r="L540">
        <v>0</v>
      </c>
      <c r="M540">
        <v>1</v>
      </c>
      <c r="N540">
        <v>0</v>
      </c>
      <c r="O540" t="s">
        <v>131</v>
      </c>
      <c r="P540" t="s">
        <v>153</v>
      </c>
      <c r="Q540" t="s">
        <v>505</v>
      </c>
      <c r="R540" t="s">
        <v>635</v>
      </c>
      <c r="S540" t="s">
        <v>44</v>
      </c>
      <c r="T540" t="s">
        <v>60</v>
      </c>
      <c r="U540" t="s">
        <v>62</v>
      </c>
      <c r="V540">
        <v>1</v>
      </c>
    </row>
    <row r="541" spans="1:22" x14ac:dyDescent="0.25">
      <c r="A541">
        <v>1980</v>
      </c>
      <c r="B541">
        <v>5</v>
      </c>
      <c r="C541">
        <v>21</v>
      </c>
      <c r="D541" s="1">
        <f t="shared" si="8"/>
        <v>29362</v>
      </c>
      <c r="E541" t="s">
        <v>21</v>
      </c>
      <c r="F541" t="s">
        <v>22</v>
      </c>
      <c r="G541" t="s">
        <v>22</v>
      </c>
      <c r="H541">
        <v>41.018006</v>
      </c>
      <c r="I541">
        <v>28.908079000000001</v>
      </c>
      <c r="L541">
        <v>0</v>
      </c>
      <c r="M541">
        <v>1</v>
      </c>
      <c r="N541">
        <v>0</v>
      </c>
      <c r="O541" t="s">
        <v>131</v>
      </c>
      <c r="P541" t="s">
        <v>45</v>
      </c>
      <c r="Q541" t="s">
        <v>113</v>
      </c>
      <c r="R541" t="s">
        <v>636</v>
      </c>
      <c r="S541" t="s">
        <v>44</v>
      </c>
      <c r="T541" t="s">
        <v>44</v>
      </c>
      <c r="V541">
        <v>1</v>
      </c>
    </row>
    <row r="542" spans="1:22" x14ac:dyDescent="0.25">
      <c r="A542">
        <v>1980</v>
      </c>
      <c r="B542">
        <v>5</v>
      </c>
      <c r="C542">
        <v>21</v>
      </c>
      <c r="D542" s="1">
        <f t="shared" si="8"/>
        <v>29362</v>
      </c>
      <c r="E542" t="s">
        <v>21</v>
      </c>
      <c r="F542" t="s">
        <v>22</v>
      </c>
      <c r="G542" t="s">
        <v>22</v>
      </c>
      <c r="H542">
        <v>41.018006</v>
      </c>
      <c r="I542">
        <v>28.908079000000001</v>
      </c>
      <c r="L542">
        <v>0</v>
      </c>
      <c r="M542">
        <v>1</v>
      </c>
      <c r="N542">
        <v>0</v>
      </c>
      <c r="O542" t="s">
        <v>47</v>
      </c>
      <c r="P542" t="s">
        <v>45</v>
      </c>
      <c r="Q542" t="s">
        <v>197</v>
      </c>
      <c r="R542" t="s">
        <v>637</v>
      </c>
      <c r="S542" t="s">
        <v>44</v>
      </c>
      <c r="T542" t="s">
        <v>60</v>
      </c>
      <c r="U542" t="s">
        <v>67</v>
      </c>
      <c r="V542">
        <v>1</v>
      </c>
    </row>
    <row r="543" spans="1:22" x14ac:dyDescent="0.25">
      <c r="A543">
        <v>1980</v>
      </c>
      <c r="B543">
        <v>5</v>
      </c>
      <c r="C543">
        <v>27</v>
      </c>
      <c r="D543" s="1">
        <f t="shared" si="8"/>
        <v>29368</v>
      </c>
      <c r="E543" t="s">
        <v>21</v>
      </c>
      <c r="F543" t="s">
        <v>31</v>
      </c>
      <c r="G543" t="s">
        <v>31</v>
      </c>
      <c r="H543">
        <v>39.923459000000001</v>
      </c>
      <c r="I543">
        <v>32.856569</v>
      </c>
      <c r="L543">
        <v>0</v>
      </c>
      <c r="M543">
        <v>1</v>
      </c>
      <c r="N543">
        <v>0</v>
      </c>
      <c r="O543" t="s">
        <v>131</v>
      </c>
      <c r="P543" t="s">
        <v>74</v>
      </c>
      <c r="Q543" t="s">
        <v>102</v>
      </c>
      <c r="R543" t="s">
        <v>638</v>
      </c>
      <c r="S543" t="s">
        <v>39</v>
      </c>
      <c r="T543" t="s">
        <v>60</v>
      </c>
      <c r="U543" t="s">
        <v>62</v>
      </c>
      <c r="V543">
        <v>1</v>
      </c>
    </row>
    <row r="544" spans="1:22" x14ac:dyDescent="0.25">
      <c r="A544">
        <v>1980</v>
      </c>
      <c r="B544">
        <v>5</v>
      </c>
      <c r="C544">
        <v>30</v>
      </c>
      <c r="D544" s="1">
        <f t="shared" si="8"/>
        <v>29371</v>
      </c>
      <c r="E544" t="s">
        <v>21</v>
      </c>
      <c r="F544" t="s">
        <v>206</v>
      </c>
      <c r="G544" t="s">
        <v>206</v>
      </c>
      <c r="H544">
        <v>36.990763999999999</v>
      </c>
      <c r="I544">
        <v>35.325178000000001</v>
      </c>
      <c r="L544">
        <v>0</v>
      </c>
      <c r="M544">
        <v>1</v>
      </c>
      <c r="N544">
        <v>0</v>
      </c>
      <c r="O544" t="s">
        <v>131</v>
      </c>
      <c r="P544" t="s">
        <v>32</v>
      </c>
      <c r="Q544" t="s">
        <v>78</v>
      </c>
      <c r="R544" t="s">
        <v>639</v>
      </c>
      <c r="S544" t="s">
        <v>44</v>
      </c>
      <c r="T544" t="s">
        <v>60</v>
      </c>
      <c r="U544" t="s">
        <v>440</v>
      </c>
      <c r="V544">
        <v>2</v>
      </c>
    </row>
    <row r="545" spans="1:22" x14ac:dyDescent="0.25">
      <c r="A545">
        <v>1980</v>
      </c>
      <c r="B545">
        <v>5</v>
      </c>
      <c r="C545">
        <v>30</v>
      </c>
      <c r="D545" s="1">
        <f t="shared" si="8"/>
        <v>29371</v>
      </c>
      <c r="E545" t="s">
        <v>21</v>
      </c>
      <c r="F545" t="s">
        <v>36</v>
      </c>
      <c r="G545" t="s">
        <v>36</v>
      </c>
      <c r="H545">
        <v>38.417594000000001</v>
      </c>
      <c r="I545">
        <v>27.133119000000001</v>
      </c>
      <c r="L545">
        <v>0</v>
      </c>
      <c r="M545">
        <v>1</v>
      </c>
      <c r="N545">
        <v>0</v>
      </c>
      <c r="O545" t="s">
        <v>131</v>
      </c>
      <c r="P545" t="s">
        <v>57</v>
      </c>
      <c r="Q545" t="s">
        <v>58</v>
      </c>
      <c r="R545" t="s">
        <v>640</v>
      </c>
      <c r="S545" t="s">
        <v>44</v>
      </c>
      <c r="T545" t="s">
        <v>60</v>
      </c>
      <c r="U545" t="s">
        <v>440</v>
      </c>
      <c r="V545">
        <v>2</v>
      </c>
    </row>
    <row r="546" spans="1:22" x14ac:dyDescent="0.25">
      <c r="A546">
        <v>1980</v>
      </c>
      <c r="B546">
        <v>5</v>
      </c>
      <c r="C546">
        <v>30</v>
      </c>
      <c r="D546" s="1">
        <f t="shared" si="8"/>
        <v>29371</v>
      </c>
      <c r="E546" t="s">
        <v>21</v>
      </c>
      <c r="F546" t="s">
        <v>641</v>
      </c>
      <c r="G546" t="s">
        <v>642</v>
      </c>
      <c r="H546">
        <v>40.875224000000003</v>
      </c>
      <c r="I546">
        <v>35.460569999999997</v>
      </c>
      <c r="L546">
        <v>0</v>
      </c>
      <c r="M546">
        <v>1</v>
      </c>
      <c r="N546">
        <v>0</v>
      </c>
      <c r="O546" t="s">
        <v>52</v>
      </c>
      <c r="P546" t="s">
        <v>80</v>
      </c>
      <c r="Q546" t="s">
        <v>122</v>
      </c>
      <c r="R546" t="s">
        <v>643</v>
      </c>
      <c r="S546" t="s">
        <v>644</v>
      </c>
      <c r="T546" t="s">
        <v>50</v>
      </c>
      <c r="U546" t="s">
        <v>50</v>
      </c>
    </row>
    <row r="547" spans="1:22" x14ac:dyDescent="0.25">
      <c r="A547">
        <v>1980</v>
      </c>
      <c r="B547">
        <v>6</v>
      </c>
      <c r="C547">
        <v>2</v>
      </c>
      <c r="D547" s="1">
        <f t="shared" si="8"/>
        <v>29374</v>
      </c>
      <c r="E547" t="s">
        <v>21</v>
      </c>
      <c r="F547" t="s">
        <v>22</v>
      </c>
      <c r="G547" t="s">
        <v>22</v>
      </c>
      <c r="H547">
        <v>41.018006</v>
      </c>
      <c r="I547">
        <v>28.908079000000001</v>
      </c>
      <c r="L547">
        <v>0</v>
      </c>
      <c r="M547">
        <v>1</v>
      </c>
      <c r="N547">
        <v>0</v>
      </c>
      <c r="O547" t="s">
        <v>131</v>
      </c>
      <c r="P547" t="s">
        <v>89</v>
      </c>
      <c r="Q547" t="s">
        <v>393</v>
      </c>
      <c r="R547" t="s">
        <v>645</v>
      </c>
      <c r="S547" t="s">
        <v>646</v>
      </c>
      <c r="T547" t="s">
        <v>44</v>
      </c>
      <c r="V547">
        <v>1</v>
      </c>
    </row>
    <row r="548" spans="1:22" x14ac:dyDescent="0.25">
      <c r="A548">
        <v>1980</v>
      </c>
      <c r="B548">
        <v>6</v>
      </c>
      <c r="C548">
        <v>4</v>
      </c>
      <c r="D548" s="1">
        <f t="shared" si="8"/>
        <v>29376</v>
      </c>
      <c r="E548" t="s">
        <v>21</v>
      </c>
      <c r="F548" t="s">
        <v>572</v>
      </c>
      <c r="G548" t="s">
        <v>572</v>
      </c>
      <c r="H548">
        <v>38.730671999999998</v>
      </c>
      <c r="I548">
        <v>35.481960999999998</v>
      </c>
      <c r="L548">
        <v>0</v>
      </c>
      <c r="M548">
        <v>1</v>
      </c>
      <c r="N548">
        <v>0</v>
      </c>
      <c r="O548" t="s">
        <v>131</v>
      </c>
      <c r="P548" t="s">
        <v>80</v>
      </c>
      <c r="Q548" t="s">
        <v>224</v>
      </c>
      <c r="R548" t="s">
        <v>648</v>
      </c>
      <c r="S548" t="s">
        <v>44</v>
      </c>
      <c r="T548" t="s">
        <v>44</v>
      </c>
      <c r="V548">
        <v>1</v>
      </c>
    </row>
    <row r="549" spans="1:22" x14ac:dyDescent="0.25">
      <c r="A549">
        <v>1980</v>
      </c>
      <c r="B549">
        <v>6</v>
      </c>
      <c r="C549">
        <v>4</v>
      </c>
      <c r="D549" s="1">
        <f t="shared" si="8"/>
        <v>29376</v>
      </c>
      <c r="E549" t="s">
        <v>21</v>
      </c>
      <c r="F549" t="s">
        <v>572</v>
      </c>
      <c r="G549" t="s">
        <v>572</v>
      </c>
      <c r="H549">
        <v>38.730671999999998</v>
      </c>
      <c r="I549">
        <v>35.481960999999998</v>
      </c>
      <c r="L549">
        <v>0</v>
      </c>
      <c r="M549">
        <v>1</v>
      </c>
      <c r="N549">
        <v>0</v>
      </c>
      <c r="O549" t="s">
        <v>131</v>
      </c>
      <c r="P549" t="s">
        <v>89</v>
      </c>
      <c r="Q549" t="s">
        <v>406</v>
      </c>
      <c r="R549" t="s">
        <v>649</v>
      </c>
      <c r="S549" t="s">
        <v>44</v>
      </c>
      <c r="T549" t="s">
        <v>44</v>
      </c>
      <c r="V549">
        <v>1</v>
      </c>
    </row>
    <row r="550" spans="1:22" x14ac:dyDescent="0.25">
      <c r="A550">
        <v>1980</v>
      </c>
      <c r="B550">
        <v>6</v>
      </c>
      <c r="C550">
        <v>8</v>
      </c>
      <c r="D550" s="1">
        <f t="shared" si="8"/>
        <v>29380</v>
      </c>
      <c r="E550" t="s">
        <v>21</v>
      </c>
      <c r="F550" t="s">
        <v>36</v>
      </c>
      <c r="G550" t="s">
        <v>324</v>
      </c>
      <c r="H550">
        <v>39.325257999999998</v>
      </c>
      <c r="I550">
        <v>27.325676999999999</v>
      </c>
      <c r="L550">
        <v>0</v>
      </c>
      <c r="M550">
        <v>1</v>
      </c>
      <c r="N550">
        <v>0</v>
      </c>
      <c r="O550" t="s">
        <v>131</v>
      </c>
      <c r="P550" t="s">
        <v>45</v>
      </c>
      <c r="Q550" t="s">
        <v>590</v>
      </c>
      <c r="R550" t="s">
        <v>650</v>
      </c>
      <c r="S550" t="s">
        <v>44</v>
      </c>
      <c r="T550" t="s">
        <v>44</v>
      </c>
      <c r="V550">
        <v>1</v>
      </c>
    </row>
    <row r="551" spans="1:22" x14ac:dyDescent="0.25">
      <c r="A551">
        <v>1980</v>
      </c>
      <c r="B551">
        <v>6</v>
      </c>
      <c r="C551">
        <v>8</v>
      </c>
      <c r="D551" s="1">
        <f t="shared" si="8"/>
        <v>29380</v>
      </c>
      <c r="E551" t="s">
        <v>21</v>
      </c>
      <c r="F551" t="s">
        <v>44</v>
      </c>
      <c r="G551" t="s">
        <v>651</v>
      </c>
      <c r="L551">
        <v>0</v>
      </c>
      <c r="M551">
        <v>0</v>
      </c>
      <c r="N551">
        <v>0</v>
      </c>
      <c r="O551" t="s">
        <v>131</v>
      </c>
      <c r="P551" t="s">
        <v>45</v>
      </c>
      <c r="Q551" t="s">
        <v>434</v>
      </c>
      <c r="R551" t="s">
        <v>652</v>
      </c>
      <c r="S551" t="s">
        <v>44</v>
      </c>
      <c r="T551" t="s">
        <v>44</v>
      </c>
      <c r="V551">
        <v>0</v>
      </c>
    </row>
    <row r="552" spans="1:22" x14ac:dyDescent="0.25">
      <c r="A552">
        <v>1980</v>
      </c>
      <c r="B552">
        <v>6</v>
      </c>
      <c r="C552">
        <v>17</v>
      </c>
      <c r="D552" s="1">
        <f t="shared" si="8"/>
        <v>29389</v>
      </c>
      <c r="E552" t="s">
        <v>21</v>
      </c>
      <c r="F552" t="s">
        <v>653</v>
      </c>
      <c r="G552" t="s">
        <v>654</v>
      </c>
      <c r="H552">
        <v>38.639353999999997</v>
      </c>
      <c r="I552">
        <v>34.720599</v>
      </c>
      <c r="L552">
        <v>0</v>
      </c>
      <c r="M552">
        <v>1</v>
      </c>
      <c r="N552">
        <v>0</v>
      </c>
      <c r="O552" t="s">
        <v>131</v>
      </c>
      <c r="P552" t="s">
        <v>153</v>
      </c>
      <c r="Q552" t="s">
        <v>505</v>
      </c>
      <c r="R552" t="s">
        <v>655</v>
      </c>
      <c r="S552" t="s">
        <v>44</v>
      </c>
      <c r="T552" t="s">
        <v>44</v>
      </c>
      <c r="V552">
        <v>2</v>
      </c>
    </row>
    <row r="553" spans="1:22" x14ac:dyDescent="0.25">
      <c r="A553">
        <v>1980</v>
      </c>
      <c r="B553">
        <v>6</v>
      </c>
      <c r="C553">
        <v>24</v>
      </c>
      <c r="D553" s="1">
        <f t="shared" si="8"/>
        <v>29396</v>
      </c>
      <c r="E553" t="s">
        <v>21</v>
      </c>
      <c r="F553" t="s">
        <v>22</v>
      </c>
      <c r="G553" t="s">
        <v>22</v>
      </c>
      <c r="H553">
        <v>41.018006</v>
      </c>
      <c r="I553">
        <v>28.908079000000001</v>
      </c>
      <c r="L553">
        <v>0</v>
      </c>
      <c r="M553">
        <v>1</v>
      </c>
      <c r="N553">
        <v>0</v>
      </c>
      <c r="O553" t="s">
        <v>131</v>
      </c>
      <c r="P553" t="s">
        <v>74</v>
      </c>
      <c r="Q553" t="s">
        <v>173</v>
      </c>
      <c r="R553" t="s">
        <v>656</v>
      </c>
      <c r="S553" t="s">
        <v>44</v>
      </c>
      <c r="T553" t="s">
        <v>60</v>
      </c>
      <c r="U553" t="s">
        <v>440</v>
      </c>
      <c r="V553">
        <v>3</v>
      </c>
    </row>
    <row r="554" spans="1:22" x14ac:dyDescent="0.25">
      <c r="A554">
        <v>1980</v>
      </c>
      <c r="B554">
        <v>7</v>
      </c>
      <c r="C554">
        <v>0</v>
      </c>
      <c r="D554" s="1">
        <f t="shared" si="8"/>
        <v>29402</v>
      </c>
      <c r="E554" t="s">
        <v>21</v>
      </c>
      <c r="F554" t="s">
        <v>22</v>
      </c>
      <c r="G554" t="s">
        <v>22</v>
      </c>
      <c r="H554">
        <v>41.018006</v>
      </c>
      <c r="I554">
        <v>28.908079000000001</v>
      </c>
      <c r="L554">
        <v>0</v>
      </c>
      <c r="M554">
        <v>1</v>
      </c>
      <c r="N554">
        <v>0</v>
      </c>
      <c r="O554" t="s">
        <v>131</v>
      </c>
      <c r="P554" t="s">
        <v>74</v>
      </c>
      <c r="Q554" t="s">
        <v>173</v>
      </c>
      <c r="R554" t="s">
        <v>657</v>
      </c>
      <c r="S554" t="s">
        <v>44</v>
      </c>
      <c r="T554" t="s">
        <v>60</v>
      </c>
      <c r="U554" t="s">
        <v>440</v>
      </c>
      <c r="V554">
        <v>2</v>
      </c>
    </row>
    <row r="555" spans="1:22" x14ac:dyDescent="0.25">
      <c r="A555">
        <v>1980</v>
      </c>
      <c r="B555">
        <v>7</v>
      </c>
      <c r="C555">
        <v>0</v>
      </c>
      <c r="D555" s="1">
        <f t="shared" si="8"/>
        <v>29402</v>
      </c>
      <c r="E555" t="s">
        <v>21</v>
      </c>
      <c r="F555" t="s">
        <v>22</v>
      </c>
      <c r="G555" t="s">
        <v>22</v>
      </c>
      <c r="H555">
        <v>41.018006</v>
      </c>
      <c r="I555">
        <v>28.908079000000001</v>
      </c>
      <c r="L555">
        <v>0</v>
      </c>
      <c r="M555">
        <v>1</v>
      </c>
      <c r="N555">
        <v>0</v>
      </c>
      <c r="O555" t="s">
        <v>47</v>
      </c>
      <c r="P555" t="s">
        <v>45</v>
      </c>
      <c r="Q555" t="s">
        <v>113</v>
      </c>
      <c r="R555" t="s">
        <v>658</v>
      </c>
      <c r="S555" t="s">
        <v>44</v>
      </c>
      <c r="T555" t="s">
        <v>60</v>
      </c>
      <c r="U555" t="s">
        <v>659</v>
      </c>
      <c r="V555">
        <v>3</v>
      </c>
    </row>
    <row r="556" spans="1:22" x14ac:dyDescent="0.25">
      <c r="A556">
        <v>1980</v>
      </c>
      <c r="B556">
        <v>7</v>
      </c>
      <c r="C556">
        <v>7</v>
      </c>
      <c r="D556" s="1">
        <f t="shared" si="8"/>
        <v>29409</v>
      </c>
      <c r="E556" t="s">
        <v>21</v>
      </c>
      <c r="F556" t="s">
        <v>44</v>
      </c>
      <c r="G556" t="s">
        <v>44</v>
      </c>
      <c r="L556">
        <v>0</v>
      </c>
      <c r="M556">
        <v>1</v>
      </c>
      <c r="N556">
        <v>0</v>
      </c>
      <c r="O556" t="s">
        <v>44</v>
      </c>
      <c r="P556" t="s">
        <v>351</v>
      </c>
      <c r="Q556" t="s">
        <v>377</v>
      </c>
      <c r="R556" t="s">
        <v>660</v>
      </c>
      <c r="S556" t="s">
        <v>661</v>
      </c>
      <c r="T556" t="s">
        <v>44</v>
      </c>
      <c r="V556">
        <v>0</v>
      </c>
    </row>
    <row r="557" spans="1:22" x14ac:dyDescent="0.25">
      <c r="A557">
        <v>1980</v>
      </c>
      <c r="B557">
        <v>7</v>
      </c>
      <c r="C557">
        <v>11</v>
      </c>
      <c r="D557" s="1">
        <f t="shared" si="8"/>
        <v>29413</v>
      </c>
      <c r="E557" t="s">
        <v>21</v>
      </c>
      <c r="F557" t="s">
        <v>31</v>
      </c>
      <c r="G557" t="s">
        <v>662</v>
      </c>
      <c r="H557">
        <v>40.393959000000002</v>
      </c>
      <c r="I557">
        <v>32.677764000000003</v>
      </c>
      <c r="L557">
        <v>0</v>
      </c>
      <c r="M557">
        <v>1</v>
      </c>
      <c r="N557">
        <v>0</v>
      </c>
      <c r="O557" t="s">
        <v>131</v>
      </c>
      <c r="P557" t="s">
        <v>74</v>
      </c>
      <c r="Q557" t="s">
        <v>444</v>
      </c>
      <c r="R557" t="s">
        <v>663</v>
      </c>
      <c r="S557" t="s">
        <v>44</v>
      </c>
      <c r="T557" t="s">
        <v>60</v>
      </c>
      <c r="U557" t="s">
        <v>440</v>
      </c>
      <c r="V557">
        <v>1</v>
      </c>
    </row>
    <row r="558" spans="1:22" x14ac:dyDescent="0.25">
      <c r="A558">
        <v>1980</v>
      </c>
      <c r="B558">
        <v>7</v>
      </c>
      <c r="C558">
        <v>13</v>
      </c>
      <c r="D558" s="1">
        <f t="shared" si="8"/>
        <v>29415</v>
      </c>
      <c r="E558" t="s">
        <v>21</v>
      </c>
      <c r="F558" t="s">
        <v>664</v>
      </c>
      <c r="G558" t="s">
        <v>665</v>
      </c>
      <c r="H558">
        <v>38.067186</v>
      </c>
      <c r="I558">
        <v>42.020184999999998</v>
      </c>
      <c r="L558">
        <v>0</v>
      </c>
      <c r="M558">
        <v>1</v>
      </c>
      <c r="N558">
        <v>0</v>
      </c>
      <c r="O558" t="s">
        <v>131</v>
      </c>
      <c r="P558" t="s">
        <v>153</v>
      </c>
      <c r="Q558" t="s">
        <v>505</v>
      </c>
      <c r="R558" t="s">
        <v>666</v>
      </c>
      <c r="S558" t="s">
        <v>44</v>
      </c>
      <c r="T558" t="s">
        <v>60</v>
      </c>
      <c r="U558" t="s">
        <v>440</v>
      </c>
      <c r="V558">
        <v>1</v>
      </c>
    </row>
    <row r="559" spans="1:22" x14ac:dyDescent="0.25">
      <c r="A559">
        <v>1980</v>
      </c>
      <c r="B559">
        <v>7</v>
      </c>
      <c r="C559">
        <v>15</v>
      </c>
      <c r="D559" s="1">
        <f t="shared" si="8"/>
        <v>29417</v>
      </c>
      <c r="E559" t="s">
        <v>21</v>
      </c>
      <c r="F559" t="s">
        <v>22</v>
      </c>
      <c r="G559" t="s">
        <v>22</v>
      </c>
      <c r="H559">
        <v>41.018006</v>
      </c>
      <c r="I559">
        <v>28.908079000000001</v>
      </c>
      <c r="L559">
        <v>0</v>
      </c>
      <c r="M559">
        <v>1</v>
      </c>
      <c r="N559">
        <v>0</v>
      </c>
      <c r="O559" t="s">
        <v>131</v>
      </c>
      <c r="P559" t="s">
        <v>74</v>
      </c>
      <c r="Q559" t="s">
        <v>173</v>
      </c>
      <c r="R559" t="s">
        <v>667</v>
      </c>
      <c r="S559" t="s">
        <v>44</v>
      </c>
      <c r="T559" t="s">
        <v>60</v>
      </c>
      <c r="U559" t="s">
        <v>62</v>
      </c>
      <c r="V559">
        <v>1</v>
      </c>
    </row>
    <row r="560" spans="1:22" x14ac:dyDescent="0.25">
      <c r="A560">
        <v>1980</v>
      </c>
      <c r="B560">
        <v>7</v>
      </c>
      <c r="C560">
        <v>19</v>
      </c>
      <c r="D560" s="1">
        <f t="shared" si="8"/>
        <v>29421</v>
      </c>
      <c r="E560" t="s">
        <v>21</v>
      </c>
      <c r="F560" t="s">
        <v>31</v>
      </c>
      <c r="G560" t="s">
        <v>668</v>
      </c>
      <c r="H560">
        <v>39.872841999999999</v>
      </c>
      <c r="I560">
        <v>32.682070000000003</v>
      </c>
      <c r="L560">
        <v>0</v>
      </c>
      <c r="M560">
        <v>1</v>
      </c>
      <c r="N560">
        <v>0</v>
      </c>
      <c r="O560" t="s">
        <v>131</v>
      </c>
      <c r="P560" t="s">
        <v>74</v>
      </c>
      <c r="Q560" t="s">
        <v>102</v>
      </c>
      <c r="R560" t="s">
        <v>669</v>
      </c>
      <c r="S560" t="s">
        <v>522</v>
      </c>
      <c r="T560" t="s">
        <v>60</v>
      </c>
      <c r="U560" t="s">
        <v>62</v>
      </c>
      <c r="V560">
        <v>2</v>
      </c>
    </row>
    <row r="561" spans="1:22" x14ac:dyDescent="0.25">
      <c r="A561">
        <v>1980</v>
      </c>
      <c r="B561">
        <v>7</v>
      </c>
      <c r="C561">
        <v>22</v>
      </c>
      <c r="D561" s="1">
        <f t="shared" si="8"/>
        <v>29424</v>
      </c>
      <c r="E561" t="s">
        <v>21</v>
      </c>
      <c r="F561" t="s">
        <v>22</v>
      </c>
      <c r="G561" t="s">
        <v>22</v>
      </c>
      <c r="H561">
        <v>41.018006</v>
      </c>
      <c r="I561">
        <v>28.908079000000001</v>
      </c>
      <c r="L561">
        <v>0</v>
      </c>
      <c r="M561">
        <v>1</v>
      </c>
      <c r="N561">
        <v>0</v>
      </c>
      <c r="O561" t="s">
        <v>131</v>
      </c>
      <c r="P561" t="s">
        <v>57</v>
      </c>
      <c r="Q561" t="s">
        <v>58</v>
      </c>
      <c r="R561" t="s">
        <v>670</v>
      </c>
      <c r="S561" t="s">
        <v>44</v>
      </c>
      <c r="T561" t="s">
        <v>365</v>
      </c>
      <c r="U561" t="s">
        <v>671</v>
      </c>
      <c r="V561">
        <v>1</v>
      </c>
    </row>
    <row r="562" spans="1:22" x14ac:dyDescent="0.25">
      <c r="A562">
        <v>1980</v>
      </c>
      <c r="B562">
        <v>7</v>
      </c>
      <c r="C562">
        <v>22</v>
      </c>
      <c r="D562" s="1">
        <f t="shared" si="8"/>
        <v>29424</v>
      </c>
      <c r="E562" t="s">
        <v>21</v>
      </c>
      <c r="F562" t="s">
        <v>22</v>
      </c>
      <c r="G562" t="s">
        <v>22</v>
      </c>
      <c r="H562">
        <v>41.018006</v>
      </c>
      <c r="I562">
        <v>28.908079000000001</v>
      </c>
      <c r="L562">
        <v>0</v>
      </c>
      <c r="M562">
        <v>1</v>
      </c>
      <c r="N562">
        <v>0</v>
      </c>
      <c r="O562" t="s">
        <v>131</v>
      </c>
      <c r="P562" t="s">
        <v>80</v>
      </c>
      <c r="Q562" t="s">
        <v>237</v>
      </c>
      <c r="R562" t="s">
        <v>672</v>
      </c>
      <c r="S562" t="s">
        <v>44</v>
      </c>
      <c r="T562" t="s">
        <v>60</v>
      </c>
      <c r="U562" t="s">
        <v>62</v>
      </c>
      <c r="V562">
        <v>1</v>
      </c>
    </row>
    <row r="563" spans="1:22" x14ac:dyDescent="0.25">
      <c r="A563">
        <v>1980</v>
      </c>
      <c r="B563">
        <v>8</v>
      </c>
      <c r="C563">
        <v>22</v>
      </c>
      <c r="D563" s="1">
        <f t="shared" si="8"/>
        <v>29455</v>
      </c>
      <c r="E563" t="s">
        <v>21</v>
      </c>
      <c r="F563" t="s">
        <v>31</v>
      </c>
      <c r="G563" t="s">
        <v>31</v>
      </c>
      <c r="H563">
        <v>39.923459000000001</v>
      </c>
      <c r="I563">
        <v>32.856569</v>
      </c>
      <c r="L563">
        <v>0</v>
      </c>
      <c r="M563">
        <v>1</v>
      </c>
      <c r="N563">
        <v>0</v>
      </c>
      <c r="O563" t="s">
        <v>131</v>
      </c>
      <c r="P563" t="s">
        <v>80</v>
      </c>
      <c r="Q563" t="s">
        <v>237</v>
      </c>
      <c r="R563" t="s">
        <v>673</v>
      </c>
      <c r="S563" t="s">
        <v>44</v>
      </c>
      <c r="T563" t="s">
        <v>60</v>
      </c>
      <c r="U563" t="s">
        <v>440</v>
      </c>
      <c r="V563">
        <v>1</v>
      </c>
    </row>
    <row r="564" spans="1:22" x14ac:dyDescent="0.25">
      <c r="A564">
        <v>1980</v>
      </c>
      <c r="B564">
        <v>9</v>
      </c>
      <c r="C564">
        <v>0</v>
      </c>
      <c r="D564" s="1">
        <f t="shared" si="8"/>
        <v>29464</v>
      </c>
      <c r="E564" t="s">
        <v>21</v>
      </c>
      <c r="F564" t="s">
        <v>345</v>
      </c>
      <c r="G564" t="s">
        <v>674</v>
      </c>
      <c r="H564">
        <v>37.059722000000001</v>
      </c>
      <c r="I564">
        <v>38.424999999999997</v>
      </c>
      <c r="L564">
        <v>0</v>
      </c>
      <c r="M564">
        <v>1</v>
      </c>
      <c r="N564">
        <v>0</v>
      </c>
      <c r="O564" t="s">
        <v>47</v>
      </c>
      <c r="P564" t="s">
        <v>57</v>
      </c>
      <c r="Q564" t="s">
        <v>621</v>
      </c>
      <c r="R564" t="s">
        <v>675</v>
      </c>
      <c r="S564" t="s">
        <v>44</v>
      </c>
      <c r="T564" t="s">
        <v>60</v>
      </c>
      <c r="U564" t="s">
        <v>676</v>
      </c>
      <c r="V564">
        <v>4</v>
      </c>
    </row>
    <row r="565" spans="1:22" x14ac:dyDescent="0.25">
      <c r="A565">
        <v>1980</v>
      </c>
      <c r="B565">
        <v>9</v>
      </c>
      <c r="C565">
        <v>2</v>
      </c>
      <c r="D565" s="1">
        <f t="shared" si="8"/>
        <v>29466</v>
      </c>
      <c r="E565" t="s">
        <v>21</v>
      </c>
      <c r="F565" t="s">
        <v>31</v>
      </c>
      <c r="G565" t="s">
        <v>31</v>
      </c>
      <c r="H565">
        <v>39.923459000000001</v>
      </c>
      <c r="I565">
        <v>32.856569</v>
      </c>
      <c r="L565">
        <v>0</v>
      </c>
      <c r="M565">
        <v>1</v>
      </c>
      <c r="N565">
        <v>0</v>
      </c>
      <c r="O565" t="s">
        <v>24</v>
      </c>
      <c r="P565" t="s">
        <v>45</v>
      </c>
      <c r="Q565" t="s">
        <v>677</v>
      </c>
      <c r="R565" t="s">
        <v>678</v>
      </c>
      <c r="S565" t="s">
        <v>679</v>
      </c>
      <c r="T565" t="s">
        <v>60</v>
      </c>
      <c r="U565" t="s">
        <v>680</v>
      </c>
      <c r="V565">
        <v>4</v>
      </c>
    </row>
    <row r="566" spans="1:22" x14ac:dyDescent="0.25">
      <c r="A566">
        <v>1980</v>
      </c>
      <c r="B566">
        <v>9</v>
      </c>
      <c r="C566">
        <v>11</v>
      </c>
      <c r="D566" s="1">
        <f t="shared" si="8"/>
        <v>29475</v>
      </c>
      <c r="E566" t="s">
        <v>21</v>
      </c>
      <c r="F566" t="s">
        <v>31</v>
      </c>
      <c r="G566" t="s">
        <v>31</v>
      </c>
      <c r="H566">
        <v>39.923459000000001</v>
      </c>
      <c r="I566">
        <v>32.856569</v>
      </c>
      <c r="L566">
        <v>0</v>
      </c>
      <c r="M566">
        <v>0</v>
      </c>
      <c r="N566">
        <v>0</v>
      </c>
      <c r="O566" t="s">
        <v>24</v>
      </c>
      <c r="P566" t="s">
        <v>80</v>
      </c>
      <c r="Q566" t="s">
        <v>681</v>
      </c>
      <c r="R566" t="s">
        <v>682</v>
      </c>
      <c r="S566" t="s">
        <v>683</v>
      </c>
      <c r="T566" t="s">
        <v>29</v>
      </c>
      <c r="U566" t="s">
        <v>30</v>
      </c>
      <c r="V566">
        <v>0</v>
      </c>
    </row>
    <row r="567" spans="1:22" x14ac:dyDescent="0.25">
      <c r="A567">
        <v>1980</v>
      </c>
      <c r="B567">
        <v>9</v>
      </c>
      <c r="C567">
        <v>14</v>
      </c>
      <c r="D567" s="1">
        <f t="shared" si="8"/>
        <v>29478</v>
      </c>
      <c r="E567" t="s">
        <v>21</v>
      </c>
      <c r="F567" t="s">
        <v>206</v>
      </c>
      <c r="G567" t="s">
        <v>206</v>
      </c>
      <c r="H567">
        <v>36.990763999999999</v>
      </c>
      <c r="I567">
        <v>35.325178000000001</v>
      </c>
      <c r="L567">
        <v>0</v>
      </c>
      <c r="M567">
        <v>1</v>
      </c>
      <c r="N567">
        <v>0</v>
      </c>
      <c r="O567" t="s">
        <v>47</v>
      </c>
      <c r="P567" t="s">
        <v>32</v>
      </c>
      <c r="Q567" t="s">
        <v>33</v>
      </c>
      <c r="R567" t="s">
        <v>607</v>
      </c>
      <c r="S567" t="s">
        <v>44</v>
      </c>
      <c r="T567" t="s">
        <v>60</v>
      </c>
      <c r="U567" t="s">
        <v>67</v>
      </c>
      <c r="V567">
        <v>1</v>
      </c>
    </row>
    <row r="568" spans="1:22" x14ac:dyDescent="0.25">
      <c r="A568">
        <v>1980</v>
      </c>
      <c r="B568">
        <v>9</v>
      </c>
      <c r="C568">
        <v>17</v>
      </c>
      <c r="D568" s="1">
        <f t="shared" si="8"/>
        <v>29481</v>
      </c>
      <c r="E568" t="s">
        <v>21</v>
      </c>
      <c r="F568" t="s">
        <v>22</v>
      </c>
      <c r="G568" t="s">
        <v>22</v>
      </c>
      <c r="H568">
        <v>41.018006</v>
      </c>
      <c r="I568">
        <v>28.908079000000001</v>
      </c>
      <c r="L568">
        <v>0</v>
      </c>
      <c r="M568">
        <v>1</v>
      </c>
      <c r="N568">
        <v>0</v>
      </c>
      <c r="O568" t="s">
        <v>131</v>
      </c>
      <c r="P568" t="s">
        <v>57</v>
      </c>
      <c r="Q568" t="s">
        <v>58</v>
      </c>
      <c r="R568" t="s">
        <v>684</v>
      </c>
      <c r="S568" t="s">
        <v>522</v>
      </c>
      <c r="T568" t="s">
        <v>60</v>
      </c>
      <c r="U568" t="s">
        <v>67</v>
      </c>
      <c r="V568">
        <v>1</v>
      </c>
    </row>
    <row r="569" spans="1:22" x14ac:dyDescent="0.25">
      <c r="A569">
        <v>1980</v>
      </c>
      <c r="B569">
        <v>9</v>
      </c>
      <c r="C569">
        <v>24</v>
      </c>
      <c r="D569" s="1">
        <f t="shared" si="8"/>
        <v>29488</v>
      </c>
      <c r="E569" t="s">
        <v>21</v>
      </c>
      <c r="F569" t="s">
        <v>31</v>
      </c>
      <c r="G569" t="s">
        <v>31</v>
      </c>
      <c r="H569">
        <v>39.924759999999999</v>
      </c>
      <c r="I569">
        <v>32.904797000000002</v>
      </c>
      <c r="L569">
        <v>0</v>
      </c>
      <c r="M569">
        <v>1</v>
      </c>
      <c r="N569">
        <v>0</v>
      </c>
      <c r="O569" t="s">
        <v>131</v>
      </c>
      <c r="P569" t="s">
        <v>57</v>
      </c>
      <c r="Q569" t="s">
        <v>58</v>
      </c>
      <c r="R569" t="s">
        <v>685</v>
      </c>
      <c r="S569" t="s">
        <v>44</v>
      </c>
      <c r="T569" t="s">
        <v>44</v>
      </c>
      <c r="V569">
        <v>1</v>
      </c>
    </row>
    <row r="570" spans="1:22" x14ac:dyDescent="0.25">
      <c r="A570">
        <v>1980</v>
      </c>
      <c r="B570">
        <v>9</v>
      </c>
      <c r="C570">
        <v>27</v>
      </c>
      <c r="D570" s="1">
        <f t="shared" si="8"/>
        <v>29491</v>
      </c>
      <c r="E570" t="s">
        <v>21</v>
      </c>
      <c r="F570" t="s">
        <v>44</v>
      </c>
      <c r="G570" t="s">
        <v>44</v>
      </c>
      <c r="L570">
        <v>0</v>
      </c>
      <c r="M570">
        <v>1</v>
      </c>
      <c r="N570">
        <v>0</v>
      </c>
      <c r="O570" t="s">
        <v>44</v>
      </c>
      <c r="P570" t="s">
        <v>351</v>
      </c>
      <c r="Q570" t="s">
        <v>377</v>
      </c>
      <c r="R570" t="s">
        <v>686</v>
      </c>
      <c r="S570" t="s">
        <v>44</v>
      </c>
      <c r="T570" t="s">
        <v>44</v>
      </c>
    </row>
    <row r="571" spans="1:22" x14ac:dyDescent="0.25">
      <c r="A571">
        <v>1980</v>
      </c>
      <c r="B571">
        <v>9</v>
      </c>
      <c r="C571">
        <v>30</v>
      </c>
      <c r="D571" s="1">
        <f t="shared" si="8"/>
        <v>29494</v>
      </c>
      <c r="E571" t="s">
        <v>21</v>
      </c>
      <c r="F571" t="s">
        <v>22</v>
      </c>
      <c r="G571" t="s">
        <v>22</v>
      </c>
      <c r="H571">
        <v>41.018006</v>
      </c>
      <c r="I571">
        <v>28.908079000000001</v>
      </c>
      <c r="L571">
        <v>0</v>
      </c>
      <c r="M571">
        <v>1</v>
      </c>
      <c r="N571">
        <v>0</v>
      </c>
      <c r="O571" t="s">
        <v>131</v>
      </c>
      <c r="P571" t="s">
        <v>45</v>
      </c>
      <c r="Q571" t="s">
        <v>23</v>
      </c>
      <c r="R571" t="s">
        <v>687</v>
      </c>
      <c r="S571" t="s">
        <v>44</v>
      </c>
      <c r="T571" t="s">
        <v>60</v>
      </c>
      <c r="U571" t="s">
        <v>440</v>
      </c>
      <c r="V571">
        <v>2</v>
      </c>
    </row>
    <row r="572" spans="1:22" x14ac:dyDescent="0.25">
      <c r="A572">
        <v>1980</v>
      </c>
      <c r="B572">
        <v>9</v>
      </c>
      <c r="C572">
        <v>30</v>
      </c>
      <c r="D572" s="1">
        <f t="shared" si="8"/>
        <v>29494</v>
      </c>
      <c r="E572" t="s">
        <v>21</v>
      </c>
      <c r="F572" t="s">
        <v>22</v>
      </c>
      <c r="G572" t="s">
        <v>22</v>
      </c>
      <c r="H572">
        <v>41.009697000000003</v>
      </c>
      <c r="I572">
        <v>28.800144</v>
      </c>
      <c r="L572">
        <v>0</v>
      </c>
      <c r="M572">
        <v>1</v>
      </c>
      <c r="N572">
        <v>0</v>
      </c>
      <c r="O572" t="s">
        <v>47</v>
      </c>
      <c r="P572" t="s">
        <v>57</v>
      </c>
      <c r="Q572" t="s">
        <v>621</v>
      </c>
      <c r="R572" t="s">
        <v>688</v>
      </c>
      <c r="S572" t="s">
        <v>44</v>
      </c>
      <c r="T572" t="s">
        <v>60</v>
      </c>
      <c r="U572" t="s">
        <v>440</v>
      </c>
      <c r="V572">
        <v>2</v>
      </c>
    </row>
    <row r="573" spans="1:22" x14ac:dyDescent="0.25">
      <c r="A573">
        <v>1980</v>
      </c>
      <c r="B573">
        <v>10</v>
      </c>
      <c r="C573">
        <v>10</v>
      </c>
      <c r="D573" s="1">
        <f t="shared" si="8"/>
        <v>29504</v>
      </c>
      <c r="E573" t="s">
        <v>21</v>
      </c>
      <c r="F573" t="s">
        <v>22</v>
      </c>
      <c r="G573" t="s">
        <v>22</v>
      </c>
      <c r="H573">
        <v>41.031495999999997</v>
      </c>
      <c r="I573">
        <v>28.936084000000001</v>
      </c>
      <c r="L573">
        <v>0</v>
      </c>
      <c r="M573">
        <v>1</v>
      </c>
      <c r="N573">
        <v>0</v>
      </c>
      <c r="O573" t="s">
        <v>131</v>
      </c>
      <c r="P573" t="s">
        <v>57</v>
      </c>
      <c r="Q573" t="s">
        <v>58</v>
      </c>
      <c r="R573" t="s">
        <v>689</v>
      </c>
      <c r="S573" t="s">
        <v>44</v>
      </c>
      <c r="T573" t="s">
        <v>44</v>
      </c>
      <c r="U573" t="s">
        <v>690</v>
      </c>
      <c r="V573">
        <v>1</v>
      </c>
    </row>
    <row r="574" spans="1:22" x14ac:dyDescent="0.25">
      <c r="A574">
        <v>1980</v>
      </c>
      <c r="B574">
        <v>10</v>
      </c>
      <c r="C574">
        <v>13</v>
      </c>
      <c r="D574" s="1">
        <f t="shared" si="8"/>
        <v>29507</v>
      </c>
      <c r="E574" t="s">
        <v>21</v>
      </c>
      <c r="F574" t="s">
        <v>44</v>
      </c>
      <c r="G574" t="s">
        <v>44</v>
      </c>
      <c r="L574">
        <v>0</v>
      </c>
      <c r="M574">
        <v>1</v>
      </c>
      <c r="N574">
        <v>0</v>
      </c>
      <c r="O574" t="s">
        <v>126</v>
      </c>
      <c r="P574" t="s">
        <v>25</v>
      </c>
      <c r="Q574" t="s">
        <v>127</v>
      </c>
      <c r="S574" t="s">
        <v>44</v>
      </c>
      <c r="T574" t="s">
        <v>60</v>
      </c>
      <c r="U574" t="s">
        <v>691</v>
      </c>
      <c r="V574">
        <v>0</v>
      </c>
    </row>
    <row r="575" spans="1:22" x14ac:dyDescent="0.25">
      <c r="A575">
        <v>1980</v>
      </c>
      <c r="B575">
        <v>10</v>
      </c>
      <c r="C575">
        <v>30</v>
      </c>
      <c r="D575" s="1">
        <f t="shared" si="8"/>
        <v>29524</v>
      </c>
      <c r="E575" t="s">
        <v>21</v>
      </c>
      <c r="F575" t="s">
        <v>36</v>
      </c>
      <c r="G575" t="s">
        <v>692</v>
      </c>
      <c r="H575">
        <v>38.450513000000001</v>
      </c>
      <c r="I575">
        <v>27.315349000000001</v>
      </c>
      <c r="L575">
        <v>0</v>
      </c>
      <c r="M575">
        <v>1</v>
      </c>
      <c r="N575">
        <v>0</v>
      </c>
      <c r="O575" t="s">
        <v>24</v>
      </c>
      <c r="P575" t="s">
        <v>41</v>
      </c>
      <c r="Q575" t="s">
        <v>42</v>
      </c>
      <c r="R575" t="s">
        <v>693</v>
      </c>
      <c r="S575" t="s">
        <v>44</v>
      </c>
      <c r="T575" t="s">
        <v>29</v>
      </c>
      <c r="U575" t="s">
        <v>30</v>
      </c>
      <c r="V575">
        <v>0</v>
      </c>
    </row>
    <row r="576" spans="1:22" x14ac:dyDescent="0.25">
      <c r="A576">
        <v>1980</v>
      </c>
      <c r="B576">
        <v>10</v>
      </c>
      <c r="C576">
        <v>31</v>
      </c>
      <c r="D576" s="1">
        <f t="shared" si="8"/>
        <v>29525</v>
      </c>
      <c r="E576" t="s">
        <v>21</v>
      </c>
      <c r="F576" t="s">
        <v>22</v>
      </c>
      <c r="G576" t="s">
        <v>22</v>
      </c>
      <c r="H576">
        <v>41.018006</v>
      </c>
      <c r="I576">
        <v>28.908079000000001</v>
      </c>
      <c r="L576">
        <v>0</v>
      </c>
      <c r="M576">
        <v>1</v>
      </c>
      <c r="N576">
        <v>0</v>
      </c>
      <c r="O576" t="s">
        <v>131</v>
      </c>
      <c r="P576" t="s">
        <v>57</v>
      </c>
      <c r="Q576" t="s">
        <v>58</v>
      </c>
      <c r="R576" t="s">
        <v>600</v>
      </c>
      <c r="S576" t="s">
        <v>44</v>
      </c>
      <c r="T576" t="s">
        <v>60</v>
      </c>
      <c r="U576" t="s">
        <v>440</v>
      </c>
      <c r="V576">
        <v>1</v>
      </c>
    </row>
    <row r="577" spans="1:22" x14ac:dyDescent="0.25">
      <c r="A577">
        <v>1980</v>
      </c>
      <c r="B577">
        <v>11</v>
      </c>
      <c r="C577">
        <v>15</v>
      </c>
      <c r="D577" s="1">
        <f t="shared" si="8"/>
        <v>29540</v>
      </c>
      <c r="E577" t="s">
        <v>21</v>
      </c>
      <c r="F577" t="s">
        <v>206</v>
      </c>
      <c r="G577" t="s">
        <v>206</v>
      </c>
      <c r="H577">
        <v>36.990763999999999</v>
      </c>
      <c r="I577">
        <v>35.325178000000001</v>
      </c>
      <c r="L577">
        <v>0</v>
      </c>
      <c r="M577">
        <v>1</v>
      </c>
      <c r="N577">
        <v>0</v>
      </c>
      <c r="O577" t="s">
        <v>131</v>
      </c>
      <c r="P577" t="s">
        <v>32</v>
      </c>
      <c r="Q577" t="s">
        <v>78</v>
      </c>
      <c r="R577" t="s">
        <v>694</v>
      </c>
      <c r="S577" t="s">
        <v>44</v>
      </c>
      <c r="T577" t="s">
        <v>60</v>
      </c>
      <c r="U577" t="s">
        <v>61</v>
      </c>
      <c r="V577">
        <v>1</v>
      </c>
    </row>
    <row r="578" spans="1:22" x14ac:dyDescent="0.25">
      <c r="A578">
        <v>1980</v>
      </c>
      <c r="B578">
        <v>11</v>
      </c>
      <c r="C578">
        <v>26</v>
      </c>
      <c r="D578" s="1">
        <f t="shared" si="8"/>
        <v>29551</v>
      </c>
      <c r="E578" t="s">
        <v>21</v>
      </c>
      <c r="F578" t="s">
        <v>315</v>
      </c>
      <c r="G578" t="s">
        <v>315</v>
      </c>
      <c r="H578">
        <v>41.292757999999999</v>
      </c>
      <c r="I578">
        <v>36.331211000000003</v>
      </c>
      <c r="L578">
        <v>0</v>
      </c>
      <c r="M578">
        <v>1</v>
      </c>
      <c r="N578">
        <v>0</v>
      </c>
      <c r="O578" t="s">
        <v>131</v>
      </c>
      <c r="P578" t="s">
        <v>57</v>
      </c>
      <c r="Q578" t="s">
        <v>58</v>
      </c>
      <c r="R578" t="s">
        <v>640</v>
      </c>
      <c r="S578" t="s">
        <v>44</v>
      </c>
      <c r="T578" t="s">
        <v>60</v>
      </c>
      <c r="U578" t="s">
        <v>440</v>
      </c>
      <c r="V578">
        <v>2</v>
      </c>
    </row>
    <row r="579" spans="1:22" x14ac:dyDescent="0.25">
      <c r="A579">
        <v>1980</v>
      </c>
      <c r="B579">
        <v>11</v>
      </c>
      <c r="C579">
        <v>27</v>
      </c>
      <c r="D579" s="1">
        <f t="shared" ref="D579:D642" si="9">DATE(A579,B579,C579)</f>
        <v>29552</v>
      </c>
      <c r="E579" t="s">
        <v>21</v>
      </c>
      <c r="F579" t="s">
        <v>206</v>
      </c>
      <c r="G579" t="s">
        <v>206</v>
      </c>
      <c r="H579">
        <v>36.990763999999999</v>
      </c>
      <c r="I579">
        <v>35.325178000000001</v>
      </c>
      <c r="L579">
        <v>0</v>
      </c>
      <c r="M579">
        <v>1</v>
      </c>
      <c r="N579">
        <v>0</v>
      </c>
      <c r="O579" t="s">
        <v>131</v>
      </c>
      <c r="P579" t="s">
        <v>32</v>
      </c>
      <c r="Q579" t="s">
        <v>78</v>
      </c>
      <c r="R579" t="s">
        <v>695</v>
      </c>
      <c r="S579" t="s">
        <v>44</v>
      </c>
      <c r="T579" t="s">
        <v>60</v>
      </c>
      <c r="U579" t="s">
        <v>440</v>
      </c>
      <c r="V579">
        <v>1</v>
      </c>
    </row>
    <row r="580" spans="1:22" x14ac:dyDescent="0.25">
      <c r="A580">
        <v>1980</v>
      </c>
      <c r="B580">
        <v>12</v>
      </c>
      <c r="C580">
        <v>3</v>
      </c>
      <c r="D580" s="1">
        <f t="shared" si="9"/>
        <v>29558</v>
      </c>
      <c r="E580" t="s">
        <v>21</v>
      </c>
      <c r="F580" t="s">
        <v>22</v>
      </c>
      <c r="G580" t="s">
        <v>22</v>
      </c>
      <c r="H580">
        <v>41.022078</v>
      </c>
      <c r="I580">
        <v>28.943746999999998</v>
      </c>
      <c r="L580">
        <v>0</v>
      </c>
      <c r="M580">
        <v>1</v>
      </c>
      <c r="N580">
        <v>0</v>
      </c>
      <c r="O580" t="s">
        <v>131</v>
      </c>
      <c r="P580" t="s">
        <v>32</v>
      </c>
      <c r="Q580" t="s">
        <v>78</v>
      </c>
      <c r="R580" t="s">
        <v>696</v>
      </c>
      <c r="S580" t="s">
        <v>510</v>
      </c>
      <c r="T580" t="s">
        <v>60</v>
      </c>
      <c r="U580" t="s">
        <v>440</v>
      </c>
      <c r="V580">
        <v>1</v>
      </c>
    </row>
    <row r="581" spans="1:22" x14ac:dyDescent="0.25">
      <c r="A581">
        <v>1981</v>
      </c>
      <c r="B581">
        <v>2</v>
      </c>
      <c r="C581">
        <v>6</v>
      </c>
      <c r="D581" s="1">
        <f t="shared" si="9"/>
        <v>29623</v>
      </c>
      <c r="E581" t="s">
        <v>21</v>
      </c>
      <c r="F581" t="s">
        <v>22</v>
      </c>
      <c r="G581" t="s">
        <v>22</v>
      </c>
      <c r="H581">
        <v>41.010675999999997</v>
      </c>
      <c r="I581">
        <v>28.957255</v>
      </c>
      <c r="L581">
        <v>0</v>
      </c>
      <c r="M581">
        <v>1</v>
      </c>
      <c r="N581">
        <v>0</v>
      </c>
      <c r="O581" t="s">
        <v>131</v>
      </c>
      <c r="P581" t="s">
        <v>57</v>
      </c>
      <c r="Q581" t="s">
        <v>58</v>
      </c>
      <c r="R581" t="s">
        <v>697</v>
      </c>
      <c r="S581" t="s">
        <v>44</v>
      </c>
      <c r="T581" t="s">
        <v>60</v>
      </c>
      <c r="U581" t="s">
        <v>67</v>
      </c>
      <c r="V581">
        <v>2</v>
      </c>
    </row>
    <row r="582" spans="1:22" x14ac:dyDescent="0.25">
      <c r="A582">
        <v>1981</v>
      </c>
      <c r="B582">
        <v>2</v>
      </c>
      <c r="C582">
        <v>7</v>
      </c>
      <c r="D582" s="1">
        <f t="shared" si="9"/>
        <v>29624</v>
      </c>
      <c r="E582" t="s">
        <v>21</v>
      </c>
      <c r="F582" t="s">
        <v>22</v>
      </c>
      <c r="G582" t="s">
        <v>22</v>
      </c>
      <c r="H582">
        <v>41.010675999999997</v>
      </c>
      <c r="I582">
        <v>28.957255</v>
      </c>
      <c r="L582">
        <v>0</v>
      </c>
      <c r="M582">
        <v>1</v>
      </c>
      <c r="N582">
        <v>0</v>
      </c>
      <c r="O582" t="s">
        <v>131</v>
      </c>
      <c r="P582" t="s">
        <v>32</v>
      </c>
      <c r="Q582" t="s">
        <v>78</v>
      </c>
      <c r="R582" t="s">
        <v>698</v>
      </c>
      <c r="S582" t="s">
        <v>44</v>
      </c>
      <c r="T582" t="s">
        <v>44</v>
      </c>
      <c r="V582">
        <v>1</v>
      </c>
    </row>
    <row r="583" spans="1:22" x14ac:dyDescent="0.25">
      <c r="A583">
        <v>1981</v>
      </c>
      <c r="B583">
        <v>2</v>
      </c>
      <c r="C583">
        <v>10</v>
      </c>
      <c r="D583" s="1">
        <f t="shared" si="9"/>
        <v>29627</v>
      </c>
      <c r="E583" t="s">
        <v>21</v>
      </c>
      <c r="F583" t="s">
        <v>22</v>
      </c>
      <c r="G583" t="s">
        <v>22</v>
      </c>
      <c r="H583">
        <v>41.010675999999997</v>
      </c>
      <c r="I583">
        <v>28.957255</v>
      </c>
      <c r="L583">
        <v>0</v>
      </c>
      <c r="M583">
        <v>0</v>
      </c>
      <c r="N583">
        <v>0</v>
      </c>
      <c r="O583" t="s">
        <v>131</v>
      </c>
      <c r="P583" t="s">
        <v>280</v>
      </c>
      <c r="Q583" t="s">
        <v>23</v>
      </c>
      <c r="R583" t="s">
        <v>699</v>
      </c>
      <c r="S583" t="s">
        <v>44</v>
      </c>
      <c r="T583" t="s">
        <v>44</v>
      </c>
      <c r="V583">
        <v>0</v>
      </c>
    </row>
    <row r="584" spans="1:22" x14ac:dyDescent="0.25">
      <c r="A584">
        <v>1981</v>
      </c>
      <c r="B584">
        <v>4</v>
      </c>
      <c r="C584">
        <v>6</v>
      </c>
      <c r="D584" s="1">
        <f t="shared" si="9"/>
        <v>29682</v>
      </c>
      <c r="E584" t="s">
        <v>21</v>
      </c>
      <c r="F584" t="s">
        <v>22</v>
      </c>
      <c r="G584" t="s">
        <v>22</v>
      </c>
      <c r="H584">
        <v>41.010675999999997</v>
      </c>
      <c r="I584">
        <v>28.957255</v>
      </c>
      <c r="L584">
        <v>0</v>
      </c>
      <c r="M584">
        <v>0</v>
      </c>
      <c r="N584">
        <v>0</v>
      </c>
      <c r="O584" t="s">
        <v>47</v>
      </c>
      <c r="P584" t="s">
        <v>32</v>
      </c>
      <c r="Q584" t="s">
        <v>78</v>
      </c>
      <c r="R584" t="s">
        <v>700</v>
      </c>
      <c r="S584" t="s">
        <v>44</v>
      </c>
      <c r="T584" t="s">
        <v>60</v>
      </c>
      <c r="U584" t="s">
        <v>440</v>
      </c>
      <c r="V584">
        <v>0</v>
      </c>
    </row>
    <row r="585" spans="1:22" x14ac:dyDescent="0.25">
      <c r="A585">
        <v>1981</v>
      </c>
      <c r="B585">
        <v>5</v>
      </c>
      <c r="C585">
        <v>16</v>
      </c>
      <c r="D585" s="1">
        <f t="shared" si="9"/>
        <v>29722</v>
      </c>
      <c r="E585" t="s">
        <v>21</v>
      </c>
      <c r="F585" t="s">
        <v>22</v>
      </c>
      <c r="G585" t="s">
        <v>22</v>
      </c>
      <c r="H585">
        <v>41.010675999999997</v>
      </c>
      <c r="I585">
        <v>28.957255</v>
      </c>
      <c r="L585">
        <v>0</v>
      </c>
      <c r="M585">
        <v>1</v>
      </c>
      <c r="N585">
        <v>0</v>
      </c>
      <c r="O585" t="s">
        <v>24</v>
      </c>
      <c r="P585" t="s">
        <v>25</v>
      </c>
      <c r="Q585" t="s">
        <v>26</v>
      </c>
      <c r="R585" t="s">
        <v>701</v>
      </c>
      <c r="S585" t="s">
        <v>702</v>
      </c>
      <c r="T585" t="s">
        <v>29</v>
      </c>
      <c r="U585" t="s">
        <v>30</v>
      </c>
      <c r="V585">
        <v>0</v>
      </c>
    </row>
    <row r="586" spans="1:22" x14ac:dyDescent="0.25">
      <c r="A586">
        <v>1981</v>
      </c>
      <c r="B586">
        <v>5</v>
      </c>
      <c r="C586">
        <v>24</v>
      </c>
      <c r="D586" s="1">
        <f t="shared" si="9"/>
        <v>29730</v>
      </c>
      <c r="E586" t="s">
        <v>21</v>
      </c>
      <c r="F586" t="s">
        <v>22</v>
      </c>
      <c r="G586" t="s">
        <v>22</v>
      </c>
      <c r="H586">
        <v>41.010675999999997</v>
      </c>
      <c r="I586">
        <v>28.957255</v>
      </c>
      <c r="L586">
        <v>0</v>
      </c>
      <c r="M586">
        <v>1</v>
      </c>
      <c r="N586">
        <v>0</v>
      </c>
      <c r="O586" t="s">
        <v>126</v>
      </c>
      <c r="P586" t="s">
        <v>25</v>
      </c>
      <c r="Q586" t="s">
        <v>127</v>
      </c>
      <c r="R586" t="s">
        <v>128</v>
      </c>
      <c r="S586" t="s">
        <v>44</v>
      </c>
      <c r="T586" t="s">
        <v>60</v>
      </c>
      <c r="U586" t="s">
        <v>703</v>
      </c>
      <c r="V586">
        <v>4</v>
      </c>
    </row>
    <row r="587" spans="1:22" x14ac:dyDescent="0.25">
      <c r="A587">
        <v>1981</v>
      </c>
      <c r="B587">
        <v>9</v>
      </c>
      <c r="C587">
        <v>4</v>
      </c>
      <c r="D587" s="1">
        <f t="shared" si="9"/>
        <v>29833</v>
      </c>
      <c r="E587" t="s">
        <v>21</v>
      </c>
      <c r="F587" t="s">
        <v>22</v>
      </c>
      <c r="G587" t="s">
        <v>22</v>
      </c>
      <c r="H587">
        <v>41.010675999999997</v>
      </c>
      <c r="I587">
        <v>28.957255</v>
      </c>
      <c r="L587">
        <v>0</v>
      </c>
      <c r="M587">
        <v>1</v>
      </c>
      <c r="N587">
        <v>0</v>
      </c>
      <c r="O587" t="s">
        <v>47</v>
      </c>
      <c r="P587" t="s">
        <v>45</v>
      </c>
      <c r="Q587" t="s">
        <v>65</v>
      </c>
      <c r="R587" t="s">
        <v>66</v>
      </c>
      <c r="S587" t="s">
        <v>704</v>
      </c>
      <c r="T587" t="s">
        <v>60</v>
      </c>
      <c r="U587" t="s">
        <v>440</v>
      </c>
      <c r="V587">
        <v>2</v>
      </c>
    </row>
    <row r="588" spans="1:22" x14ac:dyDescent="0.25">
      <c r="A588">
        <v>1981</v>
      </c>
      <c r="B588">
        <v>12</v>
      </c>
      <c r="C588">
        <v>8</v>
      </c>
      <c r="D588" s="1">
        <f t="shared" si="9"/>
        <v>29928</v>
      </c>
      <c r="E588" t="s">
        <v>21</v>
      </c>
      <c r="F588" t="s">
        <v>22</v>
      </c>
      <c r="G588" t="s">
        <v>22</v>
      </c>
      <c r="H588">
        <v>41.010675999999997</v>
      </c>
      <c r="I588">
        <v>28.957255</v>
      </c>
      <c r="L588">
        <v>0</v>
      </c>
      <c r="M588">
        <v>1</v>
      </c>
      <c r="N588">
        <v>0</v>
      </c>
      <c r="O588" t="s">
        <v>44</v>
      </c>
      <c r="P588" t="s">
        <v>45</v>
      </c>
      <c r="Q588" t="s">
        <v>434</v>
      </c>
      <c r="R588" t="s">
        <v>705</v>
      </c>
      <c r="S588" t="s">
        <v>522</v>
      </c>
      <c r="T588" t="s">
        <v>44</v>
      </c>
      <c r="U588" t="s">
        <v>647</v>
      </c>
      <c r="V588">
        <v>2</v>
      </c>
    </row>
    <row r="589" spans="1:22" x14ac:dyDescent="0.25">
      <c r="A589">
        <v>1982</v>
      </c>
      <c r="B589">
        <v>1</v>
      </c>
      <c r="C589">
        <v>6</v>
      </c>
      <c r="D589" s="1">
        <f t="shared" si="9"/>
        <v>29957</v>
      </c>
      <c r="E589" t="s">
        <v>21</v>
      </c>
      <c r="F589" t="s">
        <v>706</v>
      </c>
      <c r="G589" t="s">
        <v>707</v>
      </c>
      <c r="H589">
        <v>37.393549</v>
      </c>
      <c r="I589">
        <v>42.219065000000001</v>
      </c>
      <c r="L589">
        <v>0</v>
      </c>
      <c r="M589">
        <v>1</v>
      </c>
      <c r="N589">
        <v>0</v>
      </c>
      <c r="O589" t="s">
        <v>24</v>
      </c>
      <c r="P589" t="s">
        <v>351</v>
      </c>
      <c r="Q589" t="s">
        <v>377</v>
      </c>
      <c r="R589" t="s">
        <v>708</v>
      </c>
      <c r="S589" t="s">
        <v>44</v>
      </c>
      <c r="T589" t="s">
        <v>29</v>
      </c>
      <c r="U589" t="s">
        <v>30</v>
      </c>
      <c r="V589">
        <v>0</v>
      </c>
    </row>
    <row r="590" spans="1:22" x14ac:dyDescent="0.25">
      <c r="A590">
        <v>1982</v>
      </c>
      <c r="B590">
        <v>4</v>
      </c>
      <c r="C590">
        <v>29</v>
      </c>
      <c r="D590" s="1">
        <f t="shared" si="9"/>
        <v>30070</v>
      </c>
      <c r="E590" t="s">
        <v>21</v>
      </c>
      <c r="F590" t="s">
        <v>22</v>
      </c>
      <c r="G590" t="s">
        <v>22</v>
      </c>
      <c r="H590">
        <v>41.010675999999997</v>
      </c>
      <c r="I590">
        <v>28.957255</v>
      </c>
      <c r="L590">
        <v>0</v>
      </c>
      <c r="M590">
        <v>1</v>
      </c>
      <c r="N590">
        <v>0</v>
      </c>
      <c r="O590" t="s">
        <v>24</v>
      </c>
      <c r="P590" t="s">
        <v>57</v>
      </c>
      <c r="Q590" t="s">
        <v>162</v>
      </c>
      <c r="R590" t="s">
        <v>163</v>
      </c>
      <c r="S590" t="s">
        <v>683</v>
      </c>
      <c r="T590" t="s">
        <v>29</v>
      </c>
      <c r="U590" t="s">
        <v>30</v>
      </c>
      <c r="V590">
        <v>0</v>
      </c>
    </row>
    <row r="591" spans="1:22" x14ac:dyDescent="0.25">
      <c r="A591">
        <v>1982</v>
      </c>
      <c r="B591">
        <v>4</v>
      </c>
      <c r="C591">
        <v>29</v>
      </c>
      <c r="D591" s="1">
        <f t="shared" si="9"/>
        <v>30070</v>
      </c>
      <c r="E591" t="s">
        <v>21</v>
      </c>
      <c r="F591" t="s">
        <v>22</v>
      </c>
      <c r="G591" t="s">
        <v>22</v>
      </c>
      <c r="H591">
        <v>41.010675999999997</v>
      </c>
      <c r="I591">
        <v>28.957255</v>
      </c>
      <c r="L591">
        <v>0</v>
      </c>
      <c r="M591">
        <v>1</v>
      </c>
      <c r="N591">
        <v>0</v>
      </c>
      <c r="O591" t="s">
        <v>24</v>
      </c>
      <c r="P591" t="s">
        <v>45</v>
      </c>
      <c r="Q591" t="s">
        <v>65</v>
      </c>
      <c r="R591" t="s">
        <v>66</v>
      </c>
      <c r="S591" t="s">
        <v>683</v>
      </c>
      <c r="T591" t="s">
        <v>29</v>
      </c>
      <c r="U591" t="s">
        <v>30</v>
      </c>
      <c r="V591">
        <v>0</v>
      </c>
    </row>
    <row r="592" spans="1:22" x14ac:dyDescent="0.25">
      <c r="A592">
        <v>1982</v>
      </c>
      <c r="B592">
        <v>4</v>
      </c>
      <c r="C592">
        <v>29</v>
      </c>
      <c r="D592" s="1">
        <f t="shared" si="9"/>
        <v>30070</v>
      </c>
      <c r="E592" t="s">
        <v>21</v>
      </c>
      <c r="F592" t="s">
        <v>22</v>
      </c>
      <c r="G592" t="s">
        <v>22</v>
      </c>
      <c r="H592">
        <v>41.010675999999997</v>
      </c>
      <c r="I592">
        <v>28.957255</v>
      </c>
      <c r="L592">
        <v>0</v>
      </c>
      <c r="M592">
        <v>1</v>
      </c>
      <c r="N592">
        <v>0</v>
      </c>
      <c r="O592" t="s">
        <v>24</v>
      </c>
      <c r="P592" t="s">
        <v>45</v>
      </c>
      <c r="Q592" t="s">
        <v>65</v>
      </c>
      <c r="R592" t="s">
        <v>66</v>
      </c>
      <c r="S592" t="s">
        <v>683</v>
      </c>
      <c r="T592" t="s">
        <v>29</v>
      </c>
      <c r="U592" t="s">
        <v>30</v>
      </c>
      <c r="V592">
        <v>0</v>
      </c>
    </row>
    <row r="593" spans="1:22" x14ac:dyDescent="0.25">
      <c r="A593">
        <v>1982</v>
      </c>
      <c r="B593">
        <v>8</v>
      </c>
      <c r="C593">
        <v>7</v>
      </c>
      <c r="D593" s="1">
        <f t="shared" si="9"/>
        <v>30170</v>
      </c>
      <c r="E593" t="s">
        <v>21</v>
      </c>
      <c r="F593" t="s">
        <v>31</v>
      </c>
      <c r="G593" t="s">
        <v>31</v>
      </c>
      <c r="H593">
        <v>39.930266000000003</v>
      </c>
      <c r="I593">
        <v>32.855812999999998</v>
      </c>
      <c r="L593">
        <v>0</v>
      </c>
      <c r="M593">
        <v>1</v>
      </c>
      <c r="N593">
        <v>0</v>
      </c>
      <c r="O593" t="s">
        <v>24</v>
      </c>
      <c r="P593" t="s">
        <v>25</v>
      </c>
      <c r="Q593" t="s">
        <v>181</v>
      </c>
      <c r="R593" t="s">
        <v>709</v>
      </c>
      <c r="S593" t="s">
        <v>149</v>
      </c>
      <c r="T593" t="s">
        <v>29</v>
      </c>
      <c r="U593" t="s">
        <v>710</v>
      </c>
      <c r="V593">
        <v>9</v>
      </c>
    </row>
    <row r="594" spans="1:22" x14ac:dyDescent="0.25">
      <c r="A594">
        <v>1983</v>
      </c>
      <c r="B594">
        <v>4</v>
      </c>
      <c r="C594">
        <v>15</v>
      </c>
      <c r="D594" s="1">
        <f t="shared" si="9"/>
        <v>30421</v>
      </c>
      <c r="E594" t="s">
        <v>21</v>
      </c>
      <c r="F594" t="s">
        <v>22</v>
      </c>
      <c r="G594" t="s">
        <v>22</v>
      </c>
      <c r="H594">
        <v>41.010675999999997</v>
      </c>
      <c r="I594">
        <v>28.957255</v>
      </c>
      <c r="L594">
        <v>0</v>
      </c>
      <c r="M594">
        <v>1</v>
      </c>
      <c r="N594">
        <v>0</v>
      </c>
      <c r="O594" t="s">
        <v>126</v>
      </c>
      <c r="P594" t="s">
        <v>25</v>
      </c>
      <c r="Q594" t="s">
        <v>127</v>
      </c>
      <c r="R594" t="s">
        <v>711</v>
      </c>
      <c r="S594" t="s">
        <v>522</v>
      </c>
      <c r="T594" t="s">
        <v>365</v>
      </c>
      <c r="U594" t="s">
        <v>366</v>
      </c>
      <c r="V594">
        <v>0</v>
      </c>
    </row>
    <row r="595" spans="1:22" x14ac:dyDescent="0.25">
      <c r="A595">
        <v>1983</v>
      </c>
      <c r="B595">
        <v>6</v>
      </c>
      <c r="C595">
        <v>16</v>
      </c>
      <c r="D595" s="1">
        <f t="shared" si="9"/>
        <v>30483</v>
      </c>
      <c r="E595" t="s">
        <v>21</v>
      </c>
      <c r="F595" t="s">
        <v>22</v>
      </c>
      <c r="G595" t="s">
        <v>22</v>
      </c>
      <c r="H595">
        <v>41.010675999999997</v>
      </c>
      <c r="I595">
        <v>28.957255</v>
      </c>
      <c r="L595">
        <v>0</v>
      </c>
      <c r="M595">
        <v>1</v>
      </c>
      <c r="N595">
        <v>0</v>
      </c>
      <c r="O595" t="s">
        <v>24</v>
      </c>
      <c r="P595" t="s">
        <v>80</v>
      </c>
      <c r="Q595" t="s">
        <v>337</v>
      </c>
      <c r="R595" t="s">
        <v>712</v>
      </c>
      <c r="S595" t="s">
        <v>149</v>
      </c>
      <c r="T595" t="s">
        <v>29</v>
      </c>
      <c r="U595" t="s">
        <v>30</v>
      </c>
      <c r="V595">
        <v>2</v>
      </c>
    </row>
    <row r="596" spans="1:22" x14ac:dyDescent="0.25">
      <c r="A596">
        <v>1983</v>
      </c>
      <c r="B596">
        <v>12</v>
      </c>
      <c r="C596">
        <v>18</v>
      </c>
      <c r="D596" s="1">
        <f t="shared" si="9"/>
        <v>30668</v>
      </c>
      <c r="E596" t="s">
        <v>21</v>
      </c>
      <c r="F596" t="s">
        <v>36</v>
      </c>
      <c r="G596" t="s">
        <v>36</v>
      </c>
      <c r="H596">
        <v>38.417594000000001</v>
      </c>
      <c r="I596">
        <v>27.133119000000001</v>
      </c>
      <c r="L596">
        <v>0</v>
      </c>
      <c r="M596">
        <v>0</v>
      </c>
      <c r="N596">
        <v>0</v>
      </c>
      <c r="O596" t="s">
        <v>24</v>
      </c>
      <c r="P596" t="s">
        <v>32</v>
      </c>
      <c r="Q596" t="s">
        <v>78</v>
      </c>
      <c r="R596" t="s">
        <v>713</v>
      </c>
      <c r="S596" t="s">
        <v>44</v>
      </c>
      <c r="T596" t="s">
        <v>29</v>
      </c>
      <c r="U596" t="s">
        <v>30</v>
      </c>
      <c r="V596">
        <v>0</v>
      </c>
    </row>
    <row r="597" spans="1:22" x14ac:dyDescent="0.25">
      <c r="A597">
        <v>1983</v>
      </c>
      <c r="B597">
        <v>12</v>
      </c>
      <c r="C597">
        <v>21</v>
      </c>
      <c r="D597" s="1">
        <f t="shared" si="9"/>
        <v>30671</v>
      </c>
      <c r="E597" t="s">
        <v>21</v>
      </c>
      <c r="F597" t="s">
        <v>31</v>
      </c>
      <c r="G597" t="s">
        <v>31</v>
      </c>
      <c r="H597">
        <v>39.930266000000003</v>
      </c>
      <c r="I597">
        <v>32.855812999999998</v>
      </c>
      <c r="L597">
        <v>0</v>
      </c>
      <c r="M597">
        <v>1</v>
      </c>
      <c r="N597">
        <v>0</v>
      </c>
      <c r="O597" t="s">
        <v>24</v>
      </c>
      <c r="P597" t="s">
        <v>80</v>
      </c>
      <c r="Q597" t="s">
        <v>681</v>
      </c>
      <c r="R597" t="s">
        <v>715</v>
      </c>
      <c r="S597" t="s">
        <v>716</v>
      </c>
      <c r="T597" t="s">
        <v>29</v>
      </c>
      <c r="U597" t="s">
        <v>30</v>
      </c>
      <c r="V597">
        <v>0</v>
      </c>
    </row>
    <row r="598" spans="1:22" x14ac:dyDescent="0.25">
      <c r="A598">
        <v>1983</v>
      </c>
      <c r="B598">
        <v>12</v>
      </c>
      <c r="C598">
        <v>21</v>
      </c>
      <c r="D598" s="1">
        <f t="shared" si="9"/>
        <v>30671</v>
      </c>
      <c r="E598" t="s">
        <v>21</v>
      </c>
      <c r="F598" t="s">
        <v>22</v>
      </c>
      <c r="G598" t="s">
        <v>22</v>
      </c>
      <c r="H598">
        <v>41.010675999999997</v>
      </c>
      <c r="I598">
        <v>28.957255</v>
      </c>
      <c r="L598">
        <v>0</v>
      </c>
      <c r="M598">
        <v>1</v>
      </c>
      <c r="N598">
        <v>0</v>
      </c>
      <c r="O598" t="s">
        <v>24</v>
      </c>
      <c r="P598" t="s">
        <v>41</v>
      </c>
      <c r="Q598" t="s">
        <v>42</v>
      </c>
      <c r="R598" t="s">
        <v>717</v>
      </c>
      <c r="S598" t="s">
        <v>716</v>
      </c>
      <c r="T598" t="s">
        <v>29</v>
      </c>
      <c r="U598" t="s">
        <v>30</v>
      </c>
      <c r="V598">
        <v>0</v>
      </c>
    </row>
    <row r="599" spans="1:22" x14ac:dyDescent="0.25">
      <c r="A599">
        <v>1984</v>
      </c>
      <c r="B599">
        <v>8</v>
      </c>
      <c r="C599">
        <v>15</v>
      </c>
      <c r="D599" s="1">
        <f t="shared" si="9"/>
        <v>30909</v>
      </c>
      <c r="E599" t="s">
        <v>21</v>
      </c>
      <c r="F599" t="s">
        <v>664</v>
      </c>
      <c r="G599" t="s">
        <v>718</v>
      </c>
      <c r="H599">
        <v>37.749625999999999</v>
      </c>
      <c r="I599">
        <v>42.179906000000003</v>
      </c>
      <c r="L599">
        <v>0</v>
      </c>
      <c r="M599">
        <v>1</v>
      </c>
      <c r="N599">
        <v>0</v>
      </c>
      <c r="O599" t="s">
        <v>24</v>
      </c>
      <c r="P599" t="s">
        <v>32</v>
      </c>
      <c r="Q599" t="s">
        <v>37</v>
      </c>
      <c r="R599" t="s">
        <v>719</v>
      </c>
      <c r="S599" t="s">
        <v>720</v>
      </c>
      <c r="T599" t="s">
        <v>29</v>
      </c>
      <c r="U599" t="s">
        <v>721</v>
      </c>
      <c r="V599">
        <v>1</v>
      </c>
    </row>
    <row r="600" spans="1:22" x14ac:dyDescent="0.25">
      <c r="A600">
        <v>1984</v>
      </c>
      <c r="B600">
        <v>8</v>
      </c>
      <c r="C600">
        <v>15</v>
      </c>
      <c r="D600" s="1">
        <f t="shared" si="9"/>
        <v>30909</v>
      </c>
      <c r="E600" t="s">
        <v>21</v>
      </c>
      <c r="F600" t="s">
        <v>722</v>
      </c>
      <c r="G600" t="s">
        <v>44</v>
      </c>
      <c r="H600">
        <v>37.537669000000001</v>
      </c>
      <c r="I600">
        <v>43.686638000000002</v>
      </c>
      <c r="L600">
        <v>0</v>
      </c>
      <c r="M600">
        <v>1</v>
      </c>
      <c r="N600">
        <v>0</v>
      </c>
      <c r="O600" t="s">
        <v>44</v>
      </c>
      <c r="P600" t="s">
        <v>32</v>
      </c>
      <c r="Q600" t="s">
        <v>37</v>
      </c>
      <c r="R600" t="s">
        <v>719</v>
      </c>
      <c r="S600" t="s">
        <v>720</v>
      </c>
      <c r="T600" t="s">
        <v>44</v>
      </c>
      <c r="U600" t="s">
        <v>723</v>
      </c>
      <c r="V600">
        <v>0</v>
      </c>
    </row>
    <row r="601" spans="1:22" x14ac:dyDescent="0.25">
      <c r="A601">
        <v>1984</v>
      </c>
      <c r="B601">
        <v>9</v>
      </c>
      <c r="C601">
        <v>0</v>
      </c>
      <c r="D601" s="1">
        <f t="shared" si="9"/>
        <v>30925</v>
      </c>
      <c r="E601" t="s">
        <v>21</v>
      </c>
      <c r="F601" t="s">
        <v>22</v>
      </c>
      <c r="G601" t="s">
        <v>22</v>
      </c>
      <c r="H601">
        <v>41.010675999999997</v>
      </c>
      <c r="I601">
        <v>28.957255</v>
      </c>
      <c r="L601">
        <v>1</v>
      </c>
      <c r="M601">
        <v>1</v>
      </c>
      <c r="N601">
        <v>0</v>
      </c>
      <c r="O601" t="s">
        <v>24</v>
      </c>
      <c r="P601" t="s">
        <v>153</v>
      </c>
      <c r="Q601" t="s">
        <v>154</v>
      </c>
      <c r="R601" t="s">
        <v>724</v>
      </c>
      <c r="S601" t="s">
        <v>44</v>
      </c>
      <c r="T601" t="s">
        <v>29</v>
      </c>
      <c r="U601" t="s">
        <v>30</v>
      </c>
      <c r="V601">
        <v>0</v>
      </c>
    </row>
    <row r="602" spans="1:22" x14ac:dyDescent="0.25">
      <c r="A602">
        <v>1984</v>
      </c>
      <c r="B602">
        <v>9</v>
      </c>
      <c r="C602">
        <v>0</v>
      </c>
      <c r="D602" s="1">
        <f t="shared" si="9"/>
        <v>30925</v>
      </c>
      <c r="E602" t="s">
        <v>21</v>
      </c>
      <c r="F602" t="s">
        <v>22</v>
      </c>
      <c r="G602" t="s">
        <v>22</v>
      </c>
      <c r="H602">
        <v>41.010675999999997</v>
      </c>
      <c r="I602">
        <v>28.957255</v>
      </c>
      <c r="L602">
        <v>1</v>
      </c>
      <c r="M602">
        <v>1</v>
      </c>
      <c r="N602">
        <v>0</v>
      </c>
      <c r="O602" t="s">
        <v>24</v>
      </c>
      <c r="P602" t="s">
        <v>153</v>
      </c>
      <c r="Q602" t="s">
        <v>154</v>
      </c>
      <c r="R602" t="s">
        <v>724</v>
      </c>
      <c r="S602" t="s">
        <v>44</v>
      </c>
      <c r="T602" t="s">
        <v>29</v>
      </c>
      <c r="U602" t="s">
        <v>30</v>
      </c>
      <c r="V602">
        <v>0</v>
      </c>
    </row>
    <row r="603" spans="1:22" x14ac:dyDescent="0.25">
      <c r="A603">
        <v>1984</v>
      </c>
      <c r="B603">
        <v>9</v>
      </c>
      <c r="C603">
        <v>0</v>
      </c>
      <c r="D603" s="1">
        <f t="shared" si="9"/>
        <v>30925</v>
      </c>
      <c r="E603" t="s">
        <v>21</v>
      </c>
      <c r="F603" t="s">
        <v>22</v>
      </c>
      <c r="G603" t="s">
        <v>22</v>
      </c>
      <c r="H603">
        <v>41.010675999999997</v>
      </c>
      <c r="I603">
        <v>28.957255</v>
      </c>
      <c r="L603">
        <v>1</v>
      </c>
      <c r="M603">
        <v>1</v>
      </c>
      <c r="N603">
        <v>0</v>
      </c>
      <c r="O603" t="s">
        <v>24</v>
      </c>
      <c r="P603" t="s">
        <v>153</v>
      </c>
      <c r="Q603" t="s">
        <v>154</v>
      </c>
      <c r="R603" t="s">
        <v>724</v>
      </c>
      <c r="S603" t="s">
        <v>44</v>
      </c>
      <c r="T603" t="s">
        <v>29</v>
      </c>
      <c r="U603" t="s">
        <v>30</v>
      </c>
      <c r="V603">
        <v>0</v>
      </c>
    </row>
    <row r="604" spans="1:22" x14ac:dyDescent="0.25">
      <c r="A604">
        <v>1984</v>
      </c>
      <c r="B604">
        <v>9</v>
      </c>
      <c r="C604">
        <v>0</v>
      </c>
      <c r="D604" s="1">
        <f t="shared" si="9"/>
        <v>30925</v>
      </c>
      <c r="E604" t="s">
        <v>21</v>
      </c>
      <c r="F604" t="s">
        <v>22</v>
      </c>
      <c r="G604" t="s">
        <v>22</v>
      </c>
      <c r="H604">
        <v>41.010675999999997</v>
      </c>
      <c r="I604">
        <v>28.957255</v>
      </c>
      <c r="L604">
        <v>1</v>
      </c>
      <c r="M604">
        <v>1</v>
      </c>
      <c r="N604">
        <v>0</v>
      </c>
      <c r="O604" t="s">
        <v>24</v>
      </c>
      <c r="P604" t="s">
        <v>153</v>
      </c>
      <c r="Q604" t="s">
        <v>154</v>
      </c>
      <c r="R604" t="s">
        <v>724</v>
      </c>
      <c r="S604" t="s">
        <v>44</v>
      </c>
      <c r="T604" t="s">
        <v>29</v>
      </c>
      <c r="U604" t="s">
        <v>30</v>
      </c>
      <c r="V604">
        <v>0</v>
      </c>
    </row>
    <row r="605" spans="1:22" x14ac:dyDescent="0.25">
      <c r="A605">
        <v>1984</v>
      </c>
      <c r="B605">
        <v>9</v>
      </c>
      <c r="C605">
        <v>0</v>
      </c>
      <c r="D605" s="1">
        <f t="shared" si="9"/>
        <v>30925</v>
      </c>
      <c r="E605" t="s">
        <v>21</v>
      </c>
      <c r="F605" t="s">
        <v>22</v>
      </c>
      <c r="G605" t="s">
        <v>22</v>
      </c>
      <c r="H605">
        <v>41.010675999999997</v>
      </c>
      <c r="I605">
        <v>28.957255</v>
      </c>
      <c r="L605">
        <v>1</v>
      </c>
      <c r="M605">
        <v>0</v>
      </c>
      <c r="N605">
        <v>0</v>
      </c>
      <c r="O605" t="s">
        <v>24</v>
      </c>
      <c r="P605" t="s">
        <v>153</v>
      </c>
      <c r="Q605" t="s">
        <v>154</v>
      </c>
      <c r="R605" t="s">
        <v>725</v>
      </c>
      <c r="S605" t="s">
        <v>44</v>
      </c>
      <c r="T605" t="s">
        <v>29</v>
      </c>
      <c r="U605" t="s">
        <v>30</v>
      </c>
      <c r="V605">
        <v>0</v>
      </c>
    </row>
    <row r="606" spans="1:22" x14ac:dyDescent="0.25">
      <c r="A606">
        <v>1984</v>
      </c>
      <c r="B606">
        <v>9</v>
      </c>
      <c r="C606">
        <v>0</v>
      </c>
      <c r="D606" s="1">
        <f t="shared" si="9"/>
        <v>30925</v>
      </c>
      <c r="E606" t="s">
        <v>21</v>
      </c>
      <c r="F606" t="s">
        <v>22</v>
      </c>
      <c r="G606" t="s">
        <v>22</v>
      </c>
      <c r="H606">
        <v>41.010675999999997</v>
      </c>
      <c r="I606">
        <v>28.957255</v>
      </c>
      <c r="L606">
        <v>1</v>
      </c>
      <c r="M606">
        <v>0</v>
      </c>
      <c r="N606">
        <v>0</v>
      </c>
      <c r="O606" t="s">
        <v>24</v>
      </c>
      <c r="P606" t="s">
        <v>153</v>
      </c>
      <c r="Q606" t="s">
        <v>154</v>
      </c>
      <c r="R606" t="s">
        <v>725</v>
      </c>
      <c r="S606" t="s">
        <v>44</v>
      </c>
      <c r="T606" t="s">
        <v>29</v>
      </c>
      <c r="U606" t="s">
        <v>30</v>
      </c>
      <c r="V606">
        <v>0</v>
      </c>
    </row>
    <row r="607" spans="1:22" x14ac:dyDescent="0.25">
      <c r="A607">
        <v>1984</v>
      </c>
      <c r="B607">
        <v>9</v>
      </c>
      <c r="C607">
        <v>0</v>
      </c>
      <c r="D607" s="1">
        <f t="shared" si="9"/>
        <v>30925</v>
      </c>
      <c r="E607" t="s">
        <v>21</v>
      </c>
      <c r="F607" t="s">
        <v>22</v>
      </c>
      <c r="G607" t="s">
        <v>22</v>
      </c>
      <c r="H607">
        <v>41.010675999999997</v>
      </c>
      <c r="I607">
        <v>28.957255</v>
      </c>
      <c r="L607">
        <v>1</v>
      </c>
      <c r="M607">
        <v>0</v>
      </c>
      <c r="N607">
        <v>0</v>
      </c>
      <c r="O607" t="s">
        <v>24</v>
      </c>
      <c r="P607" t="s">
        <v>153</v>
      </c>
      <c r="Q607" t="s">
        <v>154</v>
      </c>
      <c r="R607" t="s">
        <v>725</v>
      </c>
      <c r="S607" t="s">
        <v>44</v>
      </c>
      <c r="T607" t="s">
        <v>29</v>
      </c>
      <c r="U607" t="s">
        <v>30</v>
      </c>
      <c r="V607">
        <v>0</v>
      </c>
    </row>
    <row r="608" spans="1:22" x14ac:dyDescent="0.25">
      <c r="A608">
        <v>1984</v>
      </c>
      <c r="B608">
        <v>9</v>
      </c>
      <c r="C608">
        <v>0</v>
      </c>
      <c r="D608" s="1">
        <f t="shared" si="9"/>
        <v>30925</v>
      </c>
      <c r="E608" t="s">
        <v>21</v>
      </c>
      <c r="F608" t="s">
        <v>22</v>
      </c>
      <c r="G608" t="s">
        <v>22</v>
      </c>
      <c r="H608">
        <v>41.010675999999997</v>
      </c>
      <c r="I608">
        <v>28.957255</v>
      </c>
      <c r="L608">
        <v>1</v>
      </c>
      <c r="M608">
        <v>0</v>
      </c>
      <c r="N608">
        <v>0</v>
      </c>
      <c r="O608" t="s">
        <v>24</v>
      </c>
      <c r="P608" t="s">
        <v>153</v>
      </c>
      <c r="Q608" t="s">
        <v>154</v>
      </c>
      <c r="R608" t="s">
        <v>725</v>
      </c>
      <c r="S608" t="s">
        <v>44</v>
      </c>
      <c r="T608" t="s">
        <v>29</v>
      </c>
      <c r="U608" t="s">
        <v>30</v>
      </c>
      <c r="V608">
        <v>0</v>
      </c>
    </row>
    <row r="609" spans="1:22" x14ac:dyDescent="0.25">
      <c r="A609">
        <v>1984</v>
      </c>
      <c r="B609">
        <v>9</v>
      </c>
      <c r="C609">
        <v>0</v>
      </c>
      <c r="D609" s="1">
        <f t="shared" si="9"/>
        <v>30925</v>
      </c>
      <c r="E609" t="s">
        <v>21</v>
      </c>
      <c r="F609" t="s">
        <v>22</v>
      </c>
      <c r="G609" t="s">
        <v>22</v>
      </c>
      <c r="H609">
        <v>41.010675999999997</v>
      </c>
      <c r="I609">
        <v>28.957255</v>
      </c>
      <c r="L609">
        <v>1</v>
      </c>
      <c r="M609">
        <v>0</v>
      </c>
      <c r="N609">
        <v>0</v>
      </c>
      <c r="O609" t="s">
        <v>24</v>
      </c>
      <c r="P609" t="s">
        <v>153</v>
      </c>
      <c r="Q609" t="s">
        <v>154</v>
      </c>
      <c r="R609" t="s">
        <v>725</v>
      </c>
      <c r="S609" t="s">
        <v>44</v>
      </c>
      <c r="T609" t="s">
        <v>29</v>
      </c>
      <c r="U609" t="s">
        <v>30</v>
      </c>
      <c r="V609">
        <v>0</v>
      </c>
    </row>
    <row r="610" spans="1:22" x14ac:dyDescent="0.25">
      <c r="A610">
        <v>1984</v>
      </c>
      <c r="B610">
        <v>9</v>
      </c>
      <c r="C610">
        <v>0</v>
      </c>
      <c r="D610" s="1">
        <f t="shared" si="9"/>
        <v>30925</v>
      </c>
      <c r="E610" t="s">
        <v>21</v>
      </c>
      <c r="F610" t="s">
        <v>22</v>
      </c>
      <c r="G610" t="s">
        <v>22</v>
      </c>
      <c r="H610">
        <v>41.010675999999997</v>
      </c>
      <c r="I610">
        <v>28.957255</v>
      </c>
      <c r="L610">
        <v>1</v>
      </c>
      <c r="M610">
        <v>0</v>
      </c>
      <c r="N610">
        <v>0</v>
      </c>
      <c r="O610" t="s">
        <v>24</v>
      </c>
      <c r="P610" t="s">
        <v>153</v>
      </c>
      <c r="Q610" t="s">
        <v>154</v>
      </c>
      <c r="R610" t="s">
        <v>725</v>
      </c>
      <c r="S610" t="s">
        <v>44</v>
      </c>
      <c r="T610" t="s">
        <v>29</v>
      </c>
      <c r="U610" t="s">
        <v>30</v>
      </c>
      <c r="V610">
        <v>0</v>
      </c>
    </row>
    <row r="611" spans="1:22" x14ac:dyDescent="0.25">
      <c r="A611">
        <v>1984</v>
      </c>
      <c r="B611">
        <v>9</v>
      </c>
      <c r="C611">
        <v>0</v>
      </c>
      <c r="D611" s="1">
        <f t="shared" si="9"/>
        <v>30925</v>
      </c>
      <c r="E611" t="s">
        <v>21</v>
      </c>
      <c r="F611" t="s">
        <v>22</v>
      </c>
      <c r="G611" t="s">
        <v>22</v>
      </c>
      <c r="H611">
        <v>41.010675999999997</v>
      </c>
      <c r="I611">
        <v>28.957255</v>
      </c>
      <c r="L611">
        <v>1</v>
      </c>
      <c r="M611">
        <v>0</v>
      </c>
      <c r="N611">
        <v>0</v>
      </c>
      <c r="O611" t="s">
        <v>24</v>
      </c>
      <c r="P611" t="s">
        <v>153</v>
      </c>
      <c r="Q611" t="s">
        <v>154</v>
      </c>
      <c r="R611" t="s">
        <v>725</v>
      </c>
      <c r="S611" t="s">
        <v>44</v>
      </c>
      <c r="T611" t="s">
        <v>29</v>
      </c>
      <c r="U611" t="s">
        <v>30</v>
      </c>
      <c r="V611">
        <v>0</v>
      </c>
    </row>
    <row r="612" spans="1:22" x14ac:dyDescent="0.25">
      <c r="A612">
        <v>1984</v>
      </c>
      <c r="B612">
        <v>9</v>
      </c>
      <c r="C612">
        <v>3</v>
      </c>
      <c r="D612" s="1">
        <f t="shared" si="9"/>
        <v>30928</v>
      </c>
      <c r="E612" t="s">
        <v>21</v>
      </c>
      <c r="F612" t="s">
        <v>22</v>
      </c>
      <c r="G612" t="s">
        <v>22</v>
      </c>
      <c r="H612">
        <v>41.010675999999997</v>
      </c>
      <c r="I612">
        <v>28.957255</v>
      </c>
      <c r="L612">
        <v>0</v>
      </c>
      <c r="M612">
        <v>1</v>
      </c>
      <c r="N612">
        <v>0</v>
      </c>
      <c r="O612" t="s">
        <v>24</v>
      </c>
      <c r="P612" t="s">
        <v>74</v>
      </c>
      <c r="Q612" t="s">
        <v>75</v>
      </c>
      <c r="R612" t="s">
        <v>726</v>
      </c>
      <c r="S612" t="s">
        <v>727</v>
      </c>
      <c r="T612" t="s">
        <v>29</v>
      </c>
      <c r="U612" t="s">
        <v>728</v>
      </c>
      <c r="V612">
        <v>2</v>
      </c>
    </row>
    <row r="613" spans="1:22" x14ac:dyDescent="0.25">
      <c r="A613">
        <v>1984</v>
      </c>
      <c r="B613">
        <v>10</v>
      </c>
      <c r="C613">
        <v>2</v>
      </c>
      <c r="D613" s="1">
        <f t="shared" si="9"/>
        <v>30957</v>
      </c>
      <c r="E613" t="s">
        <v>21</v>
      </c>
      <c r="F613" t="s">
        <v>722</v>
      </c>
      <c r="G613" t="s">
        <v>729</v>
      </c>
      <c r="H613">
        <v>37.570214</v>
      </c>
      <c r="I613">
        <v>44.282316000000002</v>
      </c>
      <c r="L613">
        <v>0</v>
      </c>
      <c r="M613">
        <v>1</v>
      </c>
      <c r="N613">
        <v>0</v>
      </c>
      <c r="O613" t="s">
        <v>44</v>
      </c>
      <c r="P613" t="s">
        <v>57</v>
      </c>
      <c r="Q613" t="s">
        <v>58</v>
      </c>
      <c r="R613" t="s">
        <v>730</v>
      </c>
      <c r="S613" t="s">
        <v>731</v>
      </c>
      <c r="T613" t="s">
        <v>44</v>
      </c>
      <c r="U613" t="s">
        <v>732</v>
      </c>
      <c r="V613">
        <v>3</v>
      </c>
    </row>
    <row r="614" spans="1:22" x14ac:dyDescent="0.25">
      <c r="A614">
        <v>1984</v>
      </c>
      <c r="B614">
        <v>10</v>
      </c>
      <c r="C614">
        <v>9</v>
      </c>
      <c r="D614" s="1">
        <f t="shared" si="9"/>
        <v>30964</v>
      </c>
      <c r="E614" t="s">
        <v>21</v>
      </c>
      <c r="F614" t="s">
        <v>722</v>
      </c>
      <c r="G614" t="s">
        <v>733</v>
      </c>
      <c r="H614">
        <v>37.253171999999999</v>
      </c>
      <c r="I614">
        <v>43.612234000000001</v>
      </c>
      <c r="L614">
        <v>0</v>
      </c>
      <c r="M614">
        <v>1</v>
      </c>
      <c r="N614">
        <v>0</v>
      </c>
      <c r="O614" t="s">
        <v>44</v>
      </c>
      <c r="P614" t="s">
        <v>32</v>
      </c>
      <c r="Q614" t="s">
        <v>48</v>
      </c>
      <c r="R614" t="s">
        <v>734</v>
      </c>
      <c r="S614" t="s">
        <v>720</v>
      </c>
      <c r="T614" t="s">
        <v>44</v>
      </c>
      <c r="U614" t="s">
        <v>732</v>
      </c>
      <c r="V614">
        <v>8</v>
      </c>
    </row>
    <row r="615" spans="1:22" x14ac:dyDescent="0.25">
      <c r="A615">
        <v>1984</v>
      </c>
      <c r="B615">
        <v>10</v>
      </c>
      <c r="C615">
        <v>13</v>
      </c>
      <c r="D615" s="1">
        <f t="shared" si="9"/>
        <v>30968</v>
      </c>
      <c r="E615" t="s">
        <v>21</v>
      </c>
      <c r="F615" t="s">
        <v>315</v>
      </c>
      <c r="G615" t="s">
        <v>735</v>
      </c>
      <c r="H615">
        <v>41.212778</v>
      </c>
      <c r="I615">
        <v>36.895277999999998</v>
      </c>
      <c r="L615">
        <v>0</v>
      </c>
      <c r="M615">
        <v>1</v>
      </c>
      <c r="N615">
        <v>0</v>
      </c>
      <c r="O615" t="s">
        <v>47</v>
      </c>
      <c r="P615" t="s">
        <v>80</v>
      </c>
      <c r="Q615" t="s">
        <v>681</v>
      </c>
      <c r="R615" t="s">
        <v>736</v>
      </c>
      <c r="S615" t="s">
        <v>737</v>
      </c>
      <c r="T615" t="s">
        <v>44</v>
      </c>
      <c r="U615" t="s">
        <v>738</v>
      </c>
      <c r="V615">
        <v>3</v>
      </c>
    </row>
    <row r="616" spans="1:22" x14ac:dyDescent="0.25">
      <c r="A616">
        <v>1984</v>
      </c>
      <c r="B616">
        <v>10</v>
      </c>
      <c r="C616">
        <v>13</v>
      </c>
      <c r="D616" s="1">
        <f t="shared" si="9"/>
        <v>30968</v>
      </c>
      <c r="E616" t="s">
        <v>21</v>
      </c>
      <c r="F616" t="s">
        <v>206</v>
      </c>
      <c r="G616" t="s">
        <v>44</v>
      </c>
      <c r="H616">
        <v>37.002515000000002</v>
      </c>
      <c r="I616">
        <v>35.322291</v>
      </c>
      <c r="L616">
        <v>0</v>
      </c>
      <c r="M616">
        <v>0</v>
      </c>
      <c r="N616">
        <v>0</v>
      </c>
      <c r="O616" t="s">
        <v>24</v>
      </c>
      <c r="P616" t="s">
        <v>57</v>
      </c>
      <c r="Q616" t="s">
        <v>58</v>
      </c>
      <c r="R616" t="s">
        <v>739</v>
      </c>
      <c r="S616" t="s">
        <v>740</v>
      </c>
      <c r="T616" t="s">
        <v>60</v>
      </c>
      <c r="U616" t="s">
        <v>741</v>
      </c>
      <c r="V616">
        <v>1</v>
      </c>
    </row>
    <row r="617" spans="1:22" x14ac:dyDescent="0.25">
      <c r="A617">
        <v>1984</v>
      </c>
      <c r="B617">
        <v>11</v>
      </c>
      <c r="C617">
        <v>8</v>
      </c>
      <c r="D617" s="1">
        <f t="shared" si="9"/>
        <v>30994</v>
      </c>
      <c r="E617" t="s">
        <v>21</v>
      </c>
      <c r="F617" t="s">
        <v>664</v>
      </c>
      <c r="G617" t="s">
        <v>664</v>
      </c>
      <c r="H617">
        <v>37.935547</v>
      </c>
      <c r="I617">
        <v>41.936827000000001</v>
      </c>
      <c r="L617">
        <v>0</v>
      </c>
      <c r="M617">
        <v>1</v>
      </c>
      <c r="N617">
        <v>0</v>
      </c>
      <c r="O617" t="s">
        <v>24</v>
      </c>
      <c r="P617" t="s">
        <v>80</v>
      </c>
      <c r="Q617" t="s">
        <v>681</v>
      </c>
      <c r="R617" t="s">
        <v>742</v>
      </c>
      <c r="S617" t="s">
        <v>44</v>
      </c>
      <c r="T617" t="s">
        <v>29</v>
      </c>
      <c r="U617" t="s">
        <v>30</v>
      </c>
      <c r="V617">
        <v>9</v>
      </c>
    </row>
    <row r="618" spans="1:22" x14ac:dyDescent="0.25">
      <c r="A618">
        <v>1985</v>
      </c>
      <c r="B618">
        <v>7</v>
      </c>
      <c r="C618">
        <v>24</v>
      </c>
      <c r="D618" s="1">
        <f t="shared" si="9"/>
        <v>31252</v>
      </c>
      <c r="E618" t="s">
        <v>21</v>
      </c>
      <c r="F618" t="s">
        <v>31</v>
      </c>
      <c r="G618" t="s">
        <v>31</v>
      </c>
      <c r="H618">
        <v>39.919635999999997</v>
      </c>
      <c r="I618">
        <v>32.856639999999999</v>
      </c>
      <c r="L618">
        <v>0</v>
      </c>
      <c r="M618">
        <v>1</v>
      </c>
      <c r="N618">
        <v>0</v>
      </c>
      <c r="O618" t="s">
        <v>131</v>
      </c>
      <c r="P618" t="s">
        <v>41</v>
      </c>
      <c r="Q618" t="s">
        <v>70</v>
      </c>
      <c r="R618" t="s">
        <v>743</v>
      </c>
      <c r="S618" t="s">
        <v>744</v>
      </c>
      <c r="T618" t="s">
        <v>60</v>
      </c>
      <c r="U618" t="s">
        <v>440</v>
      </c>
      <c r="V618">
        <v>1</v>
      </c>
    </row>
    <row r="619" spans="1:22" x14ac:dyDescent="0.25">
      <c r="A619">
        <v>1985</v>
      </c>
      <c r="B619">
        <v>8</v>
      </c>
      <c r="C619">
        <v>27</v>
      </c>
      <c r="D619" s="1">
        <f t="shared" si="9"/>
        <v>31286</v>
      </c>
      <c r="E619" t="s">
        <v>21</v>
      </c>
      <c r="F619" t="s">
        <v>22</v>
      </c>
      <c r="G619" t="s">
        <v>22</v>
      </c>
      <c r="H619">
        <v>41.010675999999997</v>
      </c>
      <c r="I619">
        <v>28.957255</v>
      </c>
      <c r="L619">
        <v>0</v>
      </c>
      <c r="M619">
        <v>1</v>
      </c>
      <c r="N619">
        <v>0</v>
      </c>
      <c r="O619" t="s">
        <v>24</v>
      </c>
      <c r="P619" t="s">
        <v>25</v>
      </c>
      <c r="Q619" t="s">
        <v>26</v>
      </c>
      <c r="R619" t="s">
        <v>745</v>
      </c>
      <c r="S619" t="s">
        <v>44</v>
      </c>
      <c r="T619" t="s">
        <v>29</v>
      </c>
      <c r="U619" t="s">
        <v>30</v>
      </c>
      <c r="V619">
        <v>0</v>
      </c>
    </row>
    <row r="620" spans="1:22" x14ac:dyDescent="0.25">
      <c r="A620">
        <v>1986</v>
      </c>
      <c r="B620">
        <v>9</v>
      </c>
      <c r="C620">
        <v>2</v>
      </c>
      <c r="D620" s="1">
        <f t="shared" si="9"/>
        <v>31657</v>
      </c>
      <c r="E620" t="s">
        <v>21</v>
      </c>
      <c r="F620" t="s">
        <v>432</v>
      </c>
      <c r="G620" t="s">
        <v>746</v>
      </c>
      <c r="H620">
        <v>39.156827</v>
      </c>
      <c r="I620">
        <v>39.944737000000003</v>
      </c>
      <c r="L620">
        <v>0</v>
      </c>
      <c r="M620">
        <v>1</v>
      </c>
      <c r="N620">
        <v>0</v>
      </c>
      <c r="O620" t="s">
        <v>131</v>
      </c>
      <c r="P620" t="s">
        <v>80</v>
      </c>
      <c r="Q620" t="s">
        <v>535</v>
      </c>
      <c r="R620" t="s">
        <v>747</v>
      </c>
      <c r="S620" t="s">
        <v>748</v>
      </c>
      <c r="T620" t="s">
        <v>60</v>
      </c>
      <c r="U620" t="s">
        <v>749</v>
      </c>
      <c r="V620">
        <v>1</v>
      </c>
    </row>
    <row r="621" spans="1:22" x14ac:dyDescent="0.25">
      <c r="A621">
        <v>1986</v>
      </c>
      <c r="B621">
        <v>9</v>
      </c>
      <c r="C621">
        <v>4</v>
      </c>
      <c r="D621" s="1">
        <f t="shared" si="9"/>
        <v>31659</v>
      </c>
      <c r="E621" t="s">
        <v>21</v>
      </c>
      <c r="F621" t="s">
        <v>213</v>
      </c>
      <c r="G621" t="s">
        <v>750</v>
      </c>
      <c r="H621">
        <v>38.405135999999999</v>
      </c>
      <c r="I621">
        <v>40.507478999999996</v>
      </c>
      <c r="L621">
        <v>0</v>
      </c>
      <c r="M621">
        <v>1</v>
      </c>
      <c r="N621">
        <v>0</v>
      </c>
      <c r="O621" t="s">
        <v>131</v>
      </c>
      <c r="P621" t="s">
        <v>74</v>
      </c>
      <c r="Q621" t="s">
        <v>102</v>
      </c>
      <c r="R621" t="s">
        <v>751</v>
      </c>
      <c r="S621" t="s">
        <v>748</v>
      </c>
      <c r="T621" t="s">
        <v>60</v>
      </c>
      <c r="V621">
        <v>1</v>
      </c>
    </row>
    <row r="622" spans="1:22" x14ac:dyDescent="0.25">
      <c r="A622">
        <v>1986</v>
      </c>
      <c r="B622">
        <v>9</v>
      </c>
      <c r="C622">
        <v>6</v>
      </c>
      <c r="D622" s="1">
        <f t="shared" si="9"/>
        <v>31661</v>
      </c>
      <c r="E622" t="s">
        <v>21</v>
      </c>
      <c r="F622" t="s">
        <v>22</v>
      </c>
      <c r="G622" t="s">
        <v>22</v>
      </c>
      <c r="H622">
        <v>41.010675999999997</v>
      </c>
      <c r="I622">
        <v>28.957255</v>
      </c>
      <c r="L622">
        <v>0</v>
      </c>
      <c r="M622">
        <v>1</v>
      </c>
      <c r="N622">
        <v>0</v>
      </c>
      <c r="O622" t="s">
        <v>52</v>
      </c>
      <c r="P622" t="s">
        <v>752</v>
      </c>
      <c r="Q622" t="s">
        <v>753</v>
      </c>
      <c r="R622" t="s">
        <v>754</v>
      </c>
      <c r="S622" t="s">
        <v>744</v>
      </c>
      <c r="T622" t="s">
        <v>60</v>
      </c>
      <c r="U622" t="s">
        <v>755</v>
      </c>
      <c r="V622">
        <v>21</v>
      </c>
    </row>
    <row r="623" spans="1:22" x14ac:dyDescent="0.25">
      <c r="A623">
        <v>1986</v>
      </c>
      <c r="B623">
        <v>9</v>
      </c>
      <c r="C623">
        <v>21</v>
      </c>
      <c r="D623" s="1">
        <f t="shared" si="9"/>
        <v>31676</v>
      </c>
      <c r="E623" t="s">
        <v>21</v>
      </c>
      <c r="F623" t="s">
        <v>629</v>
      </c>
      <c r="G623" t="s">
        <v>756</v>
      </c>
      <c r="H623">
        <v>40.881714000000002</v>
      </c>
      <c r="I623">
        <v>40.416277000000001</v>
      </c>
      <c r="L623">
        <v>0</v>
      </c>
      <c r="M623">
        <v>1</v>
      </c>
      <c r="N623">
        <v>0</v>
      </c>
      <c r="O623" t="s">
        <v>131</v>
      </c>
      <c r="P623" t="s">
        <v>57</v>
      </c>
      <c r="Q623" t="s">
        <v>58</v>
      </c>
      <c r="R623" t="s">
        <v>757</v>
      </c>
      <c r="S623" t="s">
        <v>731</v>
      </c>
      <c r="T623" t="s">
        <v>44</v>
      </c>
      <c r="V623">
        <v>1</v>
      </c>
    </row>
    <row r="624" spans="1:22" x14ac:dyDescent="0.25">
      <c r="A624">
        <v>1986</v>
      </c>
      <c r="B624">
        <v>10</v>
      </c>
      <c r="C624">
        <v>8</v>
      </c>
      <c r="D624" s="1">
        <f t="shared" si="9"/>
        <v>31693</v>
      </c>
      <c r="E624" t="s">
        <v>21</v>
      </c>
      <c r="F624" t="s">
        <v>432</v>
      </c>
      <c r="G624" t="s">
        <v>432</v>
      </c>
      <c r="H624">
        <v>38.883988000000002</v>
      </c>
      <c r="I624">
        <v>40.498987999999997</v>
      </c>
      <c r="L624">
        <v>0</v>
      </c>
      <c r="M624">
        <v>1</v>
      </c>
      <c r="N624">
        <v>0</v>
      </c>
      <c r="O624" t="s">
        <v>47</v>
      </c>
      <c r="P624" t="s">
        <v>57</v>
      </c>
      <c r="Q624" t="s">
        <v>58</v>
      </c>
      <c r="R624" t="s">
        <v>57</v>
      </c>
      <c r="S624" t="s">
        <v>44</v>
      </c>
      <c r="T624" t="s">
        <v>60</v>
      </c>
      <c r="U624" t="s">
        <v>388</v>
      </c>
      <c r="V624">
        <v>0</v>
      </c>
    </row>
    <row r="625" spans="1:22" x14ac:dyDescent="0.25">
      <c r="A625">
        <v>1986</v>
      </c>
      <c r="B625">
        <v>10</v>
      </c>
      <c r="C625">
        <v>17</v>
      </c>
      <c r="D625" s="1">
        <f t="shared" si="9"/>
        <v>31702</v>
      </c>
      <c r="E625" t="s">
        <v>21</v>
      </c>
      <c r="F625" t="s">
        <v>438</v>
      </c>
      <c r="G625" t="s">
        <v>438</v>
      </c>
      <c r="H625">
        <v>37.322738999999999</v>
      </c>
      <c r="I625">
        <v>40.724567999999998</v>
      </c>
      <c r="L625">
        <v>0</v>
      </c>
      <c r="M625">
        <v>1</v>
      </c>
      <c r="N625">
        <v>0</v>
      </c>
      <c r="O625" t="s">
        <v>131</v>
      </c>
      <c r="P625" t="s">
        <v>80</v>
      </c>
      <c r="Q625" t="s">
        <v>681</v>
      </c>
      <c r="R625" t="s">
        <v>758</v>
      </c>
      <c r="S625" t="s">
        <v>748</v>
      </c>
      <c r="T625" t="s">
        <v>44</v>
      </c>
      <c r="V625">
        <v>1</v>
      </c>
    </row>
    <row r="626" spans="1:22" x14ac:dyDescent="0.25">
      <c r="A626">
        <v>1986</v>
      </c>
      <c r="B626">
        <v>10</v>
      </c>
      <c r="C626">
        <v>21</v>
      </c>
      <c r="D626" s="1">
        <f t="shared" si="9"/>
        <v>31706</v>
      </c>
      <c r="E626" t="s">
        <v>21</v>
      </c>
      <c r="F626" t="s">
        <v>438</v>
      </c>
      <c r="G626" t="s">
        <v>438</v>
      </c>
      <c r="H626">
        <v>37.322735999999999</v>
      </c>
      <c r="I626">
        <v>40.724567999999998</v>
      </c>
      <c r="L626">
        <v>0</v>
      </c>
      <c r="M626">
        <v>1</v>
      </c>
      <c r="N626">
        <v>0</v>
      </c>
      <c r="O626" t="s">
        <v>24</v>
      </c>
      <c r="P626" t="s">
        <v>32</v>
      </c>
      <c r="Q626" t="s">
        <v>119</v>
      </c>
      <c r="R626" t="s">
        <v>759</v>
      </c>
      <c r="S626" t="s">
        <v>720</v>
      </c>
      <c r="T626" t="s">
        <v>60</v>
      </c>
      <c r="U626" t="s">
        <v>760</v>
      </c>
      <c r="V626">
        <v>1</v>
      </c>
    </row>
    <row r="627" spans="1:22" x14ac:dyDescent="0.25">
      <c r="A627">
        <v>1987</v>
      </c>
      <c r="B627">
        <v>1</v>
      </c>
      <c r="C627">
        <v>17</v>
      </c>
      <c r="D627" s="1">
        <f t="shared" si="9"/>
        <v>31794</v>
      </c>
      <c r="E627" t="s">
        <v>21</v>
      </c>
      <c r="F627" t="s">
        <v>761</v>
      </c>
      <c r="G627" t="s">
        <v>762</v>
      </c>
      <c r="H627">
        <v>37.567202000000002</v>
      </c>
      <c r="I627">
        <v>41.385593</v>
      </c>
      <c r="L627">
        <v>0</v>
      </c>
      <c r="M627">
        <v>1</v>
      </c>
      <c r="N627">
        <v>0</v>
      </c>
      <c r="O627" t="s">
        <v>44</v>
      </c>
      <c r="P627" t="s">
        <v>80</v>
      </c>
      <c r="Q627" t="s">
        <v>681</v>
      </c>
      <c r="R627" t="s">
        <v>763</v>
      </c>
      <c r="S627" t="s">
        <v>748</v>
      </c>
      <c r="T627" t="s">
        <v>44</v>
      </c>
      <c r="V627">
        <v>0</v>
      </c>
    </row>
    <row r="628" spans="1:22" x14ac:dyDescent="0.25">
      <c r="A628">
        <v>1987</v>
      </c>
      <c r="B628">
        <v>1</v>
      </c>
      <c r="C628">
        <v>23</v>
      </c>
      <c r="D628" s="1">
        <f t="shared" si="9"/>
        <v>31800</v>
      </c>
      <c r="E628" t="s">
        <v>21</v>
      </c>
      <c r="F628" t="s">
        <v>722</v>
      </c>
      <c r="G628" t="s">
        <v>722</v>
      </c>
      <c r="H628">
        <v>37.576431999999997</v>
      </c>
      <c r="I628">
        <v>43.737375999999998</v>
      </c>
      <c r="L628">
        <v>0</v>
      </c>
      <c r="M628">
        <v>1</v>
      </c>
      <c r="N628">
        <v>0</v>
      </c>
      <c r="O628" t="s">
        <v>24</v>
      </c>
      <c r="P628" t="s">
        <v>80</v>
      </c>
      <c r="Q628" t="s">
        <v>681</v>
      </c>
      <c r="R628" t="s">
        <v>764</v>
      </c>
      <c r="S628" t="s">
        <v>44</v>
      </c>
      <c r="T628" t="s">
        <v>29</v>
      </c>
      <c r="U628" t="s">
        <v>184</v>
      </c>
      <c r="V628">
        <v>8</v>
      </c>
    </row>
    <row r="629" spans="1:22" x14ac:dyDescent="0.25">
      <c r="A629">
        <v>1987</v>
      </c>
      <c r="B629">
        <v>1</v>
      </c>
      <c r="C629">
        <v>23</v>
      </c>
      <c r="D629" s="1">
        <f t="shared" si="9"/>
        <v>31800</v>
      </c>
      <c r="E629" t="s">
        <v>21</v>
      </c>
      <c r="F629" t="s">
        <v>438</v>
      </c>
      <c r="G629" t="s">
        <v>765</v>
      </c>
      <c r="H629">
        <v>37.415667999999997</v>
      </c>
      <c r="I629">
        <v>41.371504999999999</v>
      </c>
      <c r="L629">
        <v>0</v>
      </c>
      <c r="M629">
        <v>1</v>
      </c>
      <c r="N629">
        <v>0</v>
      </c>
      <c r="O629" t="s">
        <v>24</v>
      </c>
      <c r="P629" t="s">
        <v>80</v>
      </c>
      <c r="Q629" t="s">
        <v>81</v>
      </c>
      <c r="R629" t="s">
        <v>766</v>
      </c>
      <c r="S629" t="s">
        <v>748</v>
      </c>
      <c r="T629" t="s">
        <v>60</v>
      </c>
      <c r="U629" t="s">
        <v>767</v>
      </c>
      <c r="V629">
        <v>10</v>
      </c>
    </row>
    <row r="630" spans="1:22" x14ac:dyDescent="0.25">
      <c r="A630">
        <v>1987</v>
      </c>
      <c r="B630">
        <v>2</v>
      </c>
      <c r="C630">
        <v>19</v>
      </c>
      <c r="D630" s="1">
        <f t="shared" si="9"/>
        <v>31827</v>
      </c>
      <c r="E630" t="s">
        <v>21</v>
      </c>
      <c r="F630" t="s">
        <v>664</v>
      </c>
      <c r="G630" t="s">
        <v>768</v>
      </c>
      <c r="H630">
        <v>37.752051000000002</v>
      </c>
      <c r="I630">
        <v>42.181756</v>
      </c>
      <c r="L630">
        <v>0</v>
      </c>
      <c r="M630">
        <v>1</v>
      </c>
      <c r="N630">
        <v>0</v>
      </c>
      <c r="O630" t="s">
        <v>47</v>
      </c>
      <c r="P630" t="s">
        <v>80</v>
      </c>
      <c r="Q630" t="s">
        <v>681</v>
      </c>
      <c r="R630" t="s">
        <v>769</v>
      </c>
      <c r="S630" t="s">
        <v>748</v>
      </c>
      <c r="T630" t="s">
        <v>60</v>
      </c>
      <c r="U630" t="s">
        <v>388</v>
      </c>
      <c r="V630">
        <v>2</v>
      </c>
    </row>
    <row r="631" spans="1:22" x14ac:dyDescent="0.25">
      <c r="A631">
        <v>1987</v>
      </c>
      <c r="B631">
        <v>2</v>
      </c>
      <c r="C631">
        <v>27</v>
      </c>
      <c r="D631" s="1">
        <f t="shared" si="9"/>
        <v>31835</v>
      </c>
      <c r="E631" t="s">
        <v>21</v>
      </c>
      <c r="F631" t="s">
        <v>235</v>
      </c>
      <c r="G631" t="s">
        <v>770</v>
      </c>
      <c r="H631">
        <v>37.291151999999997</v>
      </c>
      <c r="I631">
        <v>31.768962999999999</v>
      </c>
      <c r="L631">
        <v>0</v>
      </c>
      <c r="M631">
        <v>1</v>
      </c>
      <c r="N631">
        <v>0</v>
      </c>
      <c r="O631" t="s">
        <v>86</v>
      </c>
      <c r="P631" t="s">
        <v>80</v>
      </c>
      <c r="Q631" t="s">
        <v>186</v>
      </c>
      <c r="R631" t="s">
        <v>771</v>
      </c>
      <c r="S631" t="s">
        <v>772</v>
      </c>
      <c r="T631" t="s">
        <v>44</v>
      </c>
      <c r="V631">
        <v>0</v>
      </c>
    </row>
    <row r="632" spans="1:22" x14ac:dyDescent="0.25">
      <c r="A632">
        <v>1987</v>
      </c>
      <c r="B632">
        <v>3</v>
      </c>
      <c r="C632">
        <v>8</v>
      </c>
      <c r="D632" s="1">
        <f t="shared" si="9"/>
        <v>31844</v>
      </c>
      <c r="E632" t="s">
        <v>21</v>
      </c>
      <c r="F632" t="s">
        <v>438</v>
      </c>
      <c r="G632" t="s">
        <v>438</v>
      </c>
      <c r="H632">
        <v>37.320126999999999</v>
      </c>
      <c r="I632">
        <v>40.724175000000002</v>
      </c>
      <c r="L632">
        <v>0</v>
      </c>
      <c r="M632">
        <v>1</v>
      </c>
      <c r="N632">
        <v>0</v>
      </c>
      <c r="O632" t="s">
        <v>24</v>
      </c>
      <c r="P632" t="s">
        <v>80</v>
      </c>
      <c r="Q632" t="s">
        <v>81</v>
      </c>
      <c r="R632" t="s">
        <v>773</v>
      </c>
      <c r="S632" t="s">
        <v>748</v>
      </c>
      <c r="T632" t="s">
        <v>29</v>
      </c>
      <c r="U632" t="s">
        <v>185</v>
      </c>
      <c r="V632">
        <v>8</v>
      </c>
    </row>
    <row r="633" spans="1:22" x14ac:dyDescent="0.25">
      <c r="A633">
        <v>1987</v>
      </c>
      <c r="B633">
        <v>5</v>
      </c>
      <c r="C633">
        <v>21</v>
      </c>
      <c r="D633" s="1">
        <f t="shared" si="9"/>
        <v>31918</v>
      </c>
      <c r="E633" t="s">
        <v>21</v>
      </c>
      <c r="F633" t="s">
        <v>213</v>
      </c>
      <c r="G633" t="s">
        <v>213</v>
      </c>
      <c r="H633">
        <v>37.915683000000001</v>
      </c>
      <c r="I633">
        <v>40.231620999999997</v>
      </c>
      <c r="L633">
        <v>0</v>
      </c>
      <c r="M633">
        <v>1</v>
      </c>
      <c r="N633">
        <v>0</v>
      </c>
      <c r="O633" t="s">
        <v>131</v>
      </c>
      <c r="P633" t="s">
        <v>89</v>
      </c>
      <c r="Q633" t="s">
        <v>406</v>
      </c>
      <c r="R633" t="s">
        <v>774</v>
      </c>
      <c r="S633" t="s">
        <v>44</v>
      </c>
      <c r="T633" t="s">
        <v>60</v>
      </c>
      <c r="U633" t="s">
        <v>62</v>
      </c>
      <c r="V633">
        <v>2</v>
      </c>
    </row>
    <row r="634" spans="1:22" x14ac:dyDescent="0.25">
      <c r="A634">
        <v>1987</v>
      </c>
      <c r="B634">
        <v>6</v>
      </c>
      <c r="C634">
        <v>4</v>
      </c>
      <c r="D634" s="1">
        <f t="shared" si="9"/>
        <v>31932</v>
      </c>
      <c r="E634" t="s">
        <v>21</v>
      </c>
      <c r="F634" t="s">
        <v>22</v>
      </c>
      <c r="G634" t="s">
        <v>22</v>
      </c>
      <c r="H634">
        <v>41.010675999999997</v>
      </c>
      <c r="I634">
        <v>28.957255</v>
      </c>
      <c r="L634">
        <v>0</v>
      </c>
      <c r="M634">
        <v>1</v>
      </c>
      <c r="N634">
        <v>0</v>
      </c>
      <c r="O634" t="s">
        <v>44</v>
      </c>
      <c r="P634" t="s">
        <v>57</v>
      </c>
      <c r="Q634" t="s">
        <v>162</v>
      </c>
      <c r="R634" t="s">
        <v>775</v>
      </c>
      <c r="S634" t="s">
        <v>44</v>
      </c>
      <c r="T634" t="s">
        <v>44</v>
      </c>
      <c r="V634">
        <v>1</v>
      </c>
    </row>
    <row r="635" spans="1:22" x14ac:dyDescent="0.25">
      <c r="A635">
        <v>1987</v>
      </c>
      <c r="B635">
        <v>6</v>
      </c>
      <c r="C635">
        <v>4</v>
      </c>
      <c r="D635" s="1">
        <f t="shared" si="9"/>
        <v>31932</v>
      </c>
      <c r="E635" t="s">
        <v>21</v>
      </c>
      <c r="F635" t="s">
        <v>545</v>
      </c>
      <c r="G635" t="s">
        <v>776</v>
      </c>
      <c r="H635">
        <v>39.178345999999998</v>
      </c>
      <c r="I635">
        <v>39.243988000000002</v>
      </c>
      <c r="L635">
        <v>0</v>
      </c>
      <c r="M635">
        <v>1</v>
      </c>
      <c r="N635">
        <v>0</v>
      </c>
      <c r="O635" t="s">
        <v>47</v>
      </c>
      <c r="P635" t="s">
        <v>32</v>
      </c>
      <c r="Q635" t="s">
        <v>33</v>
      </c>
      <c r="R635" t="s">
        <v>777</v>
      </c>
      <c r="S635" t="s">
        <v>44</v>
      </c>
      <c r="T635" t="s">
        <v>60</v>
      </c>
      <c r="U635" t="s">
        <v>67</v>
      </c>
      <c r="V635">
        <v>3</v>
      </c>
    </row>
    <row r="636" spans="1:22" x14ac:dyDescent="0.25">
      <c r="A636">
        <v>1987</v>
      </c>
      <c r="B636">
        <v>6</v>
      </c>
      <c r="C636">
        <v>8</v>
      </c>
      <c r="D636" s="1">
        <f t="shared" si="9"/>
        <v>31936</v>
      </c>
      <c r="E636" t="s">
        <v>21</v>
      </c>
      <c r="F636" t="s">
        <v>22</v>
      </c>
      <c r="G636" t="s">
        <v>22</v>
      </c>
      <c r="H636">
        <v>41.010675999999997</v>
      </c>
      <c r="I636">
        <v>28.957255</v>
      </c>
      <c r="L636">
        <v>1</v>
      </c>
      <c r="M636">
        <v>1</v>
      </c>
      <c r="N636">
        <v>0</v>
      </c>
      <c r="O636" t="s">
        <v>24</v>
      </c>
      <c r="P636" t="s">
        <v>80</v>
      </c>
      <c r="Q636" t="s">
        <v>681</v>
      </c>
      <c r="R636" t="s">
        <v>778</v>
      </c>
      <c r="S636" t="s">
        <v>44</v>
      </c>
      <c r="T636" t="s">
        <v>29</v>
      </c>
      <c r="U636" t="s">
        <v>30</v>
      </c>
      <c r="V636">
        <v>0</v>
      </c>
    </row>
    <row r="637" spans="1:22" x14ac:dyDescent="0.25">
      <c r="A637">
        <v>1987</v>
      </c>
      <c r="B637">
        <v>6</v>
      </c>
      <c r="C637">
        <v>8</v>
      </c>
      <c r="D637" s="1">
        <f t="shared" si="9"/>
        <v>31936</v>
      </c>
      <c r="E637" t="s">
        <v>21</v>
      </c>
      <c r="F637" t="s">
        <v>22</v>
      </c>
      <c r="G637" t="s">
        <v>22</v>
      </c>
      <c r="H637">
        <v>41.010675999999997</v>
      </c>
      <c r="I637">
        <v>28.957255</v>
      </c>
      <c r="L637">
        <v>1</v>
      </c>
      <c r="M637">
        <v>1</v>
      </c>
      <c r="N637">
        <v>0</v>
      </c>
      <c r="O637" t="s">
        <v>24</v>
      </c>
      <c r="P637" t="s">
        <v>80</v>
      </c>
      <c r="Q637" t="s">
        <v>681</v>
      </c>
      <c r="R637" t="s">
        <v>778</v>
      </c>
      <c r="S637" t="s">
        <v>44</v>
      </c>
      <c r="T637" t="s">
        <v>29</v>
      </c>
      <c r="U637" t="s">
        <v>30</v>
      </c>
      <c r="V637">
        <v>0</v>
      </c>
    </row>
    <row r="638" spans="1:22" x14ac:dyDescent="0.25">
      <c r="A638">
        <v>1987</v>
      </c>
      <c r="B638">
        <v>6</v>
      </c>
      <c r="C638">
        <v>9</v>
      </c>
      <c r="D638" s="1">
        <f t="shared" si="9"/>
        <v>31937</v>
      </c>
      <c r="E638" t="s">
        <v>21</v>
      </c>
      <c r="F638" t="s">
        <v>779</v>
      </c>
      <c r="G638" t="s">
        <v>780</v>
      </c>
      <c r="H638">
        <v>39.372183999999997</v>
      </c>
      <c r="I638">
        <v>42.681476000000004</v>
      </c>
      <c r="L638">
        <v>0</v>
      </c>
      <c r="M638">
        <v>1</v>
      </c>
      <c r="N638">
        <v>0</v>
      </c>
      <c r="O638" t="s">
        <v>47</v>
      </c>
      <c r="P638" t="s">
        <v>32</v>
      </c>
      <c r="Q638" t="s">
        <v>33</v>
      </c>
      <c r="R638" t="s">
        <v>781</v>
      </c>
      <c r="S638" t="s">
        <v>44</v>
      </c>
      <c r="T638" t="s">
        <v>60</v>
      </c>
      <c r="U638" t="s">
        <v>67</v>
      </c>
      <c r="V638">
        <v>3</v>
      </c>
    </row>
    <row r="639" spans="1:22" x14ac:dyDescent="0.25">
      <c r="A639">
        <v>1987</v>
      </c>
      <c r="B639">
        <v>6</v>
      </c>
      <c r="C639">
        <v>10</v>
      </c>
      <c r="D639" s="1">
        <f t="shared" si="9"/>
        <v>31938</v>
      </c>
      <c r="E639" t="s">
        <v>21</v>
      </c>
      <c r="F639" t="s">
        <v>345</v>
      </c>
      <c r="G639" t="s">
        <v>782</v>
      </c>
      <c r="H639">
        <v>36.856377000000002</v>
      </c>
      <c r="I639">
        <v>38.866070000000001</v>
      </c>
      <c r="L639">
        <v>0</v>
      </c>
      <c r="M639">
        <v>1</v>
      </c>
      <c r="N639">
        <v>0</v>
      </c>
      <c r="O639" t="s">
        <v>131</v>
      </c>
      <c r="P639" t="s">
        <v>80</v>
      </c>
      <c r="Q639" t="s">
        <v>535</v>
      </c>
      <c r="R639" t="s">
        <v>783</v>
      </c>
      <c r="S639" t="s">
        <v>44</v>
      </c>
      <c r="T639" t="s">
        <v>60</v>
      </c>
      <c r="U639" t="s">
        <v>62</v>
      </c>
      <c r="V639">
        <v>1</v>
      </c>
    </row>
    <row r="640" spans="1:22" x14ac:dyDescent="0.25">
      <c r="A640">
        <v>1987</v>
      </c>
      <c r="B640">
        <v>6</v>
      </c>
      <c r="C640">
        <v>20</v>
      </c>
      <c r="D640" s="1">
        <f t="shared" si="9"/>
        <v>31948</v>
      </c>
      <c r="E640" t="s">
        <v>21</v>
      </c>
      <c r="F640" t="s">
        <v>44</v>
      </c>
      <c r="G640" t="s">
        <v>44</v>
      </c>
      <c r="L640">
        <v>0</v>
      </c>
      <c r="M640">
        <v>1</v>
      </c>
      <c r="N640">
        <v>0</v>
      </c>
      <c r="O640" t="s">
        <v>47</v>
      </c>
      <c r="P640" t="s">
        <v>74</v>
      </c>
      <c r="Q640" t="s">
        <v>102</v>
      </c>
      <c r="R640" t="s">
        <v>784</v>
      </c>
      <c r="S640" t="s">
        <v>731</v>
      </c>
      <c r="T640" t="s">
        <v>60</v>
      </c>
      <c r="U640" t="s">
        <v>67</v>
      </c>
      <c r="V640">
        <v>31</v>
      </c>
    </row>
    <row r="641" spans="1:22" x14ac:dyDescent="0.25">
      <c r="A641">
        <v>1987</v>
      </c>
      <c r="B641">
        <v>6</v>
      </c>
      <c r="C641">
        <v>29</v>
      </c>
      <c r="D641" s="1">
        <f t="shared" si="9"/>
        <v>31957</v>
      </c>
      <c r="E641" t="s">
        <v>21</v>
      </c>
      <c r="F641" t="s">
        <v>367</v>
      </c>
      <c r="G641" t="s">
        <v>785</v>
      </c>
      <c r="H641">
        <v>40.560218999999996</v>
      </c>
      <c r="I641">
        <v>41.136955999999998</v>
      </c>
      <c r="L641">
        <v>0</v>
      </c>
      <c r="M641">
        <v>1</v>
      </c>
      <c r="N641">
        <v>0</v>
      </c>
      <c r="O641" t="s">
        <v>131</v>
      </c>
      <c r="P641" t="s">
        <v>74</v>
      </c>
      <c r="Q641" t="s">
        <v>102</v>
      </c>
      <c r="R641" t="s">
        <v>786</v>
      </c>
      <c r="S641" t="s">
        <v>44</v>
      </c>
      <c r="T641" t="s">
        <v>60</v>
      </c>
      <c r="U641" t="s">
        <v>67</v>
      </c>
      <c r="V641">
        <v>1</v>
      </c>
    </row>
    <row r="642" spans="1:22" x14ac:dyDescent="0.25">
      <c r="A642">
        <v>1987</v>
      </c>
      <c r="B642">
        <v>6</v>
      </c>
      <c r="C642">
        <v>30</v>
      </c>
      <c r="D642" s="1">
        <f t="shared" si="9"/>
        <v>31958</v>
      </c>
      <c r="E642" t="s">
        <v>21</v>
      </c>
      <c r="F642" t="s">
        <v>438</v>
      </c>
      <c r="G642" t="s">
        <v>787</v>
      </c>
      <c r="H642">
        <v>37.170606999999997</v>
      </c>
      <c r="I642">
        <v>40.393749999999997</v>
      </c>
      <c r="L642">
        <v>0</v>
      </c>
      <c r="M642">
        <v>1</v>
      </c>
      <c r="N642">
        <v>0</v>
      </c>
      <c r="O642" t="s">
        <v>52</v>
      </c>
      <c r="P642" t="s">
        <v>45</v>
      </c>
      <c r="Q642" t="s">
        <v>788</v>
      </c>
      <c r="R642" t="s">
        <v>789</v>
      </c>
      <c r="S642" t="s">
        <v>720</v>
      </c>
      <c r="T642" t="s">
        <v>60</v>
      </c>
      <c r="U642" t="s">
        <v>67</v>
      </c>
    </row>
    <row r="643" spans="1:22" x14ac:dyDescent="0.25">
      <c r="A643">
        <v>1987</v>
      </c>
      <c r="B643">
        <v>7</v>
      </c>
      <c r="C643">
        <v>6</v>
      </c>
      <c r="D643" s="1">
        <f t="shared" ref="D643:D706" si="10">DATE(A643,B643,C643)</f>
        <v>31964</v>
      </c>
      <c r="E643" t="s">
        <v>21</v>
      </c>
      <c r="F643" t="s">
        <v>545</v>
      </c>
      <c r="G643" t="s">
        <v>545</v>
      </c>
      <c r="H643">
        <v>39.108722</v>
      </c>
      <c r="I643">
        <v>39.549013000000002</v>
      </c>
      <c r="L643">
        <v>0</v>
      </c>
      <c r="M643">
        <v>1</v>
      </c>
      <c r="N643">
        <v>0</v>
      </c>
      <c r="O643" t="s">
        <v>47</v>
      </c>
      <c r="P643" t="s">
        <v>74</v>
      </c>
      <c r="Q643" t="s">
        <v>75</v>
      </c>
      <c r="R643" t="s">
        <v>790</v>
      </c>
      <c r="S643" t="s">
        <v>791</v>
      </c>
      <c r="T643" t="s">
        <v>60</v>
      </c>
      <c r="U643" t="s">
        <v>589</v>
      </c>
      <c r="V643">
        <v>0</v>
      </c>
    </row>
    <row r="644" spans="1:22" x14ac:dyDescent="0.25">
      <c r="A644">
        <v>1987</v>
      </c>
      <c r="B644">
        <v>7</v>
      </c>
      <c r="C644">
        <v>7</v>
      </c>
      <c r="D644" s="1">
        <f t="shared" si="10"/>
        <v>31965</v>
      </c>
      <c r="E644" t="s">
        <v>21</v>
      </c>
      <c r="F644" t="s">
        <v>248</v>
      </c>
      <c r="G644" t="s">
        <v>792</v>
      </c>
      <c r="H644">
        <v>37.853912000000001</v>
      </c>
      <c r="I644">
        <v>27.957117</v>
      </c>
      <c r="L644">
        <v>0</v>
      </c>
      <c r="M644">
        <v>1</v>
      </c>
      <c r="N644">
        <v>0</v>
      </c>
      <c r="O644" t="s">
        <v>47</v>
      </c>
      <c r="P644" t="s">
        <v>57</v>
      </c>
      <c r="Q644" t="s">
        <v>58</v>
      </c>
      <c r="R644" t="s">
        <v>793</v>
      </c>
      <c r="S644" t="s">
        <v>791</v>
      </c>
      <c r="T644" t="s">
        <v>60</v>
      </c>
      <c r="U644" t="s">
        <v>67</v>
      </c>
      <c r="V644">
        <v>1</v>
      </c>
    </row>
    <row r="645" spans="1:22" x14ac:dyDescent="0.25">
      <c r="A645">
        <v>1987</v>
      </c>
      <c r="B645">
        <v>7</v>
      </c>
      <c r="C645">
        <v>8</v>
      </c>
      <c r="D645" s="1">
        <f t="shared" si="10"/>
        <v>31966</v>
      </c>
      <c r="E645" t="s">
        <v>21</v>
      </c>
      <c r="F645" t="s">
        <v>31</v>
      </c>
      <c r="G645" t="s">
        <v>794</v>
      </c>
      <c r="H645">
        <v>40.016742000000001</v>
      </c>
      <c r="I645">
        <v>33.005747999999997</v>
      </c>
      <c r="L645">
        <v>0</v>
      </c>
      <c r="M645">
        <v>1</v>
      </c>
      <c r="N645">
        <v>0</v>
      </c>
      <c r="O645" t="s">
        <v>24</v>
      </c>
      <c r="P645" t="s">
        <v>80</v>
      </c>
      <c r="Q645" t="s">
        <v>681</v>
      </c>
      <c r="R645" t="s">
        <v>795</v>
      </c>
      <c r="S645" t="s">
        <v>720</v>
      </c>
      <c r="T645" t="s">
        <v>60</v>
      </c>
      <c r="U645" t="s">
        <v>796</v>
      </c>
      <c r="V645">
        <v>16</v>
      </c>
    </row>
    <row r="646" spans="1:22" x14ac:dyDescent="0.25">
      <c r="A646">
        <v>1987</v>
      </c>
      <c r="B646">
        <v>7</v>
      </c>
      <c r="C646">
        <v>8</v>
      </c>
      <c r="D646" s="1">
        <f t="shared" si="10"/>
        <v>31966</v>
      </c>
      <c r="E646" t="s">
        <v>21</v>
      </c>
      <c r="F646" t="s">
        <v>318</v>
      </c>
      <c r="G646" t="s">
        <v>797</v>
      </c>
      <c r="H646">
        <v>36.686832000000003</v>
      </c>
      <c r="I646">
        <v>36.453229999999998</v>
      </c>
      <c r="L646">
        <v>0</v>
      </c>
      <c r="M646">
        <v>1</v>
      </c>
      <c r="N646">
        <v>0</v>
      </c>
      <c r="O646" t="s">
        <v>24</v>
      </c>
      <c r="P646" t="s">
        <v>80</v>
      </c>
      <c r="Q646" t="s">
        <v>681</v>
      </c>
      <c r="R646" t="s">
        <v>798</v>
      </c>
      <c r="S646" t="s">
        <v>720</v>
      </c>
      <c r="T646" t="s">
        <v>60</v>
      </c>
      <c r="U646" t="s">
        <v>796</v>
      </c>
      <c r="V646">
        <v>9</v>
      </c>
    </row>
    <row r="647" spans="1:22" x14ac:dyDescent="0.25">
      <c r="A647">
        <v>1987</v>
      </c>
      <c r="B647">
        <v>7</v>
      </c>
      <c r="C647">
        <v>9</v>
      </c>
      <c r="D647" s="1">
        <f t="shared" si="10"/>
        <v>31967</v>
      </c>
      <c r="E647" t="s">
        <v>21</v>
      </c>
      <c r="F647" t="s">
        <v>315</v>
      </c>
      <c r="G647" t="s">
        <v>799</v>
      </c>
      <c r="H647">
        <v>41.120099000000003</v>
      </c>
      <c r="I647">
        <v>36.189883000000002</v>
      </c>
      <c r="L647">
        <v>0</v>
      </c>
      <c r="M647">
        <v>1</v>
      </c>
      <c r="N647">
        <v>0</v>
      </c>
      <c r="O647" t="s">
        <v>47</v>
      </c>
      <c r="P647" t="s">
        <v>80</v>
      </c>
      <c r="Q647" t="s">
        <v>681</v>
      </c>
      <c r="R647" t="s">
        <v>800</v>
      </c>
      <c r="S647" t="s">
        <v>791</v>
      </c>
      <c r="T647" t="s">
        <v>60</v>
      </c>
      <c r="U647" t="s">
        <v>67</v>
      </c>
      <c r="V647">
        <v>4</v>
      </c>
    </row>
    <row r="648" spans="1:22" x14ac:dyDescent="0.25">
      <c r="A648">
        <v>1987</v>
      </c>
      <c r="B648">
        <v>7</v>
      </c>
      <c r="C648">
        <v>9</v>
      </c>
      <c r="D648" s="1">
        <f t="shared" si="10"/>
        <v>31967</v>
      </c>
      <c r="E648" t="s">
        <v>21</v>
      </c>
      <c r="F648" t="s">
        <v>706</v>
      </c>
      <c r="G648" t="s">
        <v>801</v>
      </c>
      <c r="H648">
        <v>37.512354999999999</v>
      </c>
      <c r="I648">
        <v>41.971206000000002</v>
      </c>
      <c r="L648">
        <v>0</v>
      </c>
      <c r="M648">
        <v>1</v>
      </c>
      <c r="N648">
        <v>0</v>
      </c>
      <c r="O648" t="s">
        <v>44</v>
      </c>
      <c r="P648" t="s">
        <v>32</v>
      </c>
      <c r="Q648" t="s">
        <v>33</v>
      </c>
      <c r="R648" t="s">
        <v>802</v>
      </c>
      <c r="S648" t="s">
        <v>720</v>
      </c>
      <c r="T648" t="s">
        <v>44</v>
      </c>
      <c r="V648">
        <v>1</v>
      </c>
    </row>
    <row r="649" spans="1:22" x14ac:dyDescent="0.25">
      <c r="A649">
        <v>1987</v>
      </c>
      <c r="B649">
        <v>7</v>
      </c>
      <c r="C649">
        <v>13</v>
      </c>
      <c r="D649" s="1">
        <f t="shared" si="10"/>
        <v>31971</v>
      </c>
      <c r="E649" t="s">
        <v>21</v>
      </c>
      <c r="F649" t="s">
        <v>44</v>
      </c>
      <c r="G649" t="s">
        <v>803</v>
      </c>
      <c r="L649">
        <v>0</v>
      </c>
      <c r="M649">
        <v>1</v>
      </c>
      <c r="N649">
        <v>0</v>
      </c>
      <c r="O649" t="s">
        <v>47</v>
      </c>
      <c r="P649" t="s">
        <v>80</v>
      </c>
      <c r="Q649" t="s">
        <v>681</v>
      </c>
      <c r="R649" t="s">
        <v>804</v>
      </c>
      <c r="S649" t="s">
        <v>44</v>
      </c>
      <c r="T649" t="s">
        <v>60</v>
      </c>
      <c r="U649" t="s">
        <v>67</v>
      </c>
      <c r="V649">
        <v>1</v>
      </c>
    </row>
    <row r="650" spans="1:22" x14ac:dyDescent="0.25">
      <c r="A650">
        <v>1987</v>
      </c>
      <c r="B650">
        <v>7</v>
      </c>
      <c r="C650">
        <v>13</v>
      </c>
      <c r="D650" s="1">
        <f t="shared" si="10"/>
        <v>31971</v>
      </c>
      <c r="E650" t="s">
        <v>21</v>
      </c>
      <c r="F650" t="s">
        <v>620</v>
      </c>
      <c r="G650" t="s">
        <v>805</v>
      </c>
      <c r="H650">
        <v>38.742984</v>
      </c>
      <c r="I650">
        <v>39.972527999999997</v>
      </c>
      <c r="L650">
        <v>0</v>
      </c>
      <c r="M650">
        <v>1</v>
      </c>
      <c r="N650">
        <v>0</v>
      </c>
      <c r="O650" t="s">
        <v>47</v>
      </c>
      <c r="P650" t="s">
        <v>32</v>
      </c>
      <c r="Q650" t="s">
        <v>33</v>
      </c>
      <c r="R650" t="s">
        <v>777</v>
      </c>
      <c r="S650" t="s">
        <v>44</v>
      </c>
      <c r="T650" t="s">
        <v>60</v>
      </c>
      <c r="U650" t="s">
        <v>67</v>
      </c>
      <c r="V650">
        <v>2</v>
      </c>
    </row>
    <row r="651" spans="1:22" x14ac:dyDescent="0.25">
      <c r="A651">
        <v>1987</v>
      </c>
      <c r="B651">
        <v>7</v>
      </c>
      <c r="C651">
        <v>14</v>
      </c>
      <c r="D651" s="1">
        <f t="shared" si="10"/>
        <v>31972</v>
      </c>
      <c r="E651" t="s">
        <v>21</v>
      </c>
      <c r="F651" t="s">
        <v>438</v>
      </c>
      <c r="G651" t="s">
        <v>806</v>
      </c>
      <c r="H651">
        <v>37.089993999999997</v>
      </c>
      <c r="I651">
        <v>41.212628000000002</v>
      </c>
      <c r="L651">
        <v>0</v>
      </c>
      <c r="M651">
        <v>1</v>
      </c>
      <c r="N651">
        <v>0</v>
      </c>
      <c r="O651" t="s">
        <v>24</v>
      </c>
      <c r="P651" t="s">
        <v>280</v>
      </c>
      <c r="Q651" t="s">
        <v>281</v>
      </c>
      <c r="R651" t="s">
        <v>807</v>
      </c>
      <c r="S651" t="s">
        <v>791</v>
      </c>
      <c r="T651" t="s">
        <v>29</v>
      </c>
      <c r="U651" t="s">
        <v>30</v>
      </c>
      <c r="V651">
        <v>0</v>
      </c>
    </row>
    <row r="652" spans="1:22" x14ac:dyDescent="0.25">
      <c r="A652">
        <v>1987</v>
      </c>
      <c r="B652">
        <v>7</v>
      </c>
      <c r="C652">
        <v>21</v>
      </c>
      <c r="D652" s="1">
        <f t="shared" si="10"/>
        <v>31979</v>
      </c>
      <c r="E652" t="s">
        <v>21</v>
      </c>
      <c r="F652" t="s">
        <v>235</v>
      </c>
      <c r="G652" t="s">
        <v>808</v>
      </c>
      <c r="H652">
        <v>36.951210000000003</v>
      </c>
      <c r="I652">
        <v>30.059764000000001</v>
      </c>
      <c r="L652">
        <v>0</v>
      </c>
      <c r="M652">
        <v>1</v>
      </c>
      <c r="N652">
        <v>0</v>
      </c>
      <c r="O652" t="s">
        <v>47</v>
      </c>
      <c r="P652" t="s">
        <v>80</v>
      </c>
      <c r="Q652" t="s">
        <v>681</v>
      </c>
      <c r="R652" t="s">
        <v>809</v>
      </c>
      <c r="S652" t="s">
        <v>810</v>
      </c>
      <c r="T652" t="s">
        <v>60</v>
      </c>
      <c r="U652" t="s">
        <v>67</v>
      </c>
      <c r="V652">
        <v>1</v>
      </c>
    </row>
    <row r="653" spans="1:22" x14ac:dyDescent="0.25">
      <c r="A653">
        <v>1987</v>
      </c>
      <c r="B653">
        <v>7</v>
      </c>
      <c r="C653">
        <v>31</v>
      </c>
      <c r="D653" s="1">
        <f t="shared" si="10"/>
        <v>31989</v>
      </c>
      <c r="E653" t="s">
        <v>21</v>
      </c>
      <c r="F653" t="s">
        <v>363</v>
      </c>
      <c r="G653" t="s">
        <v>811</v>
      </c>
      <c r="H653">
        <v>37.276535000000003</v>
      </c>
      <c r="I653">
        <v>37.013742000000001</v>
      </c>
      <c r="L653">
        <v>0</v>
      </c>
      <c r="M653">
        <v>1</v>
      </c>
      <c r="N653">
        <v>0</v>
      </c>
      <c r="O653" t="s">
        <v>47</v>
      </c>
      <c r="P653" t="s">
        <v>80</v>
      </c>
      <c r="Q653" t="s">
        <v>681</v>
      </c>
      <c r="R653" t="s">
        <v>812</v>
      </c>
      <c r="S653" t="s">
        <v>810</v>
      </c>
      <c r="T653" t="s">
        <v>60</v>
      </c>
      <c r="U653" t="s">
        <v>67</v>
      </c>
      <c r="V653">
        <v>5</v>
      </c>
    </row>
    <row r="654" spans="1:22" x14ac:dyDescent="0.25">
      <c r="A654">
        <v>1987</v>
      </c>
      <c r="B654">
        <v>8</v>
      </c>
      <c r="C654">
        <v>11</v>
      </c>
      <c r="D654" s="1">
        <f t="shared" si="10"/>
        <v>32000</v>
      </c>
      <c r="E654" t="s">
        <v>21</v>
      </c>
      <c r="F654" t="s">
        <v>22</v>
      </c>
      <c r="G654" t="s">
        <v>22</v>
      </c>
      <c r="H654">
        <v>41.010675999999997</v>
      </c>
      <c r="I654">
        <v>28.957255</v>
      </c>
      <c r="L654">
        <v>0</v>
      </c>
      <c r="M654">
        <v>1</v>
      </c>
      <c r="N654">
        <v>0</v>
      </c>
      <c r="O654" t="s">
        <v>47</v>
      </c>
      <c r="P654" t="s">
        <v>57</v>
      </c>
      <c r="Q654" t="s">
        <v>162</v>
      </c>
      <c r="R654" t="s">
        <v>163</v>
      </c>
      <c r="S654" t="s">
        <v>44</v>
      </c>
      <c r="T654" t="s">
        <v>60</v>
      </c>
      <c r="U654" t="s">
        <v>67</v>
      </c>
      <c r="V654">
        <v>1</v>
      </c>
    </row>
    <row r="655" spans="1:22" x14ac:dyDescent="0.25">
      <c r="A655">
        <v>1987</v>
      </c>
      <c r="B655">
        <v>8</v>
      </c>
      <c r="C655">
        <v>18</v>
      </c>
      <c r="D655" s="1">
        <f t="shared" si="10"/>
        <v>32007</v>
      </c>
      <c r="E655" t="s">
        <v>21</v>
      </c>
      <c r="F655" t="s">
        <v>213</v>
      </c>
      <c r="G655" t="s">
        <v>813</v>
      </c>
      <c r="H655">
        <v>37.795999000000002</v>
      </c>
      <c r="I655">
        <v>40.014733999999997</v>
      </c>
      <c r="L655">
        <v>0</v>
      </c>
      <c r="M655">
        <v>1</v>
      </c>
      <c r="N655">
        <v>0</v>
      </c>
      <c r="O655" t="s">
        <v>24</v>
      </c>
      <c r="P655" t="s">
        <v>80</v>
      </c>
      <c r="Q655" t="s">
        <v>681</v>
      </c>
      <c r="R655" t="s">
        <v>814</v>
      </c>
      <c r="S655" t="s">
        <v>810</v>
      </c>
      <c r="T655" t="s">
        <v>60</v>
      </c>
      <c r="U655" t="s">
        <v>815</v>
      </c>
      <c r="V655">
        <v>26</v>
      </c>
    </row>
    <row r="656" spans="1:22" x14ac:dyDescent="0.25">
      <c r="A656">
        <v>1987</v>
      </c>
      <c r="B656">
        <v>8</v>
      </c>
      <c r="C656">
        <v>18</v>
      </c>
      <c r="D656" s="1">
        <f t="shared" si="10"/>
        <v>32007</v>
      </c>
      <c r="E656" t="s">
        <v>21</v>
      </c>
      <c r="F656" t="s">
        <v>664</v>
      </c>
      <c r="G656" t="s">
        <v>816</v>
      </c>
      <c r="H656">
        <v>37.752625000000002</v>
      </c>
      <c r="I656">
        <v>41.887635000000003</v>
      </c>
      <c r="L656">
        <v>0</v>
      </c>
      <c r="M656">
        <v>1</v>
      </c>
      <c r="N656">
        <v>0</v>
      </c>
      <c r="O656" t="s">
        <v>47</v>
      </c>
      <c r="P656" t="s">
        <v>80</v>
      </c>
      <c r="Q656" t="s">
        <v>681</v>
      </c>
      <c r="R656" t="s">
        <v>817</v>
      </c>
      <c r="S656" t="s">
        <v>720</v>
      </c>
      <c r="T656" t="s">
        <v>60</v>
      </c>
      <c r="U656" t="s">
        <v>67</v>
      </c>
      <c r="V656">
        <v>25</v>
      </c>
    </row>
    <row r="657" spans="1:22" x14ac:dyDescent="0.25">
      <c r="A657">
        <v>1987</v>
      </c>
      <c r="B657">
        <v>8</v>
      </c>
      <c r="C657">
        <v>19</v>
      </c>
      <c r="D657" s="1">
        <f t="shared" si="10"/>
        <v>32008</v>
      </c>
      <c r="E657" t="s">
        <v>21</v>
      </c>
      <c r="F657" t="s">
        <v>432</v>
      </c>
      <c r="G657" t="s">
        <v>818</v>
      </c>
      <c r="H657">
        <v>38.684891</v>
      </c>
      <c r="I657">
        <v>40.282882999999998</v>
      </c>
      <c r="L657">
        <v>0</v>
      </c>
      <c r="M657">
        <v>1</v>
      </c>
      <c r="N657">
        <v>0</v>
      </c>
      <c r="O657" t="s">
        <v>47</v>
      </c>
      <c r="P657" t="s">
        <v>80</v>
      </c>
      <c r="Q657" t="s">
        <v>681</v>
      </c>
      <c r="R657" t="s">
        <v>819</v>
      </c>
      <c r="S657" t="s">
        <v>791</v>
      </c>
      <c r="T657" t="s">
        <v>60</v>
      </c>
      <c r="U657" t="s">
        <v>67</v>
      </c>
      <c r="V657">
        <v>1</v>
      </c>
    </row>
    <row r="658" spans="1:22" x14ac:dyDescent="0.25">
      <c r="A658">
        <v>1987</v>
      </c>
      <c r="B658">
        <v>8</v>
      </c>
      <c r="C658">
        <v>20</v>
      </c>
      <c r="D658" s="1">
        <f t="shared" si="10"/>
        <v>32009</v>
      </c>
      <c r="E658" t="s">
        <v>21</v>
      </c>
      <c r="F658" t="s">
        <v>438</v>
      </c>
      <c r="G658" t="s">
        <v>820</v>
      </c>
      <c r="H658">
        <v>37.547711</v>
      </c>
      <c r="I658">
        <v>41.718277</v>
      </c>
      <c r="L658">
        <v>0</v>
      </c>
      <c r="M658">
        <v>1</v>
      </c>
      <c r="N658">
        <v>0</v>
      </c>
      <c r="O658" t="s">
        <v>47</v>
      </c>
      <c r="P658" t="s">
        <v>80</v>
      </c>
      <c r="Q658" t="s">
        <v>681</v>
      </c>
      <c r="R658" t="s">
        <v>821</v>
      </c>
      <c r="S658" t="s">
        <v>720</v>
      </c>
      <c r="T658" t="s">
        <v>60</v>
      </c>
      <c r="U658" t="s">
        <v>67</v>
      </c>
      <c r="V658">
        <v>5</v>
      </c>
    </row>
    <row r="659" spans="1:22" x14ac:dyDescent="0.25">
      <c r="A659">
        <v>1987</v>
      </c>
      <c r="B659">
        <v>9</v>
      </c>
      <c r="C659">
        <v>19</v>
      </c>
      <c r="D659" s="1">
        <f t="shared" si="10"/>
        <v>32039</v>
      </c>
      <c r="E659" t="s">
        <v>21</v>
      </c>
      <c r="F659" t="s">
        <v>44</v>
      </c>
      <c r="G659" t="s">
        <v>822</v>
      </c>
      <c r="L659">
        <v>0</v>
      </c>
      <c r="M659">
        <v>1</v>
      </c>
      <c r="N659">
        <v>0</v>
      </c>
      <c r="O659" t="s">
        <v>86</v>
      </c>
      <c r="P659" t="s">
        <v>80</v>
      </c>
      <c r="Q659" t="s">
        <v>541</v>
      </c>
      <c r="R659" t="s">
        <v>823</v>
      </c>
      <c r="S659" t="s">
        <v>791</v>
      </c>
      <c r="T659" t="s">
        <v>60</v>
      </c>
      <c r="U659" t="s">
        <v>67</v>
      </c>
      <c r="V659">
        <v>0</v>
      </c>
    </row>
    <row r="660" spans="1:22" x14ac:dyDescent="0.25">
      <c r="A660">
        <v>1987</v>
      </c>
      <c r="B660">
        <v>9</v>
      </c>
      <c r="C660">
        <v>21</v>
      </c>
      <c r="D660" s="1">
        <f t="shared" si="10"/>
        <v>32041</v>
      </c>
      <c r="E660" t="s">
        <v>21</v>
      </c>
      <c r="F660" t="s">
        <v>706</v>
      </c>
      <c r="G660" t="s">
        <v>824</v>
      </c>
      <c r="H660">
        <v>37.561048999999997</v>
      </c>
      <c r="I660">
        <v>42.290621999999999</v>
      </c>
      <c r="L660">
        <v>0</v>
      </c>
      <c r="M660">
        <v>1</v>
      </c>
      <c r="N660">
        <v>0</v>
      </c>
      <c r="O660" t="s">
        <v>24</v>
      </c>
      <c r="P660" t="s">
        <v>80</v>
      </c>
      <c r="Q660" t="s">
        <v>681</v>
      </c>
      <c r="R660" t="s">
        <v>825</v>
      </c>
      <c r="S660" t="s">
        <v>44</v>
      </c>
      <c r="T660" t="s">
        <v>29</v>
      </c>
      <c r="U660" t="s">
        <v>826</v>
      </c>
      <c r="V660">
        <v>11</v>
      </c>
    </row>
    <row r="661" spans="1:22" x14ac:dyDescent="0.25">
      <c r="A661">
        <v>1987</v>
      </c>
      <c r="B661">
        <v>10</v>
      </c>
      <c r="C661">
        <v>30</v>
      </c>
      <c r="D661" s="1">
        <f t="shared" si="10"/>
        <v>32080</v>
      </c>
      <c r="E661" t="s">
        <v>21</v>
      </c>
      <c r="F661" t="s">
        <v>318</v>
      </c>
      <c r="G661" t="s">
        <v>319</v>
      </c>
      <c r="H661">
        <v>36.581665999999998</v>
      </c>
      <c r="I661">
        <v>36.166452999999997</v>
      </c>
      <c r="L661">
        <v>0</v>
      </c>
      <c r="M661">
        <v>0</v>
      </c>
      <c r="N661">
        <v>0</v>
      </c>
      <c r="O661" t="s">
        <v>24</v>
      </c>
      <c r="P661" t="s">
        <v>74</v>
      </c>
      <c r="Q661" t="s">
        <v>173</v>
      </c>
      <c r="R661" t="s">
        <v>827</v>
      </c>
      <c r="S661" t="s">
        <v>44</v>
      </c>
      <c r="T661" t="s">
        <v>29</v>
      </c>
      <c r="U661" t="s">
        <v>30</v>
      </c>
      <c r="V661">
        <v>0</v>
      </c>
    </row>
    <row r="662" spans="1:22" x14ac:dyDescent="0.25">
      <c r="A662">
        <v>1987</v>
      </c>
      <c r="B662">
        <v>10</v>
      </c>
      <c r="C662">
        <v>30</v>
      </c>
      <c r="D662" s="1">
        <f t="shared" si="10"/>
        <v>32080</v>
      </c>
      <c r="E662" t="s">
        <v>21</v>
      </c>
      <c r="F662" t="s">
        <v>572</v>
      </c>
      <c r="G662" t="s">
        <v>572</v>
      </c>
      <c r="H662">
        <v>38.730203000000003</v>
      </c>
      <c r="I662">
        <v>35.480719999999998</v>
      </c>
      <c r="L662">
        <v>0</v>
      </c>
      <c r="M662">
        <v>1</v>
      </c>
      <c r="N662">
        <v>0</v>
      </c>
      <c r="O662" t="s">
        <v>24</v>
      </c>
      <c r="P662" t="s">
        <v>74</v>
      </c>
      <c r="Q662" t="s">
        <v>173</v>
      </c>
      <c r="R662" t="s">
        <v>827</v>
      </c>
      <c r="S662" t="s">
        <v>44</v>
      </c>
      <c r="T662" t="s">
        <v>29</v>
      </c>
      <c r="U662" t="s">
        <v>30</v>
      </c>
      <c r="V662">
        <v>0</v>
      </c>
    </row>
    <row r="663" spans="1:22" x14ac:dyDescent="0.25">
      <c r="A663">
        <v>1987</v>
      </c>
      <c r="B663">
        <v>10</v>
      </c>
      <c r="C663">
        <v>30</v>
      </c>
      <c r="D663" s="1">
        <f t="shared" si="10"/>
        <v>32080</v>
      </c>
      <c r="E663" t="s">
        <v>21</v>
      </c>
      <c r="F663" t="s">
        <v>36</v>
      </c>
      <c r="G663" t="s">
        <v>36</v>
      </c>
      <c r="H663">
        <v>38.419046999999999</v>
      </c>
      <c r="I663">
        <v>27.132045000000002</v>
      </c>
      <c r="L663">
        <v>0</v>
      </c>
      <c r="M663">
        <v>1</v>
      </c>
      <c r="N663">
        <v>0</v>
      </c>
      <c r="O663" t="s">
        <v>24</v>
      </c>
      <c r="P663" t="s">
        <v>74</v>
      </c>
      <c r="Q663" t="s">
        <v>173</v>
      </c>
      <c r="R663" t="s">
        <v>827</v>
      </c>
      <c r="S663" t="s">
        <v>44</v>
      </c>
      <c r="T663" t="s">
        <v>29</v>
      </c>
      <c r="U663" t="s">
        <v>30</v>
      </c>
      <c r="V663">
        <v>0</v>
      </c>
    </row>
    <row r="664" spans="1:22" x14ac:dyDescent="0.25">
      <c r="A664">
        <v>1987</v>
      </c>
      <c r="B664">
        <v>11</v>
      </c>
      <c r="C664">
        <v>4</v>
      </c>
      <c r="D664" s="1">
        <f t="shared" si="10"/>
        <v>32085</v>
      </c>
      <c r="E664" t="s">
        <v>21</v>
      </c>
      <c r="F664" t="s">
        <v>22</v>
      </c>
      <c r="G664" t="s">
        <v>22</v>
      </c>
      <c r="H664">
        <v>41.010675999999997</v>
      </c>
      <c r="I664">
        <v>28.957255</v>
      </c>
      <c r="L664">
        <v>0</v>
      </c>
      <c r="M664">
        <v>1</v>
      </c>
      <c r="N664">
        <v>0</v>
      </c>
      <c r="O664" t="s">
        <v>24</v>
      </c>
      <c r="P664" t="s">
        <v>74</v>
      </c>
      <c r="Q664" t="s">
        <v>173</v>
      </c>
      <c r="R664" t="s">
        <v>828</v>
      </c>
      <c r="S664" t="s">
        <v>44</v>
      </c>
      <c r="T664" t="s">
        <v>29</v>
      </c>
      <c r="U664" t="s">
        <v>30</v>
      </c>
      <c r="V664">
        <v>1</v>
      </c>
    </row>
    <row r="665" spans="1:22" x14ac:dyDescent="0.25">
      <c r="A665">
        <v>1987</v>
      </c>
      <c r="B665">
        <v>11</v>
      </c>
      <c r="C665">
        <v>12</v>
      </c>
      <c r="D665" s="1">
        <f t="shared" si="10"/>
        <v>32093</v>
      </c>
      <c r="E665" t="s">
        <v>21</v>
      </c>
      <c r="F665" t="s">
        <v>829</v>
      </c>
      <c r="G665" t="s">
        <v>830</v>
      </c>
      <c r="H665">
        <v>40.225786999999997</v>
      </c>
      <c r="I665">
        <v>38.926394999999999</v>
      </c>
      <c r="L665">
        <v>0</v>
      </c>
      <c r="M665">
        <v>1</v>
      </c>
      <c r="N665">
        <v>0</v>
      </c>
      <c r="O665" t="s">
        <v>518</v>
      </c>
      <c r="P665" t="s">
        <v>80</v>
      </c>
      <c r="Q665" t="s">
        <v>681</v>
      </c>
      <c r="R665" t="s">
        <v>831</v>
      </c>
      <c r="S665" t="s">
        <v>810</v>
      </c>
      <c r="T665" t="s">
        <v>60</v>
      </c>
      <c r="U665" t="s">
        <v>67</v>
      </c>
      <c r="V665">
        <v>0</v>
      </c>
    </row>
    <row r="666" spans="1:22" x14ac:dyDescent="0.25">
      <c r="A666">
        <v>1987</v>
      </c>
      <c r="B666">
        <v>11</v>
      </c>
      <c r="C666">
        <v>12</v>
      </c>
      <c r="D666" s="1">
        <f t="shared" si="10"/>
        <v>32093</v>
      </c>
      <c r="E666" t="s">
        <v>21</v>
      </c>
      <c r="F666" t="s">
        <v>36</v>
      </c>
      <c r="G666" t="s">
        <v>832</v>
      </c>
      <c r="H666">
        <v>38.268670999999998</v>
      </c>
      <c r="I666">
        <v>27.283391000000002</v>
      </c>
      <c r="L666">
        <v>0</v>
      </c>
      <c r="M666">
        <v>1</v>
      </c>
      <c r="N666">
        <v>0</v>
      </c>
      <c r="O666" t="s">
        <v>518</v>
      </c>
      <c r="P666" t="s">
        <v>80</v>
      </c>
      <c r="Q666" t="s">
        <v>681</v>
      </c>
      <c r="R666" t="s">
        <v>833</v>
      </c>
      <c r="S666" t="s">
        <v>810</v>
      </c>
      <c r="T666" t="s">
        <v>60</v>
      </c>
      <c r="U666" t="s">
        <v>67</v>
      </c>
      <c r="V666">
        <v>1</v>
      </c>
    </row>
    <row r="667" spans="1:22" x14ac:dyDescent="0.25">
      <c r="A667">
        <v>1987</v>
      </c>
      <c r="B667">
        <v>12</v>
      </c>
      <c r="C667">
        <v>3</v>
      </c>
      <c r="D667" s="1">
        <f t="shared" si="10"/>
        <v>32114</v>
      </c>
      <c r="E667" t="s">
        <v>21</v>
      </c>
      <c r="F667" t="s">
        <v>438</v>
      </c>
      <c r="G667" t="s">
        <v>834</v>
      </c>
      <c r="H667">
        <v>37.189394</v>
      </c>
      <c r="I667">
        <v>40.589669999999998</v>
      </c>
      <c r="L667">
        <v>0</v>
      </c>
      <c r="M667">
        <v>1</v>
      </c>
      <c r="N667">
        <v>0</v>
      </c>
      <c r="O667" t="s">
        <v>47</v>
      </c>
      <c r="P667" t="s">
        <v>32</v>
      </c>
      <c r="Q667" t="s">
        <v>37</v>
      </c>
      <c r="R667" t="s">
        <v>835</v>
      </c>
      <c r="S667" t="s">
        <v>44</v>
      </c>
      <c r="T667" t="s">
        <v>60</v>
      </c>
      <c r="U667" t="s">
        <v>67</v>
      </c>
      <c r="V667">
        <v>1</v>
      </c>
    </row>
    <row r="668" spans="1:22" x14ac:dyDescent="0.25">
      <c r="A668">
        <v>1987</v>
      </c>
      <c r="B668">
        <v>12</v>
      </c>
      <c r="C668">
        <v>5</v>
      </c>
      <c r="D668" s="1">
        <f t="shared" si="10"/>
        <v>32116</v>
      </c>
      <c r="E668" t="s">
        <v>21</v>
      </c>
      <c r="F668" t="s">
        <v>722</v>
      </c>
      <c r="G668" t="s">
        <v>836</v>
      </c>
      <c r="H668">
        <v>37.298954000000002</v>
      </c>
      <c r="I668">
        <v>44.756923</v>
      </c>
      <c r="L668">
        <v>0</v>
      </c>
      <c r="M668">
        <v>1</v>
      </c>
      <c r="N668">
        <v>0</v>
      </c>
      <c r="O668" t="s">
        <v>47</v>
      </c>
      <c r="P668" t="s">
        <v>45</v>
      </c>
      <c r="Q668" t="s">
        <v>113</v>
      </c>
      <c r="R668" t="s">
        <v>837</v>
      </c>
      <c r="S668" t="s">
        <v>44</v>
      </c>
      <c r="T668" t="s">
        <v>60</v>
      </c>
      <c r="U668" t="s">
        <v>67</v>
      </c>
      <c r="V668">
        <v>0</v>
      </c>
    </row>
    <row r="669" spans="1:22" x14ac:dyDescent="0.25">
      <c r="A669">
        <v>1987</v>
      </c>
      <c r="B669">
        <v>12</v>
      </c>
      <c r="C669">
        <v>5</v>
      </c>
      <c r="D669" s="1">
        <f t="shared" si="10"/>
        <v>32116</v>
      </c>
      <c r="E669" t="s">
        <v>21</v>
      </c>
      <c r="F669" t="s">
        <v>22</v>
      </c>
      <c r="G669" t="s">
        <v>838</v>
      </c>
      <c r="H669">
        <v>41.282187</v>
      </c>
      <c r="I669">
        <v>28.810209</v>
      </c>
      <c r="L669">
        <v>0</v>
      </c>
      <c r="M669">
        <v>1</v>
      </c>
      <c r="N669">
        <v>0</v>
      </c>
      <c r="O669" t="s">
        <v>47</v>
      </c>
      <c r="P669" t="s">
        <v>57</v>
      </c>
      <c r="Q669" t="s">
        <v>58</v>
      </c>
      <c r="R669" t="s">
        <v>793</v>
      </c>
      <c r="S669" t="s">
        <v>44</v>
      </c>
      <c r="T669" t="s">
        <v>60</v>
      </c>
      <c r="U669" t="s">
        <v>67</v>
      </c>
      <c r="V669">
        <v>5</v>
      </c>
    </row>
    <row r="670" spans="1:22" x14ac:dyDescent="0.25">
      <c r="A670">
        <v>1988</v>
      </c>
      <c r="B670">
        <v>2</v>
      </c>
      <c r="C670">
        <v>28</v>
      </c>
      <c r="D670" s="1">
        <f t="shared" si="10"/>
        <v>32201</v>
      </c>
      <c r="E670" t="s">
        <v>21</v>
      </c>
      <c r="F670" t="s">
        <v>22</v>
      </c>
      <c r="G670" t="s">
        <v>22</v>
      </c>
      <c r="H670">
        <v>41.014060999999998</v>
      </c>
      <c r="I670">
        <v>28.960464999999999</v>
      </c>
      <c r="L670">
        <v>0</v>
      </c>
      <c r="M670">
        <v>1</v>
      </c>
      <c r="N670">
        <v>0</v>
      </c>
      <c r="O670" t="s">
        <v>24</v>
      </c>
      <c r="P670" t="s">
        <v>57</v>
      </c>
      <c r="Q670" t="s">
        <v>162</v>
      </c>
      <c r="R670" t="s">
        <v>839</v>
      </c>
      <c r="S670" t="s">
        <v>44</v>
      </c>
      <c r="T670" t="s">
        <v>29</v>
      </c>
      <c r="U670" t="s">
        <v>30</v>
      </c>
      <c r="V670">
        <v>0</v>
      </c>
    </row>
    <row r="671" spans="1:22" x14ac:dyDescent="0.25">
      <c r="A671">
        <v>1988</v>
      </c>
      <c r="B671">
        <v>3</v>
      </c>
      <c r="C671">
        <v>25</v>
      </c>
      <c r="D671" s="1">
        <f t="shared" si="10"/>
        <v>32227</v>
      </c>
      <c r="E671" t="s">
        <v>21</v>
      </c>
      <c r="F671" t="s">
        <v>840</v>
      </c>
      <c r="G671" t="s">
        <v>841</v>
      </c>
      <c r="H671">
        <v>41.151347000000001</v>
      </c>
      <c r="I671">
        <v>34.710037999999997</v>
      </c>
      <c r="L671">
        <v>0</v>
      </c>
      <c r="M671">
        <v>1</v>
      </c>
      <c r="N671">
        <v>0</v>
      </c>
      <c r="O671" t="s">
        <v>131</v>
      </c>
      <c r="P671" t="s">
        <v>89</v>
      </c>
      <c r="Q671" t="s">
        <v>406</v>
      </c>
      <c r="R671" t="s">
        <v>649</v>
      </c>
      <c r="S671" t="s">
        <v>737</v>
      </c>
      <c r="T671" t="s">
        <v>365</v>
      </c>
      <c r="U671" t="s">
        <v>842</v>
      </c>
      <c r="V671">
        <v>1</v>
      </c>
    </row>
    <row r="672" spans="1:22" x14ac:dyDescent="0.25">
      <c r="A672">
        <v>1988</v>
      </c>
      <c r="B672">
        <v>3</v>
      </c>
      <c r="C672">
        <v>28</v>
      </c>
      <c r="D672" s="1">
        <f t="shared" si="10"/>
        <v>32230</v>
      </c>
      <c r="E672" t="s">
        <v>21</v>
      </c>
      <c r="F672" t="s">
        <v>706</v>
      </c>
      <c r="G672" t="s">
        <v>843</v>
      </c>
      <c r="H672">
        <v>37.569918000000001</v>
      </c>
      <c r="I672">
        <v>42.012605000000001</v>
      </c>
      <c r="L672">
        <v>0</v>
      </c>
      <c r="M672">
        <v>1</v>
      </c>
      <c r="N672">
        <v>0</v>
      </c>
      <c r="O672" t="s">
        <v>47</v>
      </c>
      <c r="P672" t="s">
        <v>80</v>
      </c>
      <c r="Q672" t="s">
        <v>681</v>
      </c>
      <c r="R672" t="s">
        <v>844</v>
      </c>
      <c r="S672" t="s">
        <v>810</v>
      </c>
      <c r="T672" t="s">
        <v>60</v>
      </c>
      <c r="U672" t="s">
        <v>67</v>
      </c>
      <c r="V672">
        <v>9</v>
      </c>
    </row>
    <row r="673" spans="1:22" x14ac:dyDescent="0.25">
      <c r="A673">
        <v>1988</v>
      </c>
      <c r="B673">
        <v>4</v>
      </c>
      <c r="C673">
        <v>10</v>
      </c>
      <c r="D673" s="1">
        <f t="shared" si="10"/>
        <v>32243</v>
      </c>
      <c r="E673" t="s">
        <v>21</v>
      </c>
      <c r="F673" t="s">
        <v>664</v>
      </c>
      <c r="G673" t="s">
        <v>845</v>
      </c>
      <c r="H673">
        <v>37.935547</v>
      </c>
      <c r="I673">
        <v>41.936827000000001</v>
      </c>
      <c r="L673">
        <v>0</v>
      </c>
      <c r="M673">
        <v>1</v>
      </c>
      <c r="N673">
        <v>0</v>
      </c>
      <c r="O673" t="s">
        <v>86</v>
      </c>
      <c r="P673" t="s">
        <v>80</v>
      </c>
      <c r="Q673" t="s">
        <v>541</v>
      </c>
      <c r="R673" t="s">
        <v>846</v>
      </c>
      <c r="S673" t="s">
        <v>720</v>
      </c>
      <c r="T673" t="s">
        <v>44</v>
      </c>
      <c r="V673">
        <v>0</v>
      </c>
    </row>
    <row r="674" spans="1:22" x14ac:dyDescent="0.25">
      <c r="A674">
        <v>1988</v>
      </c>
      <c r="B674">
        <v>4</v>
      </c>
      <c r="C674">
        <v>24</v>
      </c>
      <c r="D674" s="1">
        <f t="shared" si="10"/>
        <v>32257</v>
      </c>
      <c r="E674" t="s">
        <v>21</v>
      </c>
      <c r="F674" t="s">
        <v>545</v>
      </c>
      <c r="G674" t="s">
        <v>847</v>
      </c>
      <c r="H674">
        <v>39.144345000000001</v>
      </c>
      <c r="I674">
        <v>39.548434999999998</v>
      </c>
      <c r="L674">
        <v>0</v>
      </c>
      <c r="M674">
        <v>1</v>
      </c>
      <c r="N674">
        <v>0</v>
      </c>
      <c r="O674" t="s">
        <v>44</v>
      </c>
      <c r="P674" t="s">
        <v>80</v>
      </c>
      <c r="Q674" t="s">
        <v>681</v>
      </c>
      <c r="R674" t="s">
        <v>848</v>
      </c>
      <c r="S674" t="s">
        <v>720</v>
      </c>
      <c r="T674" t="s">
        <v>44</v>
      </c>
      <c r="V674">
        <v>2</v>
      </c>
    </row>
    <row r="675" spans="1:22" x14ac:dyDescent="0.25">
      <c r="A675">
        <v>1988</v>
      </c>
      <c r="B675">
        <v>4</v>
      </c>
      <c r="C675">
        <v>26</v>
      </c>
      <c r="D675" s="1">
        <f t="shared" si="10"/>
        <v>32259</v>
      </c>
      <c r="E675" t="s">
        <v>21</v>
      </c>
      <c r="F675" t="s">
        <v>36</v>
      </c>
      <c r="G675" t="s">
        <v>849</v>
      </c>
      <c r="H675">
        <v>38.279676000000002</v>
      </c>
      <c r="I675">
        <v>26.376442000000001</v>
      </c>
      <c r="L675">
        <v>0</v>
      </c>
      <c r="M675">
        <v>1</v>
      </c>
      <c r="N675">
        <v>0</v>
      </c>
      <c r="O675" t="s">
        <v>47</v>
      </c>
      <c r="P675" t="s">
        <v>80</v>
      </c>
      <c r="Q675" t="s">
        <v>681</v>
      </c>
      <c r="R675" t="s">
        <v>850</v>
      </c>
      <c r="S675" t="s">
        <v>720</v>
      </c>
      <c r="T675" t="s">
        <v>60</v>
      </c>
      <c r="U675" t="s">
        <v>67</v>
      </c>
      <c r="V675">
        <v>0</v>
      </c>
    </row>
    <row r="676" spans="1:22" x14ac:dyDescent="0.25">
      <c r="A676">
        <v>1988</v>
      </c>
      <c r="B676">
        <v>5</v>
      </c>
      <c r="C676">
        <v>4</v>
      </c>
      <c r="D676" s="1">
        <f t="shared" si="10"/>
        <v>32267</v>
      </c>
      <c r="E676" t="s">
        <v>21</v>
      </c>
      <c r="F676" t="s">
        <v>706</v>
      </c>
      <c r="G676" t="s">
        <v>851</v>
      </c>
      <c r="H676">
        <v>37.397075999999998</v>
      </c>
      <c r="I676">
        <v>42.912092999999999</v>
      </c>
      <c r="L676">
        <v>0</v>
      </c>
      <c r="M676">
        <v>1</v>
      </c>
      <c r="N676">
        <v>0</v>
      </c>
      <c r="O676" t="s">
        <v>47</v>
      </c>
      <c r="P676" t="s">
        <v>80</v>
      </c>
      <c r="Q676" t="s">
        <v>541</v>
      </c>
      <c r="R676" t="s">
        <v>852</v>
      </c>
      <c r="S676" t="s">
        <v>720</v>
      </c>
      <c r="T676" t="s">
        <v>60</v>
      </c>
      <c r="U676" t="s">
        <v>67</v>
      </c>
      <c r="V676">
        <v>6</v>
      </c>
    </row>
    <row r="677" spans="1:22" x14ac:dyDescent="0.25">
      <c r="A677">
        <v>1988</v>
      </c>
      <c r="B677">
        <v>5</v>
      </c>
      <c r="C677">
        <v>7</v>
      </c>
      <c r="D677" s="1">
        <f t="shared" si="10"/>
        <v>32270</v>
      </c>
      <c r="E677" t="s">
        <v>21</v>
      </c>
      <c r="F677" t="s">
        <v>664</v>
      </c>
      <c r="G677" t="s">
        <v>845</v>
      </c>
      <c r="H677">
        <v>37.935547</v>
      </c>
      <c r="I677">
        <v>41.936827000000001</v>
      </c>
      <c r="L677">
        <v>0</v>
      </c>
      <c r="M677">
        <v>1</v>
      </c>
      <c r="N677">
        <v>0</v>
      </c>
      <c r="O677" t="s">
        <v>86</v>
      </c>
      <c r="P677" t="s">
        <v>80</v>
      </c>
      <c r="Q677" t="s">
        <v>541</v>
      </c>
      <c r="R677" t="s">
        <v>853</v>
      </c>
      <c r="S677" t="s">
        <v>720</v>
      </c>
      <c r="T677" t="s">
        <v>60</v>
      </c>
      <c r="U677" t="s">
        <v>67</v>
      </c>
      <c r="V677">
        <v>3</v>
      </c>
    </row>
    <row r="678" spans="1:22" x14ac:dyDescent="0.25">
      <c r="A678">
        <v>1988</v>
      </c>
      <c r="B678">
        <v>5</v>
      </c>
      <c r="C678">
        <v>7</v>
      </c>
      <c r="D678" s="1">
        <f t="shared" si="10"/>
        <v>32270</v>
      </c>
      <c r="E678" t="s">
        <v>21</v>
      </c>
      <c r="F678" t="s">
        <v>31</v>
      </c>
      <c r="G678" t="s">
        <v>31</v>
      </c>
      <c r="H678">
        <v>39.895164999999999</v>
      </c>
      <c r="I678">
        <v>32.869768999999998</v>
      </c>
      <c r="L678">
        <v>0</v>
      </c>
      <c r="M678">
        <v>1</v>
      </c>
      <c r="N678">
        <v>0</v>
      </c>
      <c r="O678" t="s">
        <v>131</v>
      </c>
      <c r="P678" t="s">
        <v>80</v>
      </c>
      <c r="Q678" t="s">
        <v>541</v>
      </c>
      <c r="R678" t="s">
        <v>854</v>
      </c>
      <c r="S678" t="s">
        <v>720</v>
      </c>
      <c r="T678" t="s">
        <v>60</v>
      </c>
      <c r="U678" t="s">
        <v>67</v>
      </c>
      <c r="V678">
        <v>10</v>
      </c>
    </row>
    <row r="679" spans="1:22" x14ac:dyDescent="0.25">
      <c r="A679">
        <v>1988</v>
      </c>
      <c r="B679">
        <v>5</v>
      </c>
      <c r="C679">
        <v>7</v>
      </c>
      <c r="D679" s="1">
        <f t="shared" si="10"/>
        <v>32270</v>
      </c>
      <c r="E679" t="s">
        <v>21</v>
      </c>
      <c r="F679" t="s">
        <v>855</v>
      </c>
      <c r="G679" t="s">
        <v>856</v>
      </c>
      <c r="H679">
        <v>40.397658</v>
      </c>
      <c r="I679">
        <v>30.490611000000001</v>
      </c>
      <c r="L679">
        <v>0</v>
      </c>
      <c r="M679">
        <v>1</v>
      </c>
      <c r="N679">
        <v>0</v>
      </c>
      <c r="O679" t="s">
        <v>47</v>
      </c>
      <c r="P679" t="s">
        <v>80</v>
      </c>
      <c r="Q679" t="s">
        <v>541</v>
      </c>
      <c r="R679" t="s">
        <v>857</v>
      </c>
      <c r="S679" t="s">
        <v>720</v>
      </c>
      <c r="T679" t="s">
        <v>60</v>
      </c>
      <c r="U679" t="s">
        <v>67</v>
      </c>
      <c r="V679">
        <v>11</v>
      </c>
    </row>
    <row r="680" spans="1:22" x14ac:dyDescent="0.25">
      <c r="A680">
        <v>1988</v>
      </c>
      <c r="B680">
        <v>5</v>
      </c>
      <c r="C680">
        <v>19</v>
      </c>
      <c r="D680" s="1">
        <f t="shared" si="10"/>
        <v>32282</v>
      </c>
      <c r="E680" t="s">
        <v>21</v>
      </c>
      <c r="F680" t="s">
        <v>22</v>
      </c>
      <c r="G680" t="s">
        <v>22</v>
      </c>
      <c r="H680">
        <v>41.014060999999998</v>
      </c>
      <c r="I680">
        <v>28.960464999999999</v>
      </c>
      <c r="L680">
        <v>0</v>
      </c>
      <c r="M680">
        <v>1</v>
      </c>
      <c r="N680">
        <v>0</v>
      </c>
      <c r="O680" t="s">
        <v>24</v>
      </c>
      <c r="P680" t="s">
        <v>280</v>
      </c>
      <c r="Q680" t="s">
        <v>416</v>
      </c>
      <c r="R680" t="s">
        <v>858</v>
      </c>
      <c r="S680" t="s">
        <v>720</v>
      </c>
      <c r="T680" t="s">
        <v>29</v>
      </c>
      <c r="U680" t="s">
        <v>30</v>
      </c>
      <c r="V680">
        <v>0</v>
      </c>
    </row>
    <row r="681" spans="1:22" x14ac:dyDescent="0.25">
      <c r="A681">
        <v>1988</v>
      </c>
      <c r="B681">
        <v>5</v>
      </c>
      <c r="C681">
        <v>22</v>
      </c>
      <c r="D681" s="1">
        <f t="shared" si="10"/>
        <v>32285</v>
      </c>
      <c r="E681" t="s">
        <v>21</v>
      </c>
      <c r="F681" t="s">
        <v>859</v>
      </c>
      <c r="G681" t="s">
        <v>859</v>
      </c>
      <c r="H681">
        <v>36.718926000000003</v>
      </c>
      <c r="I681">
        <v>37.122801000000003</v>
      </c>
      <c r="L681">
        <v>0</v>
      </c>
      <c r="M681">
        <v>1</v>
      </c>
      <c r="N681">
        <v>0</v>
      </c>
      <c r="O681" t="s">
        <v>47</v>
      </c>
      <c r="P681" t="s">
        <v>32</v>
      </c>
      <c r="Q681" t="s">
        <v>33</v>
      </c>
      <c r="R681" t="s">
        <v>860</v>
      </c>
      <c r="S681" t="s">
        <v>720</v>
      </c>
      <c r="T681" t="s">
        <v>60</v>
      </c>
      <c r="U681" t="s">
        <v>67</v>
      </c>
      <c r="V681">
        <v>2</v>
      </c>
    </row>
    <row r="682" spans="1:22" x14ac:dyDescent="0.25">
      <c r="A682">
        <v>1988</v>
      </c>
      <c r="B682">
        <v>5</v>
      </c>
      <c r="C682">
        <v>25</v>
      </c>
      <c r="D682" s="1">
        <f t="shared" si="10"/>
        <v>32288</v>
      </c>
      <c r="E682" t="s">
        <v>21</v>
      </c>
      <c r="F682" t="s">
        <v>438</v>
      </c>
      <c r="G682" t="s">
        <v>861</v>
      </c>
      <c r="H682">
        <v>37.249892000000003</v>
      </c>
      <c r="I682">
        <v>40.458483000000001</v>
      </c>
      <c r="L682">
        <v>0</v>
      </c>
      <c r="M682">
        <v>1</v>
      </c>
      <c r="N682">
        <v>0</v>
      </c>
      <c r="O682" t="s">
        <v>47</v>
      </c>
      <c r="P682" t="s">
        <v>57</v>
      </c>
      <c r="Q682" t="s">
        <v>621</v>
      </c>
      <c r="R682" t="s">
        <v>777</v>
      </c>
      <c r="S682" t="s">
        <v>720</v>
      </c>
      <c r="T682" t="s">
        <v>60</v>
      </c>
      <c r="U682" t="s">
        <v>67</v>
      </c>
      <c r="V682">
        <v>13</v>
      </c>
    </row>
    <row r="683" spans="1:22" x14ac:dyDescent="0.25">
      <c r="A683">
        <v>1988</v>
      </c>
      <c r="B683">
        <v>5</v>
      </c>
      <c r="C683">
        <v>26</v>
      </c>
      <c r="D683" s="1">
        <f t="shared" si="10"/>
        <v>32289</v>
      </c>
      <c r="E683" t="s">
        <v>21</v>
      </c>
      <c r="F683" t="s">
        <v>432</v>
      </c>
      <c r="G683" t="s">
        <v>862</v>
      </c>
      <c r="H683">
        <v>39.228124999999999</v>
      </c>
      <c r="I683">
        <v>40.071261</v>
      </c>
      <c r="L683">
        <v>0</v>
      </c>
      <c r="M683">
        <v>1</v>
      </c>
      <c r="N683">
        <v>0</v>
      </c>
      <c r="O683" t="s">
        <v>47</v>
      </c>
      <c r="P683" t="s">
        <v>57</v>
      </c>
      <c r="Q683" t="s">
        <v>621</v>
      </c>
      <c r="R683" t="s">
        <v>777</v>
      </c>
      <c r="S683" t="s">
        <v>720</v>
      </c>
      <c r="T683" t="s">
        <v>60</v>
      </c>
      <c r="U683" t="s">
        <v>67</v>
      </c>
      <c r="V683">
        <v>6</v>
      </c>
    </row>
    <row r="684" spans="1:22" x14ac:dyDescent="0.25">
      <c r="A684">
        <v>1988</v>
      </c>
      <c r="B684">
        <v>5</v>
      </c>
      <c r="C684">
        <v>29</v>
      </c>
      <c r="D684" s="1">
        <f t="shared" si="10"/>
        <v>32292</v>
      </c>
      <c r="E684" t="s">
        <v>21</v>
      </c>
      <c r="F684" t="s">
        <v>545</v>
      </c>
      <c r="G684" t="s">
        <v>847</v>
      </c>
      <c r="H684">
        <v>39.144345000000001</v>
      </c>
      <c r="I684">
        <v>39.548434999999998</v>
      </c>
      <c r="L684">
        <v>0</v>
      </c>
      <c r="M684">
        <v>1</v>
      </c>
      <c r="N684">
        <v>0</v>
      </c>
      <c r="O684" t="s">
        <v>47</v>
      </c>
      <c r="P684" t="s">
        <v>57</v>
      </c>
      <c r="Q684" t="s">
        <v>621</v>
      </c>
      <c r="R684" t="s">
        <v>777</v>
      </c>
      <c r="S684" t="s">
        <v>720</v>
      </c>
      <c r="T684" t="s">
        <v>60</v>
      </c>
      <c r="U684" t="s">
        <v>67</v>
      </c>
      <c r="V684">
        <v>3</v>
      </c>
    </row>
    <row r="685" spans="1:22" x14ac:dyDescent="0.25">
      <c r="A685">
        <v>1988</v>
      </c>
      <c r="B685">
        <v>5</v>
      </c>
      <c r="C685">
        <v>30</v>
      </c>
      <c r="D685" s="1">
        <f t="shared" si="10"/>
        <v>32293</v>
      </c>
      <c r="E685" t="s">
        <v>21</v>
      </c>
      <c r="F685" t="s">
        <v>664</v>
      </c>
      <c r="G685" t="s">
        <v>845</v>
      </c>
      <c r="H685">
        <v>37.935547</v>
      </c>
      <c r="I685">
        <v>41.936827000000001</v>
      </c>
      <c r="L685">
        <v>0</v>
      </c>
      <c r="M685">
        <v>1</v>
      </c>
      <c r="N685">
        <v>0</v>
      </c>
      <c r="O685" t="s">
        <v>863</v>
      </c>
      <c r="P685" t="s">
        <v>80</v>
      </c>
      <c r="Q685" t="s">
        <v>864</v>
      </c>
      <c r="R685" t="s">
        <v>865</v>
      </c>
      <c r="S685" t="s">
        <v>720</v>
      </c>
      <c r="T685" t="s">
        <v>365</v>
      </c>
      <c r="U685" t="s">
        <v>671</v>
      </c>
      <c r="V685">
        <v>0</v>
      </c>
    </row>
    <row r="686" spans="1:22" x14ac:dyDescent="0.25">
      <c r="A686">
        <v>1988</v>
      </c>
      <c r="B686">
        <v>6</v>
      </c>
      <c r="C686">
        <v>1</v>
      </c>
      <c r="D686" s="1">
        <f t="shared" si="10"/>
        <v>32295</v>
      </c>
      <c r="E686" t="s">
        <v>21</v>
      </c>
      <c r="F686" t="s">
        <v>31</v>
      </c>
      <c r="G686" t="s">
        <v>31</v>
      </c>
      <c r="H686">
        <v>39.912604999999999</v>
      </c>
      <c r="I686">
        <v>32.858544000000002</v>
      </c>
      <c r="L686">
        <v>0</v>
      </c>
      <c r="M686">
        <v>1</v>
      </c>
      <c r="N686">
        <v>0</v>
      </c>
      <c r="O686" t="s">
        <v>131</v>
      </c>
      <c r="P686" t="s">
        <v>45</v>
      </c>
      <c r="Q686" t="s">
        <v>65</v>
      </c>
      <c r="R686" t="s">
        <v>867</v>
      </c>
      <c r="S686" t="s">
        <v>44</v>
      </c>
      <c r="T686" t="s">
        <v>60</v>
      </c>
      <c r="U686" t="s">
        <v>62</v>
      </c>
      <c r="V686">
        <v>1</v>
      </c>
    </row>
    <row r="687" spans="1:22" x14ac:dyDescent="0.25">
      <c r="A687">
        <v>1988</v>
      </c>
      <c r="B687">
        <v>6</v>
      </c>
      <c r="C687">
        <v>5</v>
      </c>
      <c r="D687" s="1">
        <f t="shared" si="10"/>
        <v>32299</v>
      </c>
      <c r="E687" t="s">
        <v>21</v>
      </c>
      <c r="F687" t="s">
        <v>117</v>
      </c>
      <c r="G687" t="s">
        <v>868</v>
      </c>
      <c r="H687">
        <v>40.750694000000003</v>
      </c>
      <c r="I687">
        <v>37.516300000000001</v>
      </c>
      <c r="L687">
        <v>0</v>
      </c>
      <c r="M687">
        <v>1</v>
      </c>
      <c r="N687">
        <v>0</v>
      </c>
      <c r="O687" t="s">
        <v>24</v>
      </c>
      <c r="P687" t="s">
        <v>57</v>
      </c>
      <c r="Q687" t="s">
        <v>621</v>
      </c>
      <c r="S687" t="s">
        <v>720</v>
      </c>
      <c r="T687" t="s">
        <v>29</v>
      </c>
      <c r="U687" t="s">
        <v>869</v>
      </c>
      <c r="V687">
        <v>1</v>
      </c>
    </row>
    <row r="688" spans="1:22" x14ac:dyDescent="0.25">
      <c r="A688">
        <v>1988</v>
      </c>
      <c r="B688">
        <v>6</v>
      </c>
      <c r="C688">
        <v>10</v>
      </c>
      <c r="D688" s="1">
        <f t="shared" si="10"/>
        <v>32304</v>
      </c>
      <c r="E688" t="s">
        <v>21</v>
      </c>
      <c r="F688" t="s">
        <v>870</v>
      </c>
      <c r="G688" t="s">
        <v>871</v>
      </c>
      <c r="H688">
        <v>39.038648999999999</v>
      </c>
      <c r="I688">
        <v>44.129379999999998</v>
      </c>
      <c r="L688">
        <v>0</v>
      </c>
      <c r="M688">
        <v>1</v>
      </c>
      <c r="N688">
        <v>0</v>
      </c>
      <c r="O688" t="s">
        <v>47</v>
      </c>
      <c r="P688" t="s">
        <v>57</v>
      </c>
      <c r="Q688" t="s">
        <v>58</v>
      </c>
      <c r="R688" t="s">
        <v>793</v>
      </c>
      <c r="S688" t="s">
        <v>44</v>
      </c>
      <c r="T688" t="s">
        <v>60</v>
      </c>
      <c r="U688" t="s">
        <v>67</v>
      </c>
      <c r="V688">
        <v>2</v>
      </c>
    </row>
    <row r="689" spans="1:22" x14ac:dyDescent="0.25">
      <c r="A689">
        <v>1988</v>
      </c>
      <c r="B689">
        <v>6</v>
      </c>
      <c r="C689">
        <v>18</v>
      </c>
      <c r="D689" s="1">
        <f t="shared" si="10"/>
        <v>32312</v>
      </c>
      <c r="E689" t="s">
        <v>21</v>
      </c>
      <c r="F689" t="s">
        <v>31</v>
      </c>
      <c r="G689" t="s">
        <v>31</v>
      </c>
      <c r="H689">
        <v>39.912604999999999</v>
      </c>
      <c r="I689">
        <v>32.858544000000002</v>
      </c>
      <c r="L689">
        <v>0</v>
      </c>
      <c r="M689">
        <v>0</v>
      </c>
      <c r="N689">
        <v>0</v>
      </c>
      <c r="O689" t="s">
        <v>131</v>
      </c>
      <c r="P689" t="s">
        <v>74</v>
      </c>
      <c r="Q689" t="s">
        <v>872</v>
      </c>
      <c r="R689" t="s">
        <v>873</v>
      </c>
      <c r="S689" t="s">
        <v>874</v>
      </c>
      <c r="T689" t="s">
        <v>60</v>
      </c>
      <c r="U689" t="s">
        <v>67</v>
      </c>
      <c r="V689">
        <v>0</v>
      </c>
    </row>
    <row r="690" spans="1:22" x14ac:dyDescent="0.25">
      <c r="A690">
        <v>1988</v>
      </c>
      <c r="B690">
        <v>6</v>
      </c>
      <c r="C690">
        <v>19</v>
      </c>
      <c r="D690" s="1">
        <f t="shared" si="10"/>
        <v>32313</v>
      </c>
      <c r="E690" t="s">
        <v>21</v>
      </c>
      <c r="F690" t="s">
        <v>31</v>
      </c>
      <c r="G690" t="s">
        <v>31</v>
      </c>
      <c r="H690">
        <v>39.912604999999999</v>
      </c>
      <c r="I690">
        <v>32.858544000000002</v>
      </c>
      <c r="L690">
        <v>0</v>
      </c>
      <c r="M690">
        <v>1</v>
      </c>
      <c r="N690">
        <v>0</v>
      </c>
      <c r="O690" t="s">
        <v>24</v>
      </c>
      <c r="P690" t="s">
        <v>80</v>
      </c>
      <c r="Q690" t="s">
        <v>122</v>
      </c>
      <c r="R690" t="s">
        <v>875</v>
      </c>
      <c r="S690" t="s">
        <v>44</v>
      </c>
      <c r="T690" t="s">
        <v>29</v>
      </c>
      <c r="U690" t="s">
        <v>30</v>
      </c>
      <c r="V690">
        <v>0</v>
      </c>
    </row>
    <row r="691" spans="1:22" x14ac:dyDescent="0.25">
      <c r="A691">
        <v>1988</v>
      </c>
      <c r="B691">
        <v>7</v>
      </c>
      <c r="C691">
        <v>21</v>
      </c>
      <c r="D691" s="1">
        <f t="shared" si="10"/>
        <v>32345</v>
      </c>
      <c r="E691" t="s">
        <v>21</v>
      </c>
      <c r="F691" t="s">
        <v>31</v>
      </c>
      <c r="G691" t="s">
        <v>31</v>
      </c>
      <c r="H691">
        <v>39.912604999999999</v>
      </c>
      <c r="I691">
        <v>32.858544000000002</v>
      </c>
      <c r="L691">
        <v>0</v>
      </c>
      <c r="M691">
        <v>0</v>
      </c>
      <c r="N691">
        <v>0</v>
      </c>
      <c r="O691" t="s">
        <v>24</v>
      </c>
      <c r="P691" t="s">
        <v>41</v>
      </c>
      <c r="Q691" t="s">
        <v>42</v>
      </c>
      <c r="R691" t="s">
        <v>678</v>
      </c>
      <c r="S691" t="s">
        <v>876</v>
      </c>
      <c r="T691" t="s">
        <v>29</v>
      </c>
      <c r="U691" t="s">
        <v>30</v>
      </c>
      <c r="V691">
        <v>0</v>
      </c>
    </row>
    <row r="692" spans="1:22" x14ac:dyDescent="0.25">
      <c r="A692">
        <v>1988</v>
      </c>
      <c r="B692">
        <v>9</v>
      </c>
      <c r="C692">
        <v>7</v>
      </c>
      <c r="D692" s="1">
        <f t="shared" si="10"/>
        <v>32393</v>
      </c>
      <c r="E692" t="s">
        <v>21</v>
      </c>
      <c r="F692" t="s">
        <v>283</v>
      </c>
      <c r="G692" t="s">
        <v>877</v>
      </c>
      <c r="H692">
        <v>40.025834000000003</v>
      </c>
      <c r="I692">
        <v>38.914710999999997</v>
      </c>
      <c r="L692">
        <v>0</v>
      </c>
      <c r="M692">
        <v>1</v>
      </c>
      <c r="N692">
        <v>0</v>
      </c>
      <c r="O692" t="s">
        <v>47</v>
      </c>
      <c r="P692" t="s">
        <v>57</v>
      </c>
      <c r="Q692" t="s">
        <v>58</v>
      </c>
      <c r="R692" t="s">
        <v>793</v>
      </c>
      <c r="S692" t="s">
        <v>720</v>
      </c>
      <c r="T692" t="s">
        <v>60</v>
      </c>
      <c r="U692" t="s">
        <v>67</v>
      </c>
      <c r="V692">
        <v>2</v>
      </c>
    </row>
    <row r="693" spans="1:22" x14ac:dyDescent="0.25">
      <c r="A693">
        <v>1988</v>
      </c>
      <c r="B693">
        <v>9</v>
      </c>
      <c r="C693">
        <v>7</v>
      </c>
      <c r="D693" s="1">
        <f t="shared" si="10"/>
        <v>32393</v>
      </c>
      <c r="E693" t="s">
        <v>21</v>
      </c>
      <c r="F693" t="s">
        <v>556</v>
      </c>
      <c r="G693" t="s">
        <v>878</v>
      </c>
      <c r="H693">
        <v>38.446305000000002</v>
      </c>
      <c r="I693">
        <v>42.164555</v>
      </c>
      <c r="L693">
        <v>0</v>
      </c>
      <c r="M693">
        <v>1</v>
      </c>
      <c r="N693">
        <v>0</v>
      </c>
      <c r="O693" t="s">
        <v>47</v>
      </c>
      <c r="P693" t="s">
        <v>57</v>
      </c>
      <c r="Q693" t="s">
        <v>58</v>
      </c>
      <c r="R693" t="s">
        <v>793</v>
      </c>
      <c r="S693" t="s">
        <v>720</v>
      </c>
      <c r="T693" t="s">
        <v>60</v>
      </c>
      <c r="U693" t="s">
        <v>67</v>
      </c>
      <c r="V693">
        <v>10</v>
      </c>
    </row>
    <row r="694" spans="1:22" x14ac:dyDescent="0.25">
      <c r="A694">
        <v>1988</v>
      </c>
      <c r="B694">
        <v>10</v>
      </c>
      <c r="C694">
        <v>4</v>
      </c>
      <c r="D694" s="1">
        <f t="shared" si="10"/>
        <v>32420</v>
      </c>
      <c r="E694" t="s">
        <v>21</v>
      </c>
      <c r="F694" t="s">
        <v>22</v>
      </c>
      <c r="G694" t="s">
        <v>22</v>
      </c>
      <c r="H694">
        <v>41.014060999999998</v>
      </c>
      <c r="I694">
        <v>28.960464999999999</v>
      </c>
      <c r="L694">
        <v>0</v>
      </c>
      <c r="M694">
        <v>1</v>
      </c>
      <c r="N694">
        <v>0</v>
      </c>
      <c r="O694" t="s">
        <v>47</v>
      </c>
      <c r="P694" t="s">
        <v>98</v>
      </c>
      <c r="Q694" t="s">
        <v>99</v>
      </c>
      <c r="R694" t="s">
        <v>879</v>
      </c>
      <c r="S694" t="s">
        <v>44</v>
      </c>
      <c r="T694" t="s">
        <v>60</v>
      </c>
      <c r="U694" t="s">
        <v>67</v>
      </c>
      <c r="V694">
        <v>0</v>
      </c>
    </row>
    <row r="695" spans="1:22" x14ac:dyDescent="0.25">
      <c r="A695">
        <v>1988</v>
      </c>
      <c r="B695">
        <v>10</v>
      </c>
      <c r="C695">
        <v>7</v>
      </c>
      <c r="D695" s="1">
        <f t="shared" si="10"/>
        <v>32423</v>
      </c>
      <c r="E695" t="s">
        <v>21</v>
      </c>
      <c r="F695" t="s">
        <v>22</v>
      </c>
      <c r="G695" t="s">
        <v>22</v>
      </c>
      <c r="H695">
        <v>41.014060999999998</v>
      </c>
      <c r="I695">
        <v>28.960464999999999</v>
      </c>
      <c r="L695">
        <v>0</v>
      </c>
      <c r="M695">
        <v>0</v>
      </c>
      <c r="N695">
        <v>0</v>
      </c>
      <c r="O695" t="s">
        <v>131</v>
      </c>
      <c r="P695" t="s">
        <v>41</v>
      </c>
      <c r="Q695" t="s">
        <v>70</v>
      </c>
      <c r="R695" t="s">
        <v>880</v>
      </c>
      <c r="S695" t="s">
        <v>44</v>
      </c>
      <c r="T695" t="s">
        <v>60</v>
      </c>
      <c r="U695" t="s">
        <v>62</v>
      </c>
      <c r="V695">
        <v>0</v>
      </c>
    </row>
    <row r="696" spans="1:22" x14ac:dyDescent="0.25">
      <c r="A696">
        <v>1988</v>
      </c>
      <c r="B696">
        <v>10</v>
      </c>
      <c r="C696">
        <v>20</v>
      </c>
      <c r="D696" s="1">
        <f t="shared" si="10"/>
        <v>32436</v>
      </c>
      <c r="E696" t="s">
        <v>21</v>
      </c>
      <c r="F696" t="s">
        <v>761</v>
      </c>
      <c r="G696" t="s">
        <v>881</v>
      </c>
      <c r="H696">
        <v>38.178445000000004</v>
      </c>
      <c r="I696">
        <v>41.495274999999999</v>
      </c>
      <c r="L696">
        <v>0</v>
      </c>
      <c r="M696">
        <v>1</v>
      </c>
      <c r="N696">
        <v>0</v>
      </c>
      <c r="O696" t="s">
        <v>47</v>
      </c>
      <c r="P696" t="s">
        <v>80</v>
      </c>
      <c r="Q696" t="s">
        <v>541</v>
      </c>
      <c r="R696" t="s">
        <v>882</v>
      </c>
      <c r="S696" t="s">
        <v>720</v>
      </c>
      <c r="T696" t="s">
        <v>60</v>
      </c>
      <c r="U696" t="s">
        <v>883</v>
      </c>
      <c r="V696">
        <v>5</v>
      </c>
    </row>
    <row r="697" spans="1:22" x14ac:dyDescent="0.25">
      <c r="A697">
        <v>1988</v>
      </c>
      <c r="B697">
        <v>10</v>
      </c>
      <c r="C697">
        <v>20</v>
      </c>
      <c r="D697" s="1">
        <f t="shared" si="10"/>
        <v>32436</v>
      </c>
      <c r="E697" t="s">
        <v>21</v>
      </c>
      <c r="F697" t="s">
        <v>432</v>
      </c>
      <c r="G697" t="s">
        <v>432</v>
      </c>
      <c r="H697">
        <v>38.884990999999999</v>
      </c>
      <c r="I697">
        <v>40.500539000000003</v>
      </c>
      <c r="L697">
        <v>0</v>
      </c>
      <c r="M697">
        <v>1</v>
      </c>
      <c r="N697">
        <v>0</v>
      </c>
      <c r="O697" t="s">
        <v>47</v>
      </c>
      <c r="P697" t="s">
        <v>57</v>
      </c>
      <c r="Q697" t="s">
        <v>58</v>
      </c>
      <c r="R697" t="s">
        <v>793</v>
      </c>
      <c r="S697" t="s">
        <v>44</v>
      </c>
      <c r="T697" t="s">
        <v>60</v>
      </c>
      <c r="U697" t="s">
        <v>67</v>
      </c>
      <c r="V697">
        <v>2</v>
      </c>
    </row>
    <row r="698" spans="1:22" x14ac:dyDescent="0.25">
      <c r="A698">
        <v>1988</v>
      </c>
      <c r="B698">
        <v>10</v>
      </c>
      <c r="C698">
        <v>22</v>
      </c>
      <c r="D698" s="1">
        <f t="shared" si="10"/>
        <v>32438</v>
      </c>
      <c r="E698" t="s">
        <v>21</v>
      </c>
      <c r="F698" t="s">
        <v>22</v>
      </c>
      <c r="G698" t="s">
        <v>22</v>
      </c>
      <c r="H698">
        <v>41.014060999999998</v>
      </c>
      <c r="I698">
        <v>28.960464999999999</v>
      </c>
      <c r="L698">
        <v>0</v>
      </c>
      <c r="M698">
        <v>1</v>
      </c>
      <c r="N698">
        <v>0</v>
      </c>
      <c r="O698" t="s">
        <v>131</v>
      </c>
      <c r="P698" t="s">
        <v>32</v>
      </c>
      <c r="Q698" t="s">
        <v>78</v>
      </c>
      <c r="R698" t="s">
        <v>884</v>
      </c>
      <c r="S698" t="s">
        <v>720</v>
      </c>
      <c r="T698" t="s">
        <v>60</v>
      </c>
      <c r="U698" t="s">
        <v>67</v>
      </c>
      <c r="V698">
        <v>1</v>
      </c>
    </row>
    <row r="699" spans="1:22" x14ac:dyDescent="0.25">
      <c r="A699">
        <v>1988</v>
      </c>
      <c r="B699">
        <v>10</v>
      </c>
      <c r="C699">
        <v>25</v>
      </c>
      <c r="D699" s="1">
        <f t="shared" si="10"/>
        <v>32441</v>
      </c>
      <c r="E699" t="s">
        <v>21</v>
      </c>
      <c r="F699" t="s">
        <v>31</v>
      </c>
      <c r="G699" t="s">
        <v>31</v>
      </c>
      <c r="H699">
        <v>39.912604999999999</v>
      </c>
      <c r="I699">
        <v>32.858544000000002</v>
      </c>
      <c r="L699">
        <v>0</v>
      </c>
      <c r="M699">
        <v>1</v>
      </c>
      <c r="N699">
        <v>0</v>
      </c>
      <c r="O699" t="s">
        <v>131</v>
      </c>
      <c r="P699" t="s">
        <v>41</v>
      </c>
      <c r="Q699" t="s">
        <v>70</v>
      </c>
      <c r="R699" t="s">
        <v>885</v>
      </c>
      <c r="S699" t="s">
        <v>744</v>
      </c>
      <c r="T699" t="s">
        <v>60</v>
      </c>
      <c r="U699" t="s">
        <v>62</v>
      </c>
      <c r="V699">
        <v>1</v>
      </c>
    </row>
    <row r="700" spans="1:22" x14ac:dyDescent="0.25">
      <c r="A700">
        <v>1988</v>
      </c>
      <c r="B700">
        <v>10</v>
      </c>
      <c r="C700">
        <v>27</v>
      </c>
      <c r="D700" s="1">
        <f t="shared" si="10"/>
        <v>32443</v>
      </c>
      <c r="E700" t="s">
        <v>21</v>
      </c>
      <c r="F700" t="s">
        <v>31</v>
      </c>
      <c r="G700" t="s">
        <v>31</v>
      </c>
      <c r="H700">
        <v>39.912604999999999</v>
      </c>
      <c r="I700">
        <v>32.858544000000002</v>
      </c>
      <c r="L700">
        <v>0</v>
      </c>
      <c r="M700">
        <v>1</v>
      </c>
      <c r="N700">
        <v>0</v>
      </c>
      <c r="O700" t="s">
        <v>52</v>
      </c>
      <c r="P700" t="s">
        <v>89</v>
      </c>
      <c r="Q700" t="s">
        <v>90</v>
      </c>
      <c r="R700" t="s">
        <v>886</v>
      </c>
      <c r="S700" t="s">
        <v>44</v>
      </c>
      <c r="T700" t="s">
        <v>50</v>
      </c>
      <c r="U700" t="s">
        <v>50</v>
      </c>
      <c r="V700">
        <v>0</v>
      </c>
    </row>
    <row r="701" spans="1:22" x14ac:dyDescent="0.25">
      <c r="A701">
        <v>1988</v>
      </c>
      <c r="B701">
        <v>11</v>
      </c>
      <c r="C701">
        <v>6</v>
      </c>
      <c r="D701" s="1">
        <f t="shared" si="10"/>
        <v>32453</v>
      </c>
      <c r="E701" t="s">
        <v>21</v>
      </c>
      <c r="F701" t="s">
        <v>438</v>
      </c>
      <c r="G701" t="s">
        <v>887</v>
      </c>
      <c r="H701">
        <v>37.334198999999998</v>
      </c>
      <c r="I701">
        <v>40.737870999999998</v>
      </c>
      <c r="L701">
        <v>0</v>
      </c>
      <c r="M701">
        <v>1</v>
      </c>
      <c r="N701">
        <v>0</v>
      </c>
      <c r="O701" t="s">
        <v>24</v>
      </c>
      <c r="P701" t="s">
        <v>45</v>
      </c>
      <c r="Q701" t="s">
        <v>228</v>
      </c>
      <c r="R701" t="s">
        <v>888</v>
      </c>
      <c r="S701" t="s">
        <v>720</v>
      </c>
      <c r="T701" t="s">
        <v>29</v>
      </c>
      <c r="U701" t="s">
        <v>30</v>
      </c>
      <c r="V701">
        <v>3</v>
      </c>
    </row>
    <row r="702" spans="1:22" x14ac:dyDescent="0.25">
      <c r="A702">
        <v>1988</v>
      </c>
      <c r="B702">
        <v>11</v>
      </c>
      <c r="C702">
        <v>19</v>
      </c>
      <c r="D702" s="1">
        <f t="shared" si="10"/>
        <v>32466</v>
      </c>
      <c r="E702" t="s">
        <v>21</v>
      </c>
      <c r="F702" t="s">
        <v>22</v>
      </c>
      <c r="G702" t="s">
        <v>22</v>
      </c>
      <c r="H702">
        <v>41.014060999999998</v>
      </c>
      <c r="I702">
        <v>28.960464999999999</v>
      </c>
      <c r="L702">
        <v>1</v>
      </c>
      <c r="M702">
        <v>1</v>
      </c>
      <c r="N702">
        <v>0</v>
      </c>
      <c r="O702" t="s">
        <v>52</v>
      </c>
      <c r="P702" t="s">
        <v>45</v>
      </c>
      <c r="Q702" t="s">
        <v>65</v>
      </c>
      <c r="R702" t="s">
        <v>889</v>
      </c>
      <c r="S702" t="s">
        <v>522</v>
      </c>
      <c r="T702" t="s">
        <v>50</v>
      </c>
      <c r="U702" t="s">
        <v>50</v>
      </c>
      <c r="V702">
        <v>0</v>
      </c>
    </row>
    <row r="703" spans="1:22" x14ac:dyDescent="0.25">
      <c r="A703">
        <v>1988</v>
      </c>
      <c r="B703">
        <v>11</v>
      </c>
      <c r="C703">
        <v>19</v>
      </c>
      <c r="D703" s="1">
        <f t="shared" si="10"/>
        <v>32466</v>
      </c>
      <c r="E703" t="s">
        <v>21</v>
      </c>
      <c r="F703" t="s">
        <v>22</v>
      </c>
      <c r="G703" t="s">
        <v>22</v>
      </c>
      <c r="H703">
        <v>41.014060999999998</v>
      </c>
      <c r="I703">
        <v>28.960464999999999</v>
      </c>
      <c r="L703">
        <v>1</v>
      </c>
      <c r="M703">
        <v>1</v>
      </c>
      <c r="N703">
        <v>0</v>
      </c>
      <c r="O703" t="s">
        <v>52</v>
      </c>
      <c r="P703" t="s">
        <v>45</v>
      </c>
      <c r="Q703" t="s">
        <v>65</v>
      </c>
      <c r="R703" t="s">
        <v>889</v>
      </c>
      <c r="S703" t="s">
        <v>522</v>
      </c>
      <c r="T703" t="s">
        <v>50</v>
      </c>
      <c r="U703" t="s">
        <v>50</v>
      </c>
      <c r="V703">
        <v>0</v>
      </c>
    </row>
    <row r="704" spans="1:22" x14ac:dyDescent="0.25">
      <c r="A704">
        <v>1988</v>
      </c>
      <c r="B704">
        <v>11</v>
      </c>
      <c r="C704">
        <v>19</v>
      </c>
      <c r="D704" s="1">
        <f t="shared" si="10"/>
        <v>32466</v>
      </c>
      <c r="E704" t="s">
        <v>21</v>
      </c>
      <c r="F704" t="s">
        <v>22</v>
      </c>
      <c r="G704" t="s">
        <v>22</v>
      </c>
      <c r="H704">
        <v>41.014060999999998</v>
      </c>
      <c r="I704">
        <v>28.960464999999999</v>
      </c>
      <c r="L704">
        <v>1</v>
      </c>
      <c r="M704">
        <v>1</v>
      </c>
      <c r="N704">
        <v>0</v>
      </c>
      <c r="O704" t="s">
        <v>52</v>
      </c>
      <c r="P704" t="s">
        <v>45</v>
      </c>
      <c r="Q704" t="s">
        <v>65</v>
      </c>
      <c r="R704" t="s">
        <v>889</v>
      </c>
      <c r="S704" t="s">
        <v>522</v>
      </c>
      <c r="T704" t="s">
        <v>50</v>
      </c>
      <c r="U704" t="s">
        <v>50</v>
      </c>
      <c r="V704">
        <v>0</v>
      </c>
    </row>
    <row r="705" spans="1:22" x14ac:dyDescent="0.25">
      <c r="A705">
        <v>1988</v>
      </c>
      <c r="B705">
        <v>11</v>
      </c>
      <c r="C705">
        <v>19</v>
      </c>
      <c r="D705" s="1">
        <f t="shared" si="10"/>
        <v>32466</v>
      </c>
      <c r="E705" t="s">
        <v>21</v>
      </c>
      <c r="F705" t="s">
        <v>22</v>
      </c>
      <c r="G705" t="s">
        <v>22</v>
      </c>
      <c r="H705">
        <v>41.014060999999998</v>
      </c>
      <c r="I705">
        <v>28.960464999999999</v>
      </c>
      <c r="L705">
        <v>1</v>
      </c>
      <c r="M705">
        <v>1</v>
      </c>
      <c r="N705">
        <v>0</v>
      </c>
      <c r="O705" t="s">
        <v>52</v>
      </c>
      <c r="P705" t="s">
        <v>45</v>
      </c>
      <c r="Q705" t="s">
        <v>65</v>
      </c>
      <c r="R705" t="s">
        <v>889</v>
      </c>
      <c r="S705" t="s">
        <v>522</v>
      </c>
      <c r="T705" t="s">
        <v>50</v>
      </c>
      <c r="U705" t="s">
        <v>50</v>
      </c>
      <c r="V705">
        <v>0</v>
      </c>
    </row>
    <row r="706" spans="1:22" x14ac:dyDescent="0.25">
      <c r="A706">
        <v>1988</v>
      </c>
      <c r="B706">
        <v>11</v>
      </c>
      <c r="C706">
        <v>19</v>
      </c>
      <c r="D706" s="1">
        <f t="shared" si="10"/>
        <v>32466</v>
      </c>
      <c r="E706" t="s">
        <v>21</v>
      </c>
      <c r="F706" t="s">
        <v>22</v>
      </c>
      <c r="G706" t="s">
        <v>22</v>
      </c>
      <c r="H706">
        <v>41.014060999999998</v>
      </c>
      <c r="I706">
        <v>28.960464999999999</v>
      </c>
      <c r="L706">
        <v>1</v>
      </c>
      <c r="M706">
        <v>1</v>
      </c>
      <c r="N706">
        <v>0</v>
      </c>
      <c r="O706" t="s">
        <v>52</v>
      </c>
      <c r="P706" t="s">
        <v>45</v>
      </c>
      <c r="Q706" t="s">
        <v>65</v>
      </c>
      <c r="R706" t="s">
        <v>889</v>
      </c>
      <c r="S706" t="s">
        <v>522</v>
      </c>
      <c r="T706" t="s">
        <v>50</v>
      </c>
      <c r="U706" t="s">
        <v>50</v>
      </c>
      <c r="V706">
        <v>0</v>
      </c>
    </row>
    <row r="707" spans="1:22" x14ac:dyDescent="0.25">
      <c r="A707">
        <v>1988</v>
      </c>
      <c r="B707">
        <v>11</v>
      </c>
      <c r="C707">
        <v>19</v>
      </c>
      <c r="D707" s="1">
        <f t="shared" ref="D707:D770" si="11">DATE(A707,B707,C707)</f>
        <v>32466</v>
      </c>
      <c r="E707" t="s">
        <v>21</v>
      </c>
      <c r="F707" t="s">
        <v>22</v>
      </c>
      <c r="G707" t="s">
        <v>22</v>
      </c>
      <c r="H707">
        <v>41.014060999999998</v>
      </c>
      <c r="I707">
        <v>28.960464999999999</v>
      </c>
      <c r="L707">
        <v>1</v>
      </c>
      <c r="M707">
        <v>1</v>
      </c>
      <c r="N707">
        <v>0</v>
      </c>
      <c r="O707" t="s">
        <v>52</v>
      </c>
      <c r="P707" t="s">
        <v>45</v>
      </c>
      <c r="Q707" t="s">
        <v>65</v>
      </c>
      <c r="R707" t="s">
        <v>889</v>
      </c>
      <c r="S707" t="s">
        <v>522</v>
      </c>
      <c r="T707" t="s">
        <v>50</v>
      </c>
      <c r="U707" t="s">
        <v>50</v>
      </c>
      <c r="V707">
        <v>0</v>
      </c>
    </row>
    <row r="708" spans="1:22" x14ac:dyDescent="0.25">
      <c r="A708">
        <v>1988</v>
      </c>
      <c r="B708">
        <v>11</v>
      </c>
      <c r="C708">
        <v>19</v>
      </c>
      <c r="D708" s="1">
        <f t="shared" si="11"/>
        <v>32466</v>
      </c>
      <c r="E708" t="s">
        <v>21</v>
      </c>
      <c r="F708" t="s">
        <v>22</v>
      </c>
      <c r="G708" t="s">
        <v>22</v>
      </c>
      <c r="H708">
        <v>41.014060999999998</v>
      </c>
      <c r="I708">
        <v>28.960464999999999</v>
      </c>
      <c r="L708">
        <v>1</v>
      </c>
      <c r="M708">
        <v>1</v>
      </c>
      <c r="N708">
        <v>0</v>
      </c>
      <c r="O708" t="s">
        <v>52</v>
      </c>
      <c r="P708" t="s">
        <v>45</v>
      </c>
      <c r="Q708" t="s">
        <v>65</v>
      </c>
      <c r="R708" t="s">
        <v>889</v>
      </c>
      <c r="S708" t="s">
        <v>522</v>
      </c>
      <c r="T708" t="s">
        <v>50</v>
      </c>
      <c r="U708" t="s">
        <v>50</v>
      </c>
      <c r="V708">
        <v>0</v>
      </c>
    </row>
    <row r="709" spans="1:22" x14ac:dyDescent="0.25">
      <c r="A709">
        <v>1988</v>
      </c>
      <c r="B709">
        <v>11</v>
      </c>
      <c r="C709">
        <v>20</v>
      </c>
      <c r="D709" s="1">
        <f t="shared" si="11"/>
        <v>32467</v>
      </c>
      <c r="E709" t="s">
        <v>21</v>
      </c>
      <c r="F709" t="s">
        <v>22</v>
      </c>
      <c r="G709" t="s">
        <v>22</v>
      </c>
      <c r="H709">
        <v>41.014060999999998</v>
      </c>
      <c r="I709">
        <v>28.960464999999999</v>
      </c>
      <c r="L709">
        <v>0</v>
      </c>
      <c r="M709">
        <v>1</v>
      </c>
      <c r="N709">
        <v>0</v>
      </c>
      <c r="O709" t="s">
        <v>24</v>
      </c>
      <c r="P709" t="s">
        <v>74</v>
      </c>
      <c r="Q709" t="s">
        <v>75</v>
      </c>
      <c r="R709" t="s">
        <v>890</v>
      </c>
      <c r="S709" t="s">
        <v>44</v>
      </c>
      <c r="T709" t="s">
        <v>29</v>
      </c>
      <c r="U709" t="s">
        <v>30</v>
      </c>
      <c r="V709">
        <v>0</v>
      </c>
    </row>
    <row r="710" spans="1:22" x14ac:dyDescent="0.25">
      <c r="A710">
        <v>1988</v>
      </c>
      <c r="B710">
        <v>11</v>
      </c>
      <c r="C710">
        <v>28</v>
      </c>
      <c r="D710" s="1">
        <f t="shared" si="11"/>
        <v>32475</v>
      </c>
      <c r="E710" t="s">
        <v>21</v>
      </c>
      <c r="F710" t="s">
        <v>36</v>
      </c>
      <c r="G710" t="s">
        <v>36</v>
      </c>
      <c r="H710">
        <v>38.418368999999998</v>
      </c>
      <c r="I710">
        <v>27.132082</v>
      </c>
      <c r="L710">
        <v>0</v>
      </c>
      <c r="M710">
        <v>1</v>
      </c>
      <c r="N710">
        <v>0</v>
      </c>
      <c r="O710" t="s">
        <v>131</v>
      </c>
      <c r="P710" t="s">
        <v>74</v>
      </c>
      <c r="Q710" t="s">
        <v>444</v>
      </c>
      <c r="R710" t="s">
        <v>891</v>
      </c>
      <c r="S710" t="s">
        <v>44</v>
      </c>
      <c r="T710" t="s">
        <v>60</v>
      </c>
      <c r="U710" t="s">
        <v>359</v>
      </c>
      <c r="V710">
        <v>0</v>
      </c>
    </row>
    <row r="711" spans="1:22" x14ac:dyDescent="0.25">
      <c r="A711">
        <v>1988</v>
      </c>
      <c r="B711">
        <v>12</v>
      </c>
      <c r="C711">
        <v>6</v>
      </c>
      <c r="D711" s="1">
        <f t="shared" si="11"/>
        <v>32483</v>
      </c>
      <c r="E711" t="s">
        <v>21</v>
      </c>
      <c r="F711" t="s">
        <v>706</v>
      </c>
      <c r="G711" t="s">
        <v>706</v>
      </c>
      <c r="H711">
        <v>37.517398999999997</v>
      </c>
      <c r="I711">
        <v>42.459851</v>
      </c>
      <c r="L711">
        <v>0</v>
      </c>
      <c r="M711">
        <v>1</v>
      </c>
      <c r="N711">
        <v>0</v>
      </c>
      <c r="O711" t="s">
        <v>47</v>
      </c>
      <c r="P711" t="s">
        <v>32</v>
      </c>
      <c r="Q711" t="s">
        <v>33</v>
      </c>
      <c r="R711" t="s">
        <v>892</v>
      </c>
      <c r="S711" t="s">
        <v>720</v>
      </c>
      <c r="T711" t="s">
        <v>60</v>
      </c>
      <c r="U711" t="s">
        <v>67</v>
      </c>
      <c r="V711">
        <v>8</v>
      </c>
    </row>
    <row r="712" spans="1:22" x14ac:dyDescent="0.25">
      <c r="A712">
        <v>1989</v>
      </c>
      <c r="B712">
        <v>1</v>
      </c>
      <c r="C712">
        <v>26</v>
      </c>
      <c r="D712" s="1">
        <f t="shared" si="11"/>
        <v>32534</v>
      </c>
      <c r="E712" t="s">
        <v>21</v>
      </c>
      <c r="F712" t="s">
        <v>706</v>
      </c>
      <c r="G712" t="s">
        <v>893</v>
      </c>
      <c r="H712">
        <v>37.157409000000001</v>
      </c>
      <c r="I712">
        <v>42.567582000000002</v>
      </c>
      <c r="L712">
        <v>0</v>
      </c>
      <c r="M712">
        <v>1</v>
      </c>
      <c r="N712">
        <v>0</v>
      </c>
      <c r="O712" t="s">
        <v>47</v>
      </c>
      <c r="P712" t="s">
        <v>45</v>
      </c>
      <c r="Q712" t="s">
        <v>590</v>
      </c>
      <c r="R712" t="s">
        <v>894</v>
      </c>
      <c r="S712" t="s">
        <v>720</v>
      </c>
      <c r="T712" t="s">
        <v>60</v>
      </c>
      <c r="U712" t="s">
        <v>67</v>
      </c>
      <c r="V712">
        <v>0</v>
      </c>
    </row>
    <row r="713" spans="1:22" x14ac:dyDescent="0.25">
      <c r="A713">
        <v>1989</v>
      </c>
      <c r="B713">
        <v>1</v>
      </c>
      <c r="C713">
        <v>26</v>
      </c>
      <c r="D713" s="1">
        <f t="shared" si="11"/>
        <v>32534</v>
      </c>
      <c r="E713" t="s">
        <v>21</v>
      </c>
      <c r="F713" t="s">
        <v>706</v>
      </c>
      <c r="G713" t="s">
        <v>893</v>
      </c>
      <c r="H713">
        <v>37.157409000000001</v>
      </c>
      <c r="I713">
        <v>42.567582000000002</v>
      </c>
      <c r="L713">
        <v>0</v>
      </c>
      <c r="M713">
        <v>1</v>
      </c>
      <c r="N713">
        <v>0</v>
      </c>
      <c r="O713" t="s">
        <v>52</v>
      </c>
      <c r="P713" t="s">
        <v>45</v>
      </c>
      <c r="Q713" t="s">
        <v>895</v>
      </c>
      <c r="R713" t="s">
        <v>896</v>
      </c>
      <c r="S713" t="s">
        <v>720</v>
      </c>
      <c r="T713" t="s">
        <v>60</v>
      </c>
      <c r="U713" t="s">
        <v>67</v>
      </c>
      <c r="V713">
        <v>0</v>
      </c>
    </row>
    <row r="714" spans="1:22" x14ac:dyDescent="0.25">
      <c r="A714">
        <v>1989</v>
      </c>
      <c r="B714">
        <v>1</v>
      </c>
      <c r="C714">
        <v>27</v>
      </c>
      <c r="D714" s="1">
        <f t="shared" si="11"/>
        <v>32535</v>
      </c>
      <c r="E714" t="s">
        <v>21</v>
      </c>
      <c r="F714" t="s">
        <v>22</v>
      </c>
      <c r="G714" t="s">
        <v>22</v>
      </c>
      <c r="H714">
        <v>41.014060999999998</v>
      </c>
      <c r="I714">
        <v>28.960464999999999</v>
      </c>
      <c r="L714">
        <v>0</v>
      </c>
      <c r="M714">
        <v>1</v>
      </c>
      <c r="N714">
        <v>0</v>
      </c>
      <c r="O714" t="s">
        <v>24</v>
      </c>
      <c r="P714" t="s">
        <v>45</v>
      </c>
      <c r="Q714" t="s">
        <v>23</v>
      </c>
      <c r="R714" t="s">
        <v>897</v>
      </c>
      <c r="S714" t="s">
        <v>522</v>
      </c>
      <c r="T714" t="s">
        <v>60</v>
      </c>
      <c r="U714" t="s">
        <v>898</v>
      </c>
      <c r="V714">
        <v>0</v>
      </c>
    </row>
    <row r="715" spans="1:22" x14ac:dyDescent="0.25">
      <c r="A715">
        <v>1989</v>
      </c>
      <c r="B715">
        <v>1</v>
      </c>
      <c r="C715">
        <v>27</v>
      </c>
      <c r="D715" s="1">
        <f t="shared" si="11"/>
        <v>32535</v>
      </c>
      <c r="E715" t="s">
        <v>21</v>
      </c>
      <c r="F715" t="s">
        <v>22</v>
      </c>
      <c r="G715" t="s">
        <v>22</v>
      </c>
      <c r="H715">
        <v>41.014060999999998</v>
      </c>
      <c r="I715">
        <v>28.960464999999999</v>
      </c>
      <c r="L715">
        <v>0</v>
      </c>
      <c r="M715">
        <v>1</v>
      </c>
      <c r="N715">
        <v>0</v>
      </c>
      <c r="O715" t="s">
        <v>24</v>
      </c>
      <c r="P715" t="s">
        <v>45</v>
      </c>
      <c r="Q715" t="s">
        <v>788</v>
      </c>
      <c r="R715" t="s">
        <v>897</v>
      </c>
      <c r="S715" t="s">
        <v>522</v>
      </c>
      <c r="T715" t="s">
        <v>60</v>
      </c>
      <c r="U715" t="s">
        <v>898</v>
      </c>
      <c r="V715">
        <v>0</v>
      </c>
    </row>
    <row r="716" spans="1:22" x14ac:dyDescent="0.25">
      <c r="A716">
        <v>1989</v>
      </c>
      <c r="B716">
        <v>1</v>
      </c>
      <c r="C716">
        <v>27</v>
      </c>
      <c r="D716" s="1">
        <f t="shared" si="11"/>
        <v>32535</v>
      </c>
      <c r="E716" t="s">
        <v>21</v>
      </c>
      <c r="F716" t="s">
        <v>31</v>
      </c>
      <c r="G716" t="s">
        <v>31</v>
      </c>
      <c r="H716">
        <v>39.921883999999999</v>
      </c>
      <c r="I716">
        <v>32.844881999999998</v>
      </c>
      <c r="L716">
        <v>0</v>
      </c>
      <c r="M716">
        <v>1</v>
      </c>
      <c r="N716">
        <v>0</v>
      </c>
      <c r="O716" t="s">
        <v>24</v>
      </c>
      <c r="P716" t="s">
        <v>80</v>
      </c>
      <c r="Q716" t="s">
        <v>237</v>
      </c>
      <c r="R716" t="s">
        <v>899</v>
      </c>
      <c r="S716" t="s">
        <v>522</v>
      </c>
      <c r="T716" t="s">
        <v>29</v>
      </c>
      <c r="U716" t="s">
        <v>900</v>
      </c>
      <c r="V716">
        <v>0</v>
      </c>
    </row>
    <row r="717" spans="1:22" x14ac:dyDescent="0.25">
      <c r="A717">
        <v>1989</v>
      </c>
      <c r="B717">
        <v>3</v>
      </c>
      <c r="C717">
        <v>19</v>
      </c>
      <c r="D717" s="1">
        <f t="shared" si="11"/>
        <v>32586</v>
      </c>
      <c r="E717" t="s">
        <v>21</v>
      </c>
      <c r="F717" t="s">
        <v>706</v>
      </c>
      <c r="G717" t="s">
        <v>901</v>
      </c>
      <c r="H717">
        <v>37.246602000000003</v>
      </c>
      <c r="I717">
        <v>42.479458000000001</v>
      </c>
      <c r="L717">
        <v>0</v>
      </c>
      <c r="M717">
        <v>1</v>
      </c>
      <c r="N717">
        <v>0</v>
      </c>
      <c r="O717" t="s">
        <v>47</v>
      </c>
      <c r="P717" t="s">
        <v>32</v>
      </c>
      <c r="Q717" t="s">
        <v>33</v>
      </c>
      <c r="R717" t="s">
        <v>902</v>
      </c>
      <c r="S717" t="s">
        <v>44</v>
      </c>
      <c r="T717" t="s">
        <v>60</v>
      </c>
      <c r="U717" t="s">
        <v>67</v>
      </c>
      <c r="V717">
        <v>1</v>
      </c>
    </row>
    <row r="718" spans="1:22" x14ac:dyDescent="0.25">
      <c r="A718">
        <v>1989</v>
      </c>
      <c r="B718">
        <v>3</v>
      </c>
      <c r="C718">
        <v>20</v>
      </c>
      <c r="D718" s="1">
        <f t="shared" si="11"/>
        <v>32587</v>
      </c>
      <c r="E718" t="s">
        <v>21</v>
      </c>
      <c r="F718" t="s">
        <v>22</v>
      </c>
      <c r="G718" t="s">
        <v>22</v>
      </c>
      <c r="H718">
        <v>41.014060999999998</v>
      </c>
      <c r="I718">
        <v>28.960464999999999</v>
      </c>
      <c r="L718">
        <v>0</v>
      </c>
      <c r="M718">
        <v>1</v>
      </c>
      <c r="N718">
        <v>0</v>
      </c>
      <c r="O718" t="s">
        <v>24</v>
      </c>
      <c r="P718" t="s">
        <v>25</v>
      </c>
      <c r="Q718" t="s">
        <v>26</v>
      </c>
      <c r="R718" t="s">
        <v>348</v>
      </c>
      <c r="S718" t="s">
        <v>44</v>
      </c>
      <c r="T718" t="s">
        <v>29</v>
      </c>
      <c r="U718" t="s">
        <v>30</v>
      </c>
      <c r="V718">
        <v>0</v>
      </c>
    </row>
    <row r="719" spans="1:22" x14ac:dyDescent="0.25">
      <c r="A719">
        <v>1989</v>
      </c>
      <c r="B719">
        <v>3</v>
      </c>
      <c r="C719">
        <v>23</v>
      </c>
      <c r="D719" s="1">
        <f t="shared" si="11"/>
        <v>32590</v>
      </c>
      <c r="E719" t="s">
        <v>21</v>
      </c>
      <c r="F719" t="s">
        <v>706</v>
      </c>
      <c r="G719" t="s">
        <v>903</v>
      </c>
      <c r="H719">
        <v>37.455047999999998</v>
      </c>
      <c r="I719">
        <v>42.202998999999998</v>
      </c>
      <c r="L719">
        <v>0</v>
      </c>
      <c r="M719">
        <v>1</v>
      </c>
      <c r="N719">
        <v>0</v>
      </c>
      <c r="O719" t="s">
        <v>47</v>
      </c>
      <c r="P719" t="s">
        <v>904</v>
      </c>
      <c r="Q719" t="s">
        <v>905</v>
      </c>
      <c r="R719" t="s">
        <v>906</v>
      </c>
      <c r="S719" t="s">
        <v>44</v>
      </c>
      <c r="T719" t="s">
        <v>60</v>
      </c>
      <c r="U719" t="s">
        <v>67</v>
      </c>
      <c r="V719">
        <v>1</v>
      </c>
    </row>
    <row r="720" spans="1:22" x14ac:dyDescent="0.25">
      <c r="A720">
        <v>1989</v>
      </c>
      <c r="B720">
        <v>4</v>
      </c>
      <c r="C720">
        <v>2</v>
      </c>
      <c r="D720" s="1">
        <f t="shared" si="11"/>
        <v>32600</v>
      </c>
      <c r="E720" t="s">
        <v>21</v>
      </c>
      <c r="F720" t="s">
        <v>22</v>
      </c>
      <c r="G720" t="s">
        <v>22</v>
      </c>
      <c r="H720">
        <v>41.014060999999998</v>
      </c>
      <c r="I720">
        <v>28.960464999999999</v>
      </c>
      <c r="L720">
        <v>0</v>
      </c>
      <c r="M720">
        <v>1</v>
      </c>
      <c r="N720">
        <v>0</v>
      </c>
      <c r="O720" t="s">
        <v>24</v>
      </c>
      <c r="P720" t="s">
        <v>45</v>
      </c>
      <c r="Q720" t="s">
        <v>907</v>
      </c>
      <c r="R720" t="s">
        <v>348</v>
      </c>
      <c r="S720" t="s">
        <v>522</v>
      </c>
      <c r="T720" t="s">
        <v>29</v>
      </c>
      <c r="U720" t="s">
        <v>30</v>
      </c>
      <c r="V720">
        <v>0</v>
      </c>
    </row>
    <row r="721" spans="1:22" x14ac:dyDescent="0.25">
      <c r="A721">
        <v>1989</v>
      </c>
      <c r="B721">
        <v>4</v>
      </c>
      <c r="C721">
        <v>2</v>
      </c>
      <c r="D721" s="1">
        <f t="shared" si="11"/>
        <v>32600</v>
      </c>
      <c r="E721" t="s">
        <v>21</v>
      </c>
      <c r="F721" t="s">
        <v>22</v>
      </c>
      <c r="G721" t="s">
        <v>22</v>
      </c>
      <c r="H721">
        <v>41.014060999999998</v>
      </c>
      <c r="I721">
        <v>28.960464999999999</v>
      </c>
      <c r="L721">
        <v>0</v>
      </c>
      <c r="M721">
        <v>1</v>
      </c>
      <c r="N721">
        <v>0</v>
      </c>
      <c r="O721" t="s">
        <v>24</v>
      </c>
      <c r="P721" t="s">
        <v>45</v>
      </c>
      <c r="Q721" t="s">
        <v>907</v>
      </c>
      <c r="R721" t="s">
        <v>348</v>
      </c>
      <c r="S721" t="s">
        <v>522</v>
      </c>
      <c r="T721" t="s">
        <v>29</v>
      </c>
      <c r="U721" t="s">
        <v>30</v>
      </c>
      <c r="V721">
        <v>0</v>
      </c>
    </row>
    <row r="722" spans="1:22" x14ac:dyDescent="0.25">
      <c r="A722">
        <v>1989</v>
      </c>
      <c r="B722">
        <v>4</v>
      </c>
      <c r="C722">
        <v>2</v>
      </c>
      <c r="D722" s="1">
        <f t="shared" si="11"/>
        <v>32600</v>
      </c>
      <c r="E722" t="s">
        <v>21</v>
      </c>
      <c r="F722" t="s">
        <v>31</v>
      </c>
      <c r="G722" t="s">
        <v>31</v>
      </c>
      <c r="H722">
        <v>39.921883999999999</v>
      </c>
      <c r="I722">
        <v>32.844881999999998</v>
      </c>
      <c r="L722">
        <v>0</v>
      </c>
      <c r="M722">
        <v>1</v>
      </c>
      <c r="N722">
        <v>0</v>
      </c>
      <c r="O722" t="s">
        <v>131</v>
      </c>
      <c r="P722" t="s">
        <v>41</v>
      </c>
      <c r="Q722" t="s">
        <v>70</v>
      </c>
      <c r="R722" t="s">
        <v>908</v>
      </c>
      <c r="S722" t="s">
        <v>522</v>
      </c>
      <c r="T722" t="s">
        <v>29</v>
      </c>
      <c r="U722" t="s">
        <v>30</v>
      </c>
      <c r="V722">
        <v>0</v>
      </c>
    </row>
    <row r="723" spans="1:22" x14ac:dyDescent="0.25">
      <c r="A723">
        <v>1989</v>
      </c>
      <c r="B723">
        <v>4</v>
      </c>
      <c r="C723">
        <v>2</v>
      </c>
      <c r="D723" s="1">
        <f t="shared" si="11"/>
        <v>32600</v>
      </c>
      <c r="E723" t="s">
        <v>21</v>
      </c>
      <c r="F723" t="s">
        <v>31</v>
      </c>
      <c r="G723" t="s">
        <v>31</v>
      </c>
      <c r="H723">
        <v>39.921883999999999</v>
      </c>
      <c r="I723">
        <v>32.844881999999998</v>
      </c>
      <c r="L723">
        <v>0</v>
      </c>
      <c r="M723">
        <v>1</v>
      </c>
      <c r="N723">
        <v>0</v>
      </c>
      <c r="O723" t="s">
        <v>24</v>
      </c>
      <c r="P723" t="s">
        <v>41</v>
      </c>
      <c r="Q723" t="s">
        <v>42</v>
      </c>
      <c r="R723" t="s">
        <v>909</v>
      </c>
      <c r="S723" t="s">
        <v>522</v>
      </c>
      <c r="T723" t="s">
        <v>29</v>
      </c>
      <c r="U723" t="s">
        <v>30</v>
      </c>
      <c r="V723">
        <v>0</v>
      </c>
    </row>
    <row r="724" spans="1:22" x14ac:dyDescent="0.25">
      <c r="A724">
        <v>1989</v>
      </c>
      <c r="B724">
        <v>4</v>
      </c>
      <c r="C724">
        <v>7</v>
      </c>
      <c r="D724" s="1">
        <f t="shared" si="11"/>
        <v>32605</v>
      </c>
      <c r="E724" t="s">
        <v>21</v>
      </c>
      <c r="F724" t="s">
        <v>315</v>
      </c>
      <c r="G724" t="s">
        <v>910</v>
      </c>
      <c r="H724">
        <v>41.218775000000001</v>
      </c>
      <c r="I724">
        <v>36.619982999999998</v>
      </c>
      <c r="L724">
        <v>0</v>
      </c>
      <c r="M724">
        <v>1</v>
      </c>
      <c r="N724">
        <v>0</v>
      </c>
      <c r="O724" t="s">
        <v>131</v>
      </c>
      <c r="P724" t="s">
        <v>80</v>
      </c>
      <c r="Q724" t="s">
        <v>911</v>
      </c>
      <c r="R724" t="s">
        <v>912</v>
      </c>
      <c r="S724" t="s">
        <v>720</v>
      </c>
      <c r="T724" t="s">
        <v>60</v>
      </c>
      <c r="U724" t="s">
        <v>67</v>
      </c>
      <c r="V724">
        <v>4</v>
      </c>
    </row>
    <row r="725" spans="1:22" x14ac:dyDescent="0.25">
      <c r="A725">
        <v>1989</v>
      </c>
      <c r="B725">
        <v>4</v>
      </c>
      <c r="C725">
        <v>19</v>
      </c>
      <c r="D725" s="1">
        <f t="shared" si="11"/>
        <v>32617</v>
      </c>
      <c r="E725" t="s">
        <v>21</v>
      </c>
      <c r="F725" t="s">
        <v>438</v>
      </c>
      <c r="G725" t="s">
        <v>438</v>
      </c>
      <c r="H725">
        <v>37.321855999999997</v>
      </c>
      <c r="I725">
        <v>40.725008000000003</v>
      </c>
      <c r="L725">
        <v>0</v>
      </c>
      <c r="M725">
        <v>1</v>
      </c>
      <c r="N725">
        <v>0</v>
      </c>
      <c r="O725" t="s">
        <v>47</v>
      </c>
      <c r="P725" t="s">
        <v>57</v>
      </c>
      <c r="Q725" t="s">
        <v>162</v>
      </c>
      <c r="R725" t="s">
        <v>913</v>
      </c>
      <c r="S725" t="s">
        <v>720</v>
      </c>
      <c r="T725" t="s">
        <v>60</v>
      </c>
      <c r="U725" t="s">
        <v>67</v>
      </c>
      <c r="V725">
        <v>0</v>
      </c>
    </row>
    <row r="726" spans="1:22" x14ac:dyDescent="0.25">
      <c r="A726">
        <v>1989</v>
      </c>
      <c r="B726">
        <v>4</v>
      </c>
      <c r="C726">
        <v>24</v>
      </c>
      <c r="D726" s="1">
        <f t="shared" si="11"/>
        <v>32622</v>
      </c>
      <c r="E726" t="s">
        <v>21</v>
      </c>
      <c r="F726" t="s">
        <v>22</v>
      </c>
      <c r="G726" t="s">
        <v>22</v>
      </c>
      <c r="H726">
        <v>41.014060999999998</v>
      </c>
      <c r="I726">
        <v>28.960464999999999</v>
      </c>
      <c r="L726">
        <v>0</v>
      </c>
      <c r="M726">
        <v>1</v>
      </c>
      <c r="N726">
        <v>0</v>
      </c>
      <c r="O726" t="s">
        <v>47</v>
      </c>
      <c r="P726" t="s">
        <v>45</v>
      </c>
      <c r="Q726" t="s">
        <v>241</v>
      </c>
      <c r="R726" t="s">
        <v>914</v>
      </c>
      <c r="S726" t="s">
        <v>44</v>
      </c>
      <c r="T726" t="s">
        <v>60</v>
      </c>
      <c r="U726" t="s">
        <v>915</v>
      </c>
      <c r="V726">
        <v>0</v>
      </c>
    </row>
    <row r="727" spans="1:22" x14ac:dyDescent="0.25">
      <c r="A727">
        <v>1989</v>
      </c>
      <c r="B727">
        <v>5</v>
      </c>
      <c r="C727">
        <v>1</v>
      </c>
      <c r="D727" s="1">
        <f t="shared" si="11"/>
        <v>32629</v>
      </c>
      <c r="E727" t="s">
        <v>21</v>
      </c>
      <c r="F727" t="s">
        <v>664</v>
      </c>
      <c r="G727" t="s">
        <v>718</v>
      </c>
      <c r="H727">
        <v>37.749409999999997</v>
      </c>
      <c r="I727">
        <v>42.179228000000002</v>
      </c>
      <c r="L727">
        <v>0</v>
      </c>
      <c r="M727">
        <v>1</v>
      </c>
      <c r="N727">
        <v>0</v>
      </c>
      <c r="O727" t="s">
        <v>47</v>
      </c>
      <c r="P727" t="s">
        <v>280</v>
      </c>
      <c r="Q727" t="s">
        <v>291</v>
      </c>
      <c r="R727" t="s">
        <v>916</v>
      </c>
      <c r="S727" t="s">
        <v>720</v>
      </c>
      <c r="T727" t="s">
        <v>60</v>
      </c>
      <c r="U727" t="s">
        <v>62</v>
      </c>
      <c r="V727">
        <v>5</v>
      </c>
    </row>
    <row r="728" spans="1:22" x14ac:dyDescent="0.25">
      <c r="A728">
        <v>1989</v>
      </c>
      <c r="B728">
        <v>5</v>
      </c>
      <c r="C728">
        <v>15</v>
      </c>
      <c r="D728" s="1">
        <f t="shared" si="11"/>
        <v>32643</v>
      </c>
      <c r="E728" t="s">
        <v>21</v>
      </c>
      <c r="F728" t="s">
        <v>706</v>
      </c>
      <c r="G728" t="s">
        <v>706</v>
      </c>
      <c r="H728">
        <v>37.519392000000003</v>
      </c>
      <c r="I728">
        <v>42.461041999999999</v>
      </c>
      <c r="L728">
        <v>0</v>
      </c>
      <c r="M728">
        <v>1</v>
      </c>
      <c r="N728">
        <v>0</v>
      </c>
      <c r="O728" t="s">
        <v>52</v>
      </c>
      <c r="P728" t="s">
        <v>74</v>
      </c>
      <c r="Q728" t="s">
        <v>75</v>
      </c>
      <c r="R728" t="s">
        <v>917</v>
      </c>
      <c r="S728" t="s">
        <v>720</v>
      </c>
      <c r="T728" t="s">
        <v>60</v>
      </c>
      <c r="U728" t="s">
        <v>67</v>
      </c>
      <c r="V728">
        <v>0</v>
      </c>
    </row>
    <row r="729" spans="1:22" x14ac:dyDescent="0.25">
      <c r="A729">
        <v>1989</v>
      </c>
      <c r="B729">
        <v>5</v>
      </c>
      <c r="C729">
        <v>22</v>
      </c>
      <c r="D729" s="1">
        <f t="shared" si="11"/>
        <v>32650</v>
      </c>
      <c r="E729" t="s">
        <v>21</v>
      </c>
      <c r="F729" t="s">
        <v>722</v>
      </c>
      <c r="G729" t="s">
        <v>44</v>
      </c>
      <c r="H729">
        <v>37.577041000000001</v>
      </c>
      <c r="I729">
        <v>43.737372999999998</v>
      </c>
      <c r="L729">
        <v>0</v>
      </c>
      <c r="M729">
        <v>1</v>
      </c>
      <c r="N729">
        <v>0</v>
      </c>
      <c r="O729" t="s">
        <v>47</v>
      </c>
      <c r="P729" t="s">
        <v>280</v>
      </c>
      <c r="Q729" t="s">
        <v>291</v>
      </c>
      <c r="R729" t="s">
        <v>475</v>
      </c>
      <c r="S729" t="s">
        <v>720</v>
      </c>
      <c r="T729" t="s">
        <v>60</v>
      </c>
      <c r="U729" t="s">
        <v>67</v>
      </c>
      <c r="V729">
        <v>2</v>
      </c>
    </row>
    <row r="730" spans="1:22" x14ac:dyDescent="0.25">
      <c r="A730">
        <v>1989</v>
      </c>
      <c r="B730">
        <v>5</v>
      </c>
      <c r="C730">
        <v>22</v>
      </c>
      <c r="D730" s="1">
        <f t="shared" si="11"/>
        <v>32650</v>
      </c>
      <c r="E730" t="s">
        <v>21</v>
      </c>
      <c r="F730" t="s">
        <v>722</v>
      </c>
      <c r="G730" t="s">
        <v>44</v>
      </c>
      <c r="H730">
        <v>37.577041000000001</v>
      </c>
      <c r="I730">
        <v>43.737372999999998</v>
      </c>
      <c r="L730">
        <v>0</v>
      </c>
      <c r="M730">
        <v>1</v>
      </c>
      <c r="N730">
        <v>0</v>
      </c>
      <c r="O730" t="s">
        <v>47</v>
      </c>
      <c r="P730" t="s">
        <v>32</v>
      </c>
      <c r="Q730" t="s">
        <v>33</v>
      </c>
      <c r="R730" t="s">
        <v>918</v>
      </c>
      <c r="S730" t="s">
        <v>720</v>
      </c>
      <c r="T730" t="s">
        <v>60</v>
      </c>
      <c r="U730" t="s">
        <v>67</v>
      </c>
      <c r="V730">
        <v>15</v>
      </c>
    </row>
    <row r="731" spans="1:22" x14ac:dyDescent="0.25">
      <c r="A731">
        <v>1989</v>
      </c>
      <c r="B731">
        <v>5</v>
      </c>
      <c r="C731">
        <v>25</v>
      </c>
      <c r="D731" s="1">
        <f t="shared" si="11"/>
        <v>32653</v>
      </c>
      <c r="E731" t="s">
        <v>21</v>
      </c>
      <c r="F731" t="s">
        <v>722</v>
      </c>
      <c r="G731" t="s">
        <v>44</v>
      </c>
      <c r="H731">
        <v>37.577041000000001</v>
      </c>
      <c r="I731">
        <v>43.737372999999998</v>
      </c>
      <c r="L731">
        <v>0</v>
      </c>
      <c r="M731">
        <v>1</v>
      </c>
      <c r="N731">
        <v>0</v>
      </c>
      <c r="O731" t="s">
        <v>47</v>
      </c>
      <c r="P731" t="s">
        <v>32</v>
      </c>
      <c r="Q731" t="s">
        <v>33</v>
      </c>
      <c r="R731" t="s">
        <v>918</v>
      </c>
      <c r="S731" t="s">
        <v>720</v>
      </c>
      <c r="T731" t="s">
        <v>60</v>
      </c>
      <c r="U731" t="s">
        <v>67</v>
      </c>
      <c r="V731">
        <v>1</v>
      </c>
    </row>
    <row r="732" spans="1:22" x14ac:dyDescent="0.25">
      <c r="A732">
        <v>1989</v>
      </c>
      <c r="B732">
        <v>5</v>
      </c>
      <c r="C732">
        <v>25</v>
      </c>
      <c r="D732" s="1">
        <f t="shared" si="11"/>
        <v>32653</v>
      </c>
      <c r="E732" t="s">
        <v>21</v>
      </c>
      <c r="F732" t="s">
        <v>706</v>
      </c>
      <c r="G732" t="s">
        <v>901</v>
      </c>
      <c r="H732">
        <v>37.246602000000003</v>
      </c>
      <c r="I732">
        <v>42.479458000000001</v>
      </c>
      <c r="L732">
        <v>0</v>
      </c>
      <c r="M732">
        <v>1</v>
      </c>
      <c r="N732">
        <v>0</v>
      </c>
      <c r="O732" t="s">
        <v>47</v>
      </c>
      <c r="P732" t="s">
        <v>32</v>
      </c>
      <c r="Q732" t="s">
        <v>33</v>
      </c>
      <c r="R732" t="s">
        <v>607</v>
      </c>
      <c r="S732" t="s">
        <v>720</v>
      </c>
      <c r="T732" t="s">
        <v>60</v>
      </c>
      <c r="U732" t="s">
        <v>67</v>
      </c>
      <c r="V732">
        <v>5</v>
      </c>
    </row>
    <row r="733" spans="1:22" x14ac:dyDescent="0.25">
      <c r="A733">
        <v>1989</v>
      </c>
      <c r="B733">
        <v>5</v>
      </c>
      <c r="C733">
        <v>26</v>
      </c>
      <c r="D733" s="1">
        <f t="shared" si="11"/>
        <v>32654</v>
      </c>
      <c r="E733" t="s">
        <v>21</v>
      </c>
      <c r="F733" t="s">
        <v>722</v>
      </c>
      <c r="G733" t="s">
        <v>44</v>
      </c>
      <c r="H733">
        <v>37.577041000000001</v>
      </c>
      <c r="I733">
        <v>43.737372999999998</v>
      </c>
      <c r="L733">
        <v>0</v>
      </c>
      <c r="M733">
        <v>1</v>
      </c>
      <c r="N733">
        <v>0</v>
      </c>
      <c r="O733" t="s">
        <v>47</v>
      </c>
      <c r="P733" t="s">
        <v>32</v>
      </c>
      <c r="Q733" t="s">
        <v>33</v>
      </c>
      <c r="R733" t="s">
        <v>918</v>
      </c>
      <c r="S733" t="s">
        <v>720</v>
      </c>
      <c r="T733" t="s">
        <v>60</v>
      </c>
      <c r="U733" t="s">
        <v>67</v>
      </c>
      <c r="V733">
        <v>12</v>
      </c>
    </row>
    <row r="734" spans="1:22" x14ac:dyDescent="0.25">
      <c r="A734">
        <v>1989</v>
      </c>
      <c r="B734">
        <v>5</v>
      </c>
      <c r="C734">
        <v>28</v>
      </c>
      <c r="D734" s="1">
        <f t="shared" si="11"/>
        <v>32656</v>
      </c>
      <c r="E734" t="s">
        <v>21</v>
      </c>
      <c r="F734" t="s">
        <v>706</v>
      </c>
      <c r="G734" t="s">
        <v>919</v>
      </c>
      <c r="H734">
        <v>37.398609</v>
      </c>
      <c r="I734">
        <v>42.511547</v>
      </c>
      <c r="L734">
        <v>0</v>
      </c>
      <c r="M734">
        <v>1</v>
      </c>
      <c r="N734">
        <v>0</v>
      </c>
      <c r="O734" t="s">
        <v>24</v>
      </c>
      <c r="P734" t="s">
        <v>80</v>
      </c>
      <c r="Q734" t="s">
        <v>681</v>
      </c>
      <c r="R734" t="s">
        <v>920</v>
      </c>
      <c r="S734" t="s">
        <v>720</v>
      </c>
      <c r="T734" t="s">
        <v>60</v>
      </c>
      <c r="U734" t="s">
        <v>359</v>
      </c>
      <c r="V734">
        <v>3</v>
      </c>
    </row>
    <row r="735" spans="1:22" x14ac:dyDescent="0.25">
      <c r="A735">
        <v>1989</v>
      </c>
      <c r="B735">
        <v>5</v>
      </c>
      <c r="C735">
        <v>28</v>
      </c>
      <c r="D735" s="1">
        <f t="shared" si="11"/>
        <v>32656</v>
      </c>
      <c r="E735" t="s">
        <v>21</v>
      </c>
      <c r="F735" t="s">
        <v>620</v>
      </c>
      <c r="G735" t="s">
        <v>921</v>
      </c>
      <c r="H735">
        <v>38.66413</v>
      </c>
      <c r="I735">
        <v>40.058402999999998</v>
      </c>
      <c r="L735">
        <v>0</v>
      </c>
      <c r="M735">
        <v>1</v>
      </c>
      <c r="N735">
        <v>0</v>
      </c>
      <c r="O735" t="s">
        <v>518</v>
      </c>
      <c r="P735" t="s">
        <v>80</v>
      </c>
      <c r="Q735" t="s">
        <v>681</v>
      </c>
      <c r="R735" t="s">
        <v>922</v>
      </c>
      <c r="S735" t="s">
        <v>720</v>
      </c>
      <c r="T735" t="s">
        <v>60</v>
      </c>
      <c r="U735" t="s">
        <v>67</v>
      </c>
      <c r="V735">
        <v>3</v>
      </c>
    </row>
    <row r="736" spans="1:22" x14ac:dyDescent="0.25">
      <c r="A736">
        <v>1989</v>
      </c>
      <c r="B736">
        <v>5</v>
      </c>
      <c r="C736">
        <v>28</v>
      </c>
      <c r="D736" s="1">
        <f t="shared" si="11"/>
        <v>32656</v>
      </c>
      <c r="E736" t="s">
        <v>21</v>
      </c>
      <c r="F736" t="s">
        <v>232</v>
      </c>
      <c r="G736" t="s">
        <v>923</v>
      </c>
      <c r="H736">
        <v>37.016243000000003</v>
      </c>
      <c r="I736">
        <v>37.800043000000002</v>
      </c>
      <c r="L736">
        <v>0</v>
      </c>
      <c r="M736">
        <v>1</v>
      </c>
      <c r="N736">
        <v>0</v>
      </c>
      <c r="O736" t="s">
        <v>47</v>
      </c>
      <c r="P736" t="s">
        <v>45</v>
      </c>
      <c r="Q736" t="s">
        <v>197</v>
      </c>
      <c r="R736" t="s">
        <v>924</v>
      </c>
      <c r="S736" t="s">
        <v>720</v>
      </c>
      <c r="T736" t="s">
        <v>60</v>
      </c>
      <c r="U736" t="s">
        <v>67</v>
      </c>
      <c r="V736">
        <v>2</v>
      </c>
    </row>
    <row r="737" spans="1:22" x14ac:dyDescent="0.25">
      <c r="A737">
        <v>1989</v>
      </c>
      <c r="B737">
        <v>5</v>
      </c>
      <c r="C737">
        <v>30</v>
      </c>
      <c r="D737" s="1">
        <f t="shared" si="11"/>
        <v>32658</v>
      </c>
      <c r="E737" t="s">
        <v>21</v>
      </c>
      <c r="F737" t="s">
        <v>722</v>
      </c>
      <c r="G737" t="s">
        <v>925</v>
      </c>
      <c r="H737">
        <v>37.239635</v>
      </c>
      <c r="I737">
        <v>44.446449000000001</v>
      </c>
      <c r="L737">
        <v>0</v>
      </c>
      <c r="M737">
        <v>1</v>
      </c>
      <c r="N737">
        <v>0</v>
      </c>
      <c r="O737" t="s">
        <v>47</v>
      </c>
      <c r="P737" t="s">
        <v>57</v>
      </c>
      <c r="Q737" t="s">
        <v>58</v>
      </c>
      <c r="R737" t="s">
        <v>781</v>
      </c>
      <c r="S737" t="s">
        <v>720</v>
      </c>
      <c r="T737" t="s">
        <v>60</v>
      </c>
      <c r="U737" t="s">
        <v>67</v>
      </c>
      <c r="V737">
        <v>3</v>
      </c>
    </row>
    <row r="738" spans="1:22" x14ac:dyDescent="0.25">
      <c r="A738">
        <v>1989</v>
      </c>
      <c r="B738">
        <v>5</v>
      </c>
      <c r="C738">
        <v>30</v>
      </c>
      <c r="D738" s="1">
        <f t="shared" si="11"/>
        <v>32658</v>
      </c>
      <c r="E738" t="s">
        <v>21</v>
      </c>
      <c r="F738" t="s">
        <v>706</v>
      </c>
      <c r="G738" t="s">
        <v>919</v>
      </c>
      <c r="H738">
        <v>37.398609</v>
      </c>
      <c r="I738">
        <v>42.511547</v>
      </c>
      <c r="L738">
        <v>0</v>
      </c>
      <c r="M738">
        <v>1</v>
      </c>
      <c r="N738">
        <v>0</v>
      </c>
      <c r="O738" t="s">
        <v>86</v>
      </c>
      <c r="P738" t="s">
        <v>80</v>
      </c>
      <c r="Q738" t="s">
        <v>535</v>
      </c>
      <c r="R738" t="s">
        <v>926</v>
      </c>
      <c r="S738" t="s">
        <v>720</v>
      </c>
      <c r="T738" t="s">
        <v>44</v>
      </c>
      <c r="V738">
        <v>2</v>
      </c>
    </row>
    <row r="739" spans="1:22" x14ac:dyDescent="0.25">
      <c r="A739">
        <v>1989</v>
      </c>
      <c r="B739">
        <v>6</v>
      </c>
      <c r="C739">
        <v>1</v>
      </c>
      <c r="D739" s="1">
        <f t="shared" si="11"/>
        <v>32660</v>
      </c>
      <c r="E739" t="s">
        <v>21</v>
      </c>
      <c r="F739" t="s">
        <v>706</v>
      </c>
      <c r="G739" t="s">
        <v>927</v>
      </c>
      <c r="H739">
        <v>37.570089000000003</v>
      </c>
      <c r="I739">
        <v>43.166313000000002</v>
      </c>
      <c r="L739">
        <v>0</v>
      </c>
      <c r="M739">
        <v>1</v>
      </c>
      <c r="N739">
        <v>0</v>
      </c>
      <c r="O739" t="s">
        <v>47</v>
      </c>
      <c r="P739" t="s">
        <v>57</v>
      </c>
      <c r="Q739" t="s">
        <v>58</v>
      </c>
      <c r="R739" t="s">
        <v>781</v>
      </c>
      <c r="S739" t="s">
        <v>720</v>
      </c>
      <c r="T739" t="s">
        <v>60</v>
      </c>
      <c r="U739" t="s">
        <v>67</v>
      </c>
      <c r="V739">
        <v>2</v>
      </c>
    </row>
    <row r="740" spans="1:22" x14ac:dyDescent="0.25">
      <c r="A740">
        <v>1989</v>
      </c>
      <c r="B740">
        <v>6</v>
      </c>
      <c r="C740">
        <v>9</v>
      </c>
      <c r="D740" s="1">
        <f t="shared" si="11"/>
        <v>32668</v>
      </c>
      <c r="E740" t="s">
        <v>21</v>
      </c>
      <c r="F740" t="s">
        <v>706</v>
      </c>
      <c r="G740" t="s">
        <v>928</v>
      </c>
      <c r="H740">
        <v>37.482833999999997</v>
      </c>
      <c r="I740">
        <v>42.547989999999999</v>
      </c>
      <c r="L740">
        <v>0</v>
      </c>
      <c r="M740">
        <v>1</v>
      </c>
      <c r="N740">
        <v>0</v>
      </c>
      <c r="O740" t="s">
        <v>47</v>
      </c>
      <c r="P740" t="s">
        <v>32</v>
      </c>
      <c r="Q740" t="s">
        <v>33</v>
      </c>
      <c r="R740" t="s">
        <v>781</v>
      </c>
      <c r="S740" t="s">
        <v>720</v>
      </c>
      <c r="T740" t="s">
        <v>60</v>
      </c>
      <c r="U740" t="s">
        <v>67</v>
      </c>
      <c r="V740">
        <v>0</v>
      </c>
    </row>
    <row r="741" spans="1:22" x14ac:dyDescent="0.25">
      <c r="A741">
        <v>1989</v>
      </c>
      <c r="B741">
        <v>6</v>
      </c>
      <c r="C741">
        <v>9</v>
      </c>
      <c r="D741" s="1">
        <f t="shared" si="11"/>
        <v>32668</v>
      </c>
      <c r="E741" t="s">
        <v>21</v>
      </c>
      <c r="F741" t="s">
        <v>706</v>
      </c>
      <c r="G741" t="s">
        <v>877</v>
      </c>
      <c r="H741">
        <v>37.446193999999998</v>
      </c>
      <c r="I741">
        <v>42.852293000000003</v>
      </c>
      <c r="L741">
        <v>0</v>
      </c>
      <c r="M741">
        <v>1</v>
      </c>
      <c r="N741">
        <v>0</v>
      </c>
      <c r="O741" t="s">
        <v>24</v>
      </c>
      <c r="P741" t="s">
        <v>32</v>
      </c>
      <c r="Q741" t="s">
        <v>33</v>
      </c>
      <c r="R741" t="s">
        <v>929</v>
      </c>
      <c r="S741" t="s">
        <v>720</v>
      </c>
      <c r="T741" t="s">
        <v>29</v>
      </c>
      <c r="U741" t="s">
        <v>869</v>
      </c>
      <c r="V741">
        <v>1</v>
      </c>
    </row>
    <row r="742" spans="1:22" x14ac:dyDescent="0.25">
      <c r="A742">
        <v>1989</v>
      </c>
      <c r="B742">
        <v>6</v>
      </c>
      <c r="C742">
        <v>10</v>
      </c>
      <c r="D742" s="1">
        <f t="shared" si="11"/>
        <v>32669</v>
      </c>
      <c r="E742" t="s">
        <v>21</v>
      </c>
      <c r="F742" t="s">
        <v>213</v>
      </c>
      <c r="G742" t="s">
        <v>930</v>
      </c>
      <c r="H742">
        <v>37.838523000000002</v>
      </c>
      <c r="I742">
        <v>40.176470999999999</v>
      </c>
      <c r="L742">
        <v>0</v>
      </c>
      <c r="M742">
        <v>1</v>
      </c>
      <c r="N742">
        <v>0</v>
      </c>
      <c r="O742" t="s">
        <v>52</v>
      </c>
      <c r="P742" t="s">
        <v>89</v>
      </c>
      <c r="Q742" t="s">
        <v>90</v>
      </c>
      <c r="R742" t="s">
        <v>91</v>
      </c>
      <c r="S742" t="s">
        <v>720</v>
      </c>
      <c r="T742" t="s">
        <v>50</v>
      </c>
      <c r="U742" t="s">
        <v>50</v>
      </c>
      <c r="V742">
        <v>0</v>
      </c>
    </row>
    <row r="743" spans="1:22" x14ac:dyDescent="0.25">
      <c r="A743">
        <v>1989</v>
      </c>
      <c r="B743">
        <v>6</v>
      </c>
      <c r="C743">
        <v>10</v>
      </c>
      <c r="D743" s="1">
        <f t="shared" si="11"/>
        <v>32669</v>
      </c>
      <c r="E743" t="s">
        <v>21</v>
      </c>
      <c r="F743" t="s">
        <v>664</v>
      </c>
      <c r="G743" t="s">
        <v>931</v>
      </c>
      <c r="H743">
        <v>37.936622999999997</v>
      </c>
      <c r="I743">
        <v>42.547485999999999</v>
      </c>
      <c r="L743">
        <v>0</v>
      </c>
      <c r="M743">
        <v>1</v>
      </c>
      <c r="N743">
        <v>0</v>
      </c>
      <c r="O743" t="s">
        <v>47</v>
      </c>
      <c r="P743" t="s">
        <v>32</v>
      </c>
      <c r="Q743" t="s">
        <v>33</v>
      </c>
      <c r="R743" t="s">
        <v>781</v>
      </c>
      <c r="S743" t="s">
        <v>720</v>
      </c>
      <c r="T743" t="s">
        <v>60</v>
      </c>
      <c r="U743" t="s">
        <v>67</v>
      </c>
      <c r="V743">
        <v>0</v>
      </c>
    </row>
    <row r="744" spans="1:22" x14ac:dyDescent="0.25">
      <c r="A744">
        <v>1989</v>
      </c>
      <c r="B744">
        <v>6</v>
      </c>
      <c r="C744">
        <v>14</v>
      </c>
      <c r="D744" s="1">
        <f t="shared" si="11"/>
        <v>32673</v>
      </c>
      <c r="E744" t="s">
        <v>21</v>
      </c>
      <c r="F744" t="s">
        <v>706</v>
      </c>
      <c r="G744" t="s">
        <v>706</v>
      </c>
      <c r="H744">
        <v>37.519392000000003</v>
      </c>
      <c r="I744">
        <v>42.461041999999999</v>
      </c>
      <c r="L744">
        <v>0</v>
      </c>
      <c r="M744">
        <v>1</v>
      </c>
      <c r="N744">
        <v>0</v>
      </c>
      <c r="O744" t="s">
        <v>52</v>
      </c>
      <c r="P744" t="s">
        <v>80</v>
      </c>
      <c r="Q744" t="s">
        <v>122</v>
      </c>
      <c r="R744" t="s">
        <v>932</v>
      </c>
      <c r="S744" t="s">
        <v>720</v>
      </c>
      <c r="T744" t="s">
        <v>50</v>
      </c>
      <c r="U744" t="s">
        <v>50</v>
      </c>
      <c r="V744">
        <v>0</v>
      </c>
    </row>
    <row r="745" spans="1:22" x14ac:dyDescent="0.25">
      <c r="A745">
        <v>1989</v>
      </c>
      <c r="B745">
        <v>6</v>
      </c>
      <c r="C745">
        <v>19</v>
      </c>
      <c r="D745" s="1">
        <f t="shared" si="11"/>
        <v>32678</v>
      </c>
      <c r="E745" t="s">
        <v>21</v>
      </c>
      <c r="F745" t="s">
        <v>44</v>
      </c>
      <c r="G745" t="s">
        <v>933</v>
      </c>
      <c r="L745">
        <v>0</v>
      </c>
      <c r="M745">
        <v>1</v>
      </c>
      <c r="N745">
        <v>0</v>
      </c>
      <c r="O745" t="s">
        <v>47</v>
      </c>
      <c r="P745" t="s">
        <v>80</v>
      </c>
      <c r="Q745" t="s">
        <v>681</v>
      </c>
      <c r="R745" t="s">
        <v>934</v>
      </c>
      <c r="S745" t="s">
        <v>720</v>
      </c>
      <c r="T745" t="s">
        <v>60</v>
      </c>
      <c r="U745" t="s">
        <v>67</v>
      </c>
      <c r="V745">
        <v>0</v>
      </c>
    </row>
    <row r="746" spans="1:22" x14ac:dyDescent="0.25">
      <c r="A746">
        <v>1989</v>
      </c>
      <c r="B746">
        <v>6</v>
      </c>
      <c r="C746">
        <v>19</v>
      </c>
      <c r="D746" s="1">
        <f t="shared" si="11"/>
        <v>32678</v>
      </c>
      <c r="E746" t="s">
        <v>21</v>
      </c>
      <c r="F746" t="s">
        <v>870</v>
      </c>
      <c r="G746" t="s">
        <v>935</v>
      </c>
      <c r="H746">
        <v>37.687778000000002</v>
      </c>
      <c r="I746">
        <v>44.375</v>
      </c>
      <c r="L746">
        <v>0</v>
      </c>
      <c r="M746">
        <v>1</v>
      </c>
      <c r="N746">
        <v>0</v>
      </c>
      <c r="O746" t="s">
        <v>47</v>
      </c>
      <c r="P746" t="s">
        <v>80</v>
      </c>
      <c r="Q746" t="s">
        <v>681</v>
      </c>
      <c r="R746" t="s">
        <v>936</v>
      </c>
      <c r="S746" t="s">
        <v>720</v>
      </c>
      <c r="T746" t="s">
        <v>60</v>
      </c>
      <c r="U746" t="s">
        <v>67</v>
      </c>
      <c r="V746">
        <v>0</v>
      </c>
    </row>
    <row r="747" spans="1:22" x14ac:dyDescent="0.25">
      <c r="A747">
        <v>1989</v>
      </c>
      <c r="B747">
        <v>6</v>
      </c>
      <c r="C747">
        <v>22</v>
      </c>
      <c r="D747" s="1">
        <f t="shared" si="11"/>
        <v>32681</v>
      </c>
      <c r="E747" t="s">
        <v>21</v>
      </c>
      <c r="F747" t="s">
        <v>722</v>
      </c>
      <c r="G747" t="s">
        <v>722</v>
      </c>
      <c r="H747">
        <v>37.577041000000001</v>
      </c>
      <c r="I747">
        <v>43.737372999999998</v>
      </c>
      <c r="L747">
        <v>0</v>
      </c>
      <c r="M747">
        <v>1</v>
      </c>
      <c r="N747">
        <v>0</v>
      </c>
      <c r="O747" t="s">
        <v>47</v>
      </c>
      <c r="P747" t="s">
        <v>32</v>
      </c>
      <c r="Q747" t="s">
        <v>33</v>
      </c>
      <c r="R747" t="s">
        <v>781</v>
      </c>
      <c r="S747" t="s">
        <v>720</v>
      </c>
      <c r="T747" t="s">
        <v>60</v>
      </c>
      <c r="U747" t="s">
        <v>67</v>
      </c>
      <c r="V747">
        <v>0</v>
      </c>
    </row>
    <row r="748" spans="1:22" x14ac:dyDescent="0.25">
      <c r="A748">
        <v>1989</v>
      </c>
      <c r="B748">
        <v>6</v>
      </c>
      <c r="C748">
        <v>23</v>
      </c>
      <c r="D748" s="1">
        <f t="shared" si="11"/>
        <v>32682</v>
      </c>
      <c r="E748" t="s">
        <v>21</v>
      </c>
      <c r="F748" t="s">
        <v>706</v>
      </c>
      <c r="G748" t="s">
        <v>706</v>
      </c>
      <c r="H748">
        <v>37.519392000000003</v>
      </c>
      <c r="I748">
        <v>42.461041999999999</v>
      </c>
      <c r="L748">
        <v>0</v>
      </c>
      <c r="M748">
        <v>1</v>
      </c>
      <c r="N748">
        <v>0</v>
      </c>
      <c r="O748" t="s">
        <v>47</v>
      </c>
      <c r="P748" t="s">
        <v>80</v>
      </c>
      <c r="Q748" t="s">
        <v>84</v>
      </c>
      <c r="R748" t="s">
        <v>714</v>
      </c>
      <c r="S748" t="s">
        <v>720</v>
      </c>
      <c r="T748" t="s">
        <v>60</v>
      </c>
      <c r="U748" t="s">
        <v>67</v>
      </c>
      <c r="V748">
        <v>5</v>
      </c>
    </row>
    <row r="749" spans="1:22" x14ac:dyDescent="0.25">
      <c r="A749">
        <v>1989</v>
      </c>
      <c r="B749">
        <v>6</v>
      </c>
      <c r="C749">
        <v>28</v>
      </c>
      <c r="D749" s="1">
        <f t="shared" si="11"/>
        <v>32687</v>
      </c>
      <c r="E749" t="s">
        <v>21</v>
      </c>
      <c r="F749" t="s">
        <v>438</v>
      </c>
      <c r="G749" t="s">
        <v>806</v>
      </c>
      <c r="H749">
        <v>37.089635999999999</v>
      </c>
      <c r="I749">
        <v>41.212122999999998</v>
      </c>
      <c r="L749">
        <v>0</v>
      </c>
      <c r="M749">
        <v>1</v>
      </c>
      <c r="N749">
        <v>0</v>
      </c>
      <c r="O749" t="s">
        <v>131</v>
      </c>
      <c r="P749" t="s">
        <v>98</v>
      </c>
      <c r="Q749" t="s">
        <v>937</v>
      </c>
      <c r="R749" t="s">
        <v>938</v>
      </c>
      <c r="S749" t="s">
        <v>720</v>
      </c>
      <c r="T749" t="s">
        <v>60</v>
      </c>
      <c r="U749" t="s">
        <v>62</v>
      </c>
      <c r="V749">
        <v>1</v>
      </c>
    </row>
    <row r="750" spans="1:22" x14ac:dyDescent="0.25">
      <c r="A750">
        <v>1989</v>
      </c>
      <c r="B750">
        <v>6</v>
      </c>
      <c r="C750">
        <v>28</v>
      </c>
      <c r="D750" s="1">
        <f t="shared" si="11"/>
        <v>32687</v>
      </c>
      <c r="E750" t="s">
        <v>21</v>
      </c>
      <c r="F750" t="s">
        <v>438</v>
      </c>
      <c r="G750" t="s">
        <v>820</v>
      </c>
      <c r="H750">
        <v>37.546405999999998</v>
      </c>
      <c r="I750">
        <v>41.71931</v>
      </c>
      <c r="L750">
        <v>0</v>
      </c>
      <c r="M750">
        <v>1</v>
      </c>
      <c r="N750">
        <v>0</v>
      </c>
      <c r="O750" t="s">
        <v>47</v>
      </c>
      <c r="P750" t="s">
        <v>32</v>
      </c>
      <c r="Q750" t="s">
        <v>33</v>
      </c>
      <c r="R750" t="s">
        <v>777</v>
      </c>
      <c r="S750" t="s">
        <v>720</v>
      </c>
      <c r="T750" t="s">
        <v>60</v>
      </c>
      <c r="U750" t="s">
        <v>67</v>
      </c>
      <c r="V750">
        <v>3</v>
      </c>
    </row>
    <row r="751" spans="1:22" x14ac:dyDescent="0.25">
      <c r="A751">
        <v>1989</v>
      </c>
      <c r="B751">
        <v>6</v>
      </c>
      <c r="C751">
        <v>28</v>
      </c>
      <c r="D751" s="1">
        <f t="shared" si="11"/>
        <v>32687</v>
      </c>
      <c r="E751" t="s">
        <v>21</v>
      </c>
      <c r="F751" t="s">
        <v>367</v>
      </c>
      <c r="G751" t="s">
        <v>939</v>
      </c>
      <c r="H751">
        <v>39.261245000000002</v>
      </c>
      <c r="I751">
        <v>42.039583999999998</v>
      </c>
      <c r="L751">
        <v>0</v>
      </c>
      <c r="M751">
        <v>1</v>
      </c>
      <c r="N751">
        <v>0</v>
      </c>
      <c r="O751" t="s">
        <v>47</v>
      </c>
      <c r="P751" t="s">
        <v>57</v>
      </c>
      <c r="Q751" t="s">
        <v>58</v>
      </c>
      <c r="R751" t="s">
        <v>793</v>
      </c>
      <c r="S751" t="s">
        <v>720</v>
      </c>
      <c r="T751" t="s">
        <v>60</v>
      </c>
      <c r="U751" t="s">
        <v>67</v>
      </c>
      <c r="V751">
        <v>5</v>
      </c>
    </row>
    <row r="752" spans="1:22" x14ac:dyDescent="0.25">
      <c r="A752">
        <v>1989</v>
      </c>
      <c r="B752">
        <v>6</v>
      </c>
      <c r="C752">
        <v>29</v>
      </c>
      <c r="D752" s="1">
        <f t="shared" si="11"/>
        <v>32688</v>
      </c>
      <c r="E752" t="s">
        <v>21</v>
      </c>
      <c r="F752" t="s">
        <v>706</v>
      </c>
      <c r="G752" t="s">
        <v>928</v>
      </c>
      <c r="H752">
        <v>37.482833999999997</v>
      </c>
      <c r="I752">
        <v>42.547989999999999</v>
      </c>
      <c r="L752">
        <v>0</v>
      </c>
      <c r="M752">
        <v>1</v>
      </c>
      <c r="N752">
        <v>0</v>
      </c>
      <c r="O752" t="s">
        <v>47</v>
      </c>
      <c r="P752" t="s">
        <v>57</v>
      </c>
      <c r="Q752" t="s">
        <v>58</v>
      </c>
      <c r="R752" t="s">
        <v>781</v>
      </c>
      <c r="S752" t="s">
        <v>720</v>
      </c>
      <c r="T752" t="s">
        <v>60</v>
      </c>
      <c r="U752" t="s">
        <v>67</v>
      </c>
      <c r="V752">
        <v>3</v>
      </c>
    </row>
    <row r="753" spans="1:22" x14ac:dyDescent="0.25">
      <c r="A753">
        <v>1989</v>
      </c>
      <c r="B753">
        <v>7</v>
      </c>
      <c r="C753">
        <v>12</v>
      </c>
      <c r="D753" s="1">
        <f t="shared" si="11"/>
        <v>32701</v>
      </c>
      <c r="E753" t="s">
        <v>21</v>
      </c>
      <c r="F753" t="s">
        <v>940</v>
      </c>
      <c r="G753" t="s">
        <v>940</v>
      </c>
      <c r="H753">
        <v>39.919015999999999</v>
      </c>
      <c r="I753">
        <v>44.062987</v>
      </c>
      <c r="L753">
        <v>0</v>
      </c>
      <c r="M753">
        <v>1</v>
      </c>
      <c r="N753">
        <v>0</v>
      </c>
      <c r="O753" t="s">
        <v>47</v>
      </c>
      <c r="P753" t="s">
        <v>32</v>
      </c>
      <c r="Q753" t="s">
        <v>33</v>
      </c>
      <c r="R753" t="s">
        <v>781</v>
      </c>
      <c r="S753" t="s">
        <v>720</v>
      </c>
      <c r="T753" t="s">
        <v>60</v>
      </c>
      <c r="U753" t="s">
        <v>67</v>
      </c>
      <c r="V753">
        <v>2</v>
      </c>
    </row>
    <row r="754" spans="1:22" x14ac:dyDescent="0.25">
      <c r="A754">
        <v>1989</v>
      </c>
      <c r="B754">
        <v>7</v>
      </c>
      <c r="C754">
        <v>12</v>
      </c>
      <c r="D754" s="1">
        <f t="shared" si="11"/>
        <v>32701</v>
      </c>
      <c r="E754" t="s">
        <v>21</v>
      </c>
      <c r="F754" t="s">
        <v>706</v>
      </c>
      <c r="G754" t="s">
        <v>706</v>
      </c>
      <c r="H754">
        <v>37.519392000000003</v>
      </c>
      <c r="I754">
        <v>42.461041999999999</v>
      </c>
      <c r="L754">
        <v>0</v>
      </c>
      <c r="M754">
        <v>1</v>
      </c>
      <c r="N754">
        <v>0</v>
      </c>
      <c r="O754" t="s">
        <v>86</v>
      </c>
      <c r="P754" t="s">
        <v>80</v>
      </c>
      <c r="Q754" t="s">
        <v>541</v>
      </c>
      <c r="R754" t="s">
        <v>941</v>
      </c>
      <c r="S754" t="s">
        <v>720</v>
      </c>
      <c r="T754" t="s">
        <v>60</v>
      </c>
      <c r="U754" t="s">
        <v>67</v>
      </c>
      <c r="V754">
        <v>0</v>
      </c>
    </row>
    <row r="755" spans="1:22" x14ac:dyDescent="0.25">
      <c r="A755">
        <v>1989</v>
      </c>
      <c r="B755">
        <v>7</v>
      </c>
      <c r="C755">
        <v>18</v>
      </c>
      <c r="D755" s="1">
        <f t="shared" si="11"/>
        <v>32707</v>
      </c>
      <c r="E755" t="s">
        <v>21</v>
      </c>
      <c r="F755" t="s">
        <v>213</v>
      </c>
      <c r="G755" t="s">
        <v>213</v>
      </c>
      <c r="H755">
        <v>37.915560999999997</v>
      </c>
      <c r="I755">
        <v>40.231461000000003</v>
      </c>
      <c r="L755">
        <v>0</v>
      </c>
      <c r="M755">
        <v>1</v>
      </c>
      <c r="N755">
        <v>0</v>
      </c>
      <c r="O755" t="s">
        <v>24</v>
      </c>
      <c r="P755" t="s">
        <v>32</v>
      </c>
      <c r="Q755" t="s">
        <v>37</v>
      </c>
      <c r="R755" t="s">
        <v>942</v>
      </c>
      <c r="S755" t="s">
        <v>44</v>
      </c>
      <c r="T755" t="s">
        <v>29</v>
      </c>
      <c r="U755" t="s">
        <v>30</v>
      </c>
      <c r="V755">
        <v>1</v>
      </c>
    </row>
    <row r="756" spans="1:22" x14ac:dyDescent="0.25">
      <c r="A756">
        <v>1989</v>
      </c>
      <c r="B756">
        <v>7</v>
      </c>
      <c r="C756">
        <v>18</v>
      </c>
      <c r="D756" s="1">
        <f t="shared" si="11"/>
        <v>32707</v>
      </c>
      <c r="E756" t="s">
        <v>21</v>
      </c>
      <c r="F756" t="s">
        <v>706</v>
      </c>
      <c r="G756" t="s">
        <v>707</v>
      </c>
      <c r="H756">
        <v>37.379164000000003</v>
      </c>
      <c r="I756">
        <v>42.350445000000001</v>
      </c>
      <c r="L756">
        <v>0</v>
      </c>
      <c r="M756">
        <v>1</v>
      </c>
      <c r="N756">
        <v>0</v>
      </c>
      <c r="O756" t="s">
        <v>47</v>
      </c>
      <c r="P756" t="s">
        <v>32</v>
      </c>
      <c r="Q756" t="s">
        <v>33</v>
      </c>
      <c r="R756" t="s">
        <v>781</v>
      </c>
      <c r="S756" t="s">
        <v>720</v>
      </c>
      <c r="T756" t="s">
        <v>60</v>
      </c>
      <c r="U756" t="s">
        <v>67</v>
      </c>
      <c r="V756">
        <v>3</v>
      </c>
    </row>
    <row r="757" spans="1:22" x14ac:dyDescent="0.25">
      <c r="A757">
        <v>1989</v>
      </c>
      <c r="B757">
        <v>7</v>
      </c>
      <c r="C757">
        <v>24</v>
      </c>
      <c r="D757" s="1">
        <f t="shared" si="11"/>
        <v>32713</v>
      </c>
      <c r="E757" t="s">
        <v>21</v>
      </c>
      <c r="F757" t="s">
        <v>22</v>
      </c>
      <c r="G757" t="s">
        <v>22</v>
      </c>
      <c r="H757">
        <v>41.014060999999998</v>
      </c>
      <c r="I757">
        <v>28.960464999999999</v>
      </c>
      <c r="L757">
        <v>0</v>
      </c>
      <c r="M757">
        <v>1</v>
      </c>
      <c r="N757">
        <v>0</v>
      </c>
      <c r="O757" t="s">
        <v>24</v>
      </c>
      <c r="P757" t="s">
        <v>45</v>
      </c>
      <c r="Q757" t="s">
        <v>434</v>
      </c>
      <c r="R757" t="s">
        <v>348</v>
      </c>
      <c r="S757" t="s">
        <v>522</v>
      </c>
      <c r="T757" t="s">
        <v>29</v>
      </c>
      <c r="U757" t="s">
        <v>30</v>
      </c>
      <c r="V757">
        <v>0</v>
      </c>
    </row>
    <row r="758" spans="1:22" x14ac:dyDescent="0.25">
      <c r="A758">
        <v>1989</v>
      </c>
      <c r="B758">
        <v>7</v>
      </c>
      <c r="C758">
        <v>25</v>
      </c>
      <c r="D758" s="1">
        <f t="shared" si="11"/>
        <v>32714</v>
      </c>
      <c r="E758" t="s">
        <v>21</v>
      </c>
      <c r="F758" t="s">
        <v>722</v>
      </c>
      <c r="G758" t="s">
        <v>733</v>
      </c>
      <c r="H758">
        <v>37.253171999999999</v>
      </c>
      <c r="I758">
        <v>43.612234000000001</v>
      </c>
      <c r="L758">
        <v>0</v>
      </c>
      <c r="M758">
        <v>1</v>
      </c>
      <c r="N758">
        <v>0</v>
      </c>
      <c r="O758" t="s">
        <v>47</v>
      </c>
      <c r="P758" t="s">
        <v>74</v>
      </c>
      <c r="Q758" t="s">
        <v>75</v>
      </c>
      <c r="R758" t="s">
        <v>943</v>
      </c>
      <c r="S758" t="s">
        <v>720</v>
      </c>
      <c r="T758" t="s">
        <v>60</v>
      </c>
      <c r="U758" t="s">
        <v>67</v>
      </c>
      <c r="V758">
        <v>0</v>
      </c>
    </row>
    <row r="759" spans="1:22" x14ac:dyDescent="0.25">
      <c r="A759">
        <v>1989</v>
      </c>
      <c r="B759">
        <v>7</v>
      </c>
      <c r="C759">
        <v>25</v>
      </c>
      <c r="D759" s="1">
        <f t="shared" si="11"/>
        <v>32714</v>
      </c>
      <c r="E759" t="s">
        <v>21</v>
      </c>
      <c r="F759" t="s">
        <v>438</v>
      </c>
      <c r="G759" t="s">
        <v>944</v>
      </c>
      <c r="H759">
        <v>37.490811999999998</v>
      </c>
      <c r="I759">
        <v>40.682211000000002</v>
      </c>
      <c r="L759">
        <v>0</v>
      </c>
      <c r="M759">
        <v>1</v>
      </c>
      <c r="N759">
        <v>0</v>
      </c>
      <c r="O759" t="s">
        <v>47</v>
      </c>
      <c r="P759" t="s">
        <v>80</v>
      </c>
      <c r="Q759" t="s">
        <v>84</v>
      </c>
      <c r="R759" t="s">
        <v>945</v>
      </c>
      <c r="S759" t="s">
        <v>720</v>
      </c>
      <c r="T759" t="s">
        <v>60</v>
      </c>
      <c r="U759" t="s">
        <v>67</v>
      </c>
      <c r="V759">
        <v>1</v>
      </c>
    </row>
    <row r="760" spans="1:22" x14ac:dyDescent="0.25">
      <c r="A760">
        <v>1989</v>
      </c>
      <c r="B760">
        <v>7</v>
      </c>
      <c r="C760">
        <v>25</v>
      </c>
      <c r="D760" s="1">
        <f t="shared" si="11"/>
        <v>32714</v>
      </c>
      <c r="E760" t="s">
        <v>21</v>
      </c>
      <c r="F760" t="s">
        <v>706</v>
      </c>
      <c r="G760" t="s">
        <v>946</v>
      </c>
      <c r="H760">
        <v>37.443297000000001</v>
      </c>
      <c r="I760">
        <v>42.003155</v>
      </c>
      <c r="L760">
        <v>0</v>
      </c>
      <c r="M760">
        <v>1</v>
      </c>
      <c r="N760">
        <v>0</v>
      </c>
      <c r="O760" t="s">
        <v>47</v>
      </c>
      <c r="P760" t="s">
        <v>80</v>
      </c>
      <c r="Q760" t="s">
        <v>681</v>
      </c>
      <c r="R760" t="s">
        <v>947</v>
      </c>
      <c r="S760" t="s">
        <v>720</v>
      </c>
      <c r="T760" t="s">
        <v>60</v>
      </c>
      <c r="U760" t="s">
        <v>67</v>
      </c>
      <c r="V760">
        <v>2</v>
      </c>
    </row>
    <row r="761" spans="1:22" x14ac:dyDescent="0.25">
      <c r="A761">
        <v>1989</v>
      </c>
      <c r="B761">
        <v>7</v>
      </c>
      <c r="C761">
        <v>29</v>
      </c>
      <c r="D761" s="1">
        <f t="shared" si="11"/>
        <v>32718</v>
      </c>
      <c r="E761" t="s">
        <v>21</v>
      </c>
      <c r="F761" t="s">
        <v>706</v>
      </c>
      <c r="G761" t="s">
        <v>948</v>
      </c>
      <c r="H761">
        <v>37.649591999999998</v>
      </c>
      <c r="I761">
        <v>42.093535000000003</v>
      </c>
      <c r="L761">
        <v>0</v>
      </c>
      <c r="M761">
        <v>1</v>
      </c>
      <c r="N761">
        <v>0</v>
      </c>
      <c r="O761" t="s">
        <v>24</v>
      </c>
      <c r="P761" t="s">
        <v>280</v>
      </c>
      <c r="Q761" t="s">
        <v>949</v>
      </c>
      <c r="R761" t="s">
        <v>950</v>
      </c>
      <c r="S761" t="s">
        <v>720</v>
      </c>
      <c r="T761" t="s">
        <v>29</v>
      </c>
      <c r="U761" t="s">
        <v>30</v>
      </c>
      <c r="V761">
        <v>0</v>
      </c>
    </row>
    <row r="762" spans="1:22" x14ac:dyDescent="0.25">
      <c r="A762">
        <v>1989</v>
      </c>
      <c r="B762">
        <v>7</v>
      </c>
      <c r="C762">
        <v>29</v>
      </c>
      <c r="D762" s="1">
        <f t="shared" si="11"/>
        <v>32718</v>
      </c>
      <c r="E762" t="s">
        <v>21</v>
      </c>
      <c r="F762" t="s">
        <v>706</v>
      </c>
      <c r="G762" t="s">
        <v>948</v>
      </c>
      <c r="H762">
        <v>37.649591999999998</v>
      </c>
      <c r="I762">
        <v>42.093535000000003</v>
      </c>
      <c r="L762">
        <v>0</v>
      </c>
      <c r="M762">
        <v>1</v>
      </c>
      <c r="N762">
        <v>0</v>
      </c>
      <c r="O762" t="s">
        <v>47</v>
      </c>
      <c r="P762" t="s">
        <v>80</v>
      </c>
      <c r="Q762" t="s">
        <v>681</v>
      </c>
      <c r="R762" t="s">
        <v>951</v>
      </c>
      <c r="S762" t="s">
        <v>720</v>
      </c>
      <c r="T762" t="s">
        <v>60</v>
      </c>
      <c r="U762" t="s">
        <v>67</v>
      </c>
      <c r="V762">
        <v>4</v>
      </c>
    </row>
    <row r="763" spans="1:22" x14ac:dyDescent="0.25">
      <c r="A763">
        <v>1989</v>
      </c>
      <c r="B763">
        <v>8</v>
      </c>
      <c r="C763">
        <v>10</v>
      </c>
      <c r="D763" s="1">
        <f t="shared" si="11"/>
        <v>32730</v>
      </c>
      <c r="E763" t="s">
        <v>21</v>
      </c>
      <c r="F763" t="s">
        <v>315</v>
      </c>
      <c r="G763" t="s">
        <v>952</v>
      </c>
      <c r="H763">
        <v>41.318199</v>
      </c>
      <c r="I763">
        <v>36.315567000000001</v>
      </c>
      <c r="L763">
        <v>0</v>
      </c>
      <c r="M763">
        <v>1</v>
      </c>
      <c r="N763">
        <v>0</v>
      </c>
      <c r="O763" t="s">
        <v>52</v>
      </c>
      <c r="P763" t="s">
        <v>89</v>
      </c>
      <c r="Q763" t="s">
        <v>90</v>
      </c>
      <c r="R763" t="s">
        <v>953</v>
      </c>
      <c r="S763" t="s">
        <v>720</v>
      </c>
      <c r="T763" t="s">
        <v>50</v>
      </c>
      <c r="U763" t="s">
        <v>50</v>
      </c>
      <c r="V763">
        <v>0</v>
      </c>
    </row>
    <row r="764" spans="1:22" x14ac:dyDescent="0.25">
      <c r="A764">
        <v>1989</v>
      </c>
      <c r="B764">
        <v>8</v>
      </c>
      <c r="C764">
        <v>10</v>
      </c>
      <c r="D764" s="1">
        <f t="shared" si="11"/>
        <v>32730</v>
      </c>
      <c r="E764" t="s">
        <v>21</v>
      </c>
      <c r="F764" t="s">
        <v>954</v>
      </c>
      <c r="G764" t="s">
        <v>955</v>
      </c>
      <c r="H764">
        <v>41.441808999999999</v>
      </c>
      <c r="I764">
        <v>32.610751999999998</v>
      </c>
      <c r="L764">
        <v>0</v>
      </c>
      <c r="M764">
        <v>1</v>
      </c>
      <c r="N764">
        <v>0</v>
      </c>
      <c r="O764" t="s">
        <v>131</v>
      </c>
      <c r="P764" t="s">
        <v>80</v>
      </c>
      <c r="Q764" t="s">
        <v>186</v>
      </c>
      <c r="R764" t="s">
        <v>956</v>
      </c>
      <c r="S764" t="s">
        <v>720</v>
      </c>
      <c r="T764" t="s">
        <v>60</v>
      </c>
      <c r="U764" t="s">
        <v>67</v>
      </c>
      <c r="V764">
        <v>1</v>
      </c>
    </row>
    <row r="765" spans="1:22" x14ac:dyDescent="0.25">
      <c r="A765">
        <v>1989</v>
      </c>
      <c r="B765">
        <v>8</v>
      </c>
      <c r="C765">
        <v>10</v>
      </c>
      <c r="D765" s="1">
        <f t="shared" si="11"/>
        <v>32730</v>
      </c>
      <c r="E765" t="s">
        <v>21</v>
      </c>
      <c r="F765" t="s">
        <v>706</v>
      </c>
      <c r="G765" t="s">
        <v>957</v>
      </c>
      <c r="H765">
        <v>37.527014999999999</v>
      </c>
      <c r="I765">
        <v>43.008353</v>
      </c>
      <c r="L765">
        <v>0</v>
      </c>
      <c r="M765">
        <v>1</v>
      </c>
      <c r="N765">
        <v>0</v>
      </c>
      <c r="O765" t="s">
        <v>86</v>
      </c>
      <c r="P765" t="s">
        <v>80</v>
      </c>
      <c r="Q765" t="s">
        <v>541</v>
      </c>
      <c r="R765" t="s">
        <v>958</v>
      </c>
      <c r="S765" t="s">
        <v>720</v>
      </c>
      <c r="T765" t="s">
        <v>60</v>
      </c>
      <c r="U765" t="s">
        <v>67</v>
      </c>
      <c r="V765">
        <v>6</v>
      </c>
    </row>
    <row r="766" spans="1:22" x14ac:dyDescent="0.25">
      <c r="A766">
        <v>1989</v>
      </c>
      <c r="B766">
        <v>8</v>
      </c>
      <c r="C766">
        <v>14</v>
      </c>
      <c r="D766" s="1">
        <f t="shared" si="11"/>
        <v>32734</v>
      </c>
      <c r="E766" t="s">
        <v>21</v>
      </c>
      <c r="F766" t="s">
        <v>36</v>
      </c>
      <c r="G766" t="s">
        <v>36</v>
      </c>
      <c r="H766">
        <v>38.382247</v>
      </c>
      <c r="I766">
        <v>27.168848000000001</v>
      </c>
      <c r="L766">
        <v>0</v>
      </c>
      <c r="M766">
        <v>1</v>
      </c>
      <c r="N766">
        <v>0</v>
      </c>
      <c r="O766" t="s">
        <v>47</v>
      </c>
      <c r="P766" t="s">
        <v>32</v>
      </c>
      <c r="Q766" t="s">
        <v>37</v>
      </c>
      <c r="R766" t="s">
        <v>959</v>
      </c>
      <c r="S766" t="s">
        <v>720</v>
      </c>
      <c r="T766" t="s">
        <v>60</v>
      </c>
      <c r="U766" t="s">
        <v>67</v>
      </c>
      <c r="V766">
        <v>8</v>
      </c>
    </row>
    <row r="767" spans="1:22" x14ac:dyDescent="0.25">
      <c r="A767">
        <v>1989</v>
      </c>
      <c r="B767">
        <v>8</v>
      </c>
      <c r="C767">
        <v>15</v>
      </c>
      <c r="D767" s="1">
        <f t="shared" si="11"/>
        <v>32735</v>
      </c>
      <c r="E767" t="s">
        <v>21</v>
      </c>
      <c r="F767" t="s">
        <v>829</v>
      </c>
      <c r="G767" t="s">
        <v>960</v>
      </c>
      <c r="H767">
        <v>40.189816999999998</v>
      </c>
      <c r="I767">
        <v>39.125546999999997</v>
      </c>
      <c r="L767">
        <v>0</v>
      </c>
      <c r="M767">
        <v>1</v>
      </c>
      <c r="N767">
        <v>0</v>
      </c>
      <c r="O767" t="s">
        <v>47</v>
      </c>
      <c r="P767" t="s">
        <v>32</v>
      </c>
      <c r="Q767" t="s">
        <v>37</v>
      </c>
      <c r="R767" t="s">
        <v>719</v>
      </c>
      <c r="S767" t="s">
        <v>720</v>
      </c>
      <c r="T767" t="s">
        <v>60</v>
      </c>
      <c r="U767" t="s">
        <v>67</v>
      </c>
      <c r="V767">
        <v>8</v>
      </c>
    </row>
    <row r="768" spans="1:22" x14ac:dyDescent="0.25">
      <c r="A768">
        <v>1989</v>
      </c>
      <c r="B768">
        <v>8</v>
      </c>
      <c r="C768">
        <v>15</v>
      </c>
      <c r="D768" s="1">
        <f t="shared" si="11"/>
        <v>32735</v>
      </c>
      <c r="E768" t="s">
        <v>21</v>
      </c>
      <c r="F768" t="s">
        <v>722</v>
      </c>
      <c r="G768" t="s">
        <v>722</v>
      </c>
      <c r="H768">
        <v>37.577041000000001</v>
      </c>
      <c r="I768">
        <v>43.737372999999998</v>
      </c>
      <c r="L768">
        <v>0</v>
      </c>
      <c r="M768">
        <v>1</v>
      </c>
      <c r="N768">
        <v>0</v>
      </c>
      <c r="O768" t="s">
        <v>47</v>
      </c>
      <c r="P768" t="s">
        <v>80</v>
      </c>
      <c r="Q768" t="s">
        <v>681</v>
      </c>
      <c r="R768" t="s">
        <v>961</v>
      </c>
      <c r="S768" t="s">
        <v>720</v>
      </c>
      <c r="T768" t="s">
        <v>60</v>
      </c>
      <c r="U768" t="s">
        <v>589</v>
      </c>
      <c r="V768">
        <v>0</v>
      </c>
    </row>
    <row r="769" spans="1:22" x14ac:dyDescent="0.25">
      <c r="A769">
        <v>1989</v>
      </c>
      <c r="B769">
        <v>8</v>
      </c>
      <c r="C769">
        <v>15</v>
      </c>
      <c r="D769" s="1">
        <f t="shared" si="11"/>
        <v>32735</v>
      </c>
      <c r="E769" t="s">
        <v>21</v>
      </c>
      <c r="F769" t="s">
        <v>706</v>
      </c>
      <c r="G769" t="s">
        <v>957</v>
      </c>
      <c r="H769">
        <v>37.527014999999999</v>
      </c>
      <c r="I769">
        <v>43.008353</v>
      </c>
      <c r="L769">
        <v>0</v>
      </c>
      <c r="M769">
        <v>1</v>
      </c>
      <c r="N769">
        <v>0</v>
      </c>
      <c r="O769" t="s">
        <v>47</v>
      </c>
      <c r="P769" t="s">
        <v>80</v>
      </c>
      <c r="Q769" t="s">
        <v>681</v>
      </c>
      <c r="R769" t="s">
        <v>962</v>
      </c>
      <c r="S769" t="s">
        <v>720</v>
      </c>
      <c r="T769" t="s">
        <v>60</v>
      </c>
      <c r="U769" t="s">
        <v>67</v>
      </c>
      <c r="V769">
        <v>6</v>
      </c>
    </row>
    <row r="770" spans="1:22" x14ac:dyDescent="0.25">
      <c r="A770">
        <v>1989</v>
      </c>
      <c r="B770">
        <v>8</v>
      </c>
      <c r="C770">
        <v>15</v>
      </c>
      <c r="D770" s="1">
        <f t="shared" si="11"/>
        <v>32735</v>
      </c>
      <c r="E770" t="s">
        <v>21</v>
      </c>
      <c r="F770" t="s">
        <v>283</v>
      </c>
      <c r="G770" t="s">
        <v>283</v>
      </c>
      <c r="H770">
        <v>39.741092999999999</v>
      </c>
      <c r="I770">
        <v>39.504120999999998</v>
      </c>
      <c r="L770">
        <v>0</v>
      </c>
      <c r="M770">
        <v>1</v>
      </c>
      <c r="N770">
        <v>0</v>
      </c>
      <c r="O770" t="s">
        <v>47</v>
      </c>
      <c r="P770" t="s">
        <v>57</v>
      </c>
      <c r="Q770" t="s">
        <v>963</v>
      </c>
      <c r="R770" t="s">
        <v>964</v>
      </c>
      <c r="S770" t="s">
        <v>720</v>
      </c>
      <c r="T770" t="s">
        <v>60</v>
      </c>
      <c r="U770" t="s">
        <v>67</v>
      </c>
      <c r="V770">
        <v>0</v>
      </c>
    </row>
    <row r="771" spans="1:22" x14ac:dyDescent="0.25">
      <c r="A771">
        <v>1989</v>
      </c>
      <c r="B771">
        <v>8</v>
      </c>
      <c r="C771">
        <v>15</v>
      </c>
      <c r="D771" s="1">
        <f t="shared" ref="D771:D834" si="12">DATE(A771,B771,C771)</f>
        <v>32735</v>
      </c>
      <c r="E771" t="s">
        <v>21</v>
      </c>
      <c r="F771" t="s">
        <v>722</v>
      </c>
      <c r="G771" t="s">
        <v>965</v>
      </c>
      <c r="H771">
        <v>37.459294999999997</v>
      </c>
      <c r="I771">
        <v>44.309117999999998</v>
      </c>
      <c r="L771">
        <v>0</v>
      </c>
      <c r="M771">
        <v>1</v>
      </c>
      <c r="N771">
        <v>0</v>
      </c>
      <c r="O771" t="s">
        <v>86</v>
      </c>
      <c r="P771" t="s">
        <v>80</v>
      </c>
      <c r="Q771" t="s">
        <v>541</v>
      </c>
      <c r="R771" t="s">
        <v>966</v>
      </c>
      <c r="S771" t="s">
        <v>720</v>
      </c>
      <c r="T771" t="s">
        <v>60</v>
      </c>
      <c r="U771" t="s">
        <v>67</v>
      </c>
      <c r="V771">
        <v>0</v>
      </c>
    </row>
    <row r="772" spans="1:22" x14ac:dyDescent="0.25">
      <c r="A772">
        <v>1989</v>
      </c>
      <c r="B772">
        <v>8</v>
      </c>
      <c r="C772">
        <v>17</v>
      </c>
      <c r="D772" s="1">
        <f t="shared" si="12"/>
        <v>32737</v>
      </c>
      <c r="E772" t="s">
        <v>21</v>
      </c>
      <c r="F772" t="s">
        <v>31</v>
      </c>
      <c r="G772" t="s">
        <v>31</v>
      </c>
      <c r="H772">
        <v>39.921883999999999</v>
      </c>
      <c r="I772">
        <v>32.844881999999998</v>
      </c>
      <c r="L772">
        <v>1</v>
      </c>
      <c r="M772">
        <v>1</v>
      </c>
      <c r="N772">
        <v>0</v>
      </c>
      <c r="O772" t="s">
        <v>24</v>
      </c>
      <c r="P772" t="s">
        <v>45</v>
      </c>
      <c r="Q772" t="s">
        <v>65</v>
      </c>
      <c r="R772" t="s">
        <v>889</v>
      </c>
      <c r="S772" t="s">
        <v>720</v>
      </c>
      <c r="T772" t="s">
        <v>29</v>
      </c>
      <c r="U772" t="s">
        <v>30</v>
      </c>
      <c r="V772">
        <v>0</v>
      </c>
    </row>
    <row r="773" spans="1:22" x14ac:dyDescent="0.25">
      <c r="A773">
        <v>1989</v>
      </c>
      <c r="B773">
        <v>8</v>
      </c>
      <c r="C773">
        <v>17</v>
      </c>
      <c r="D773" s="1">
        <f t="shared" si="12"/>
        <v>32737</v>
      </c>
      <c r="E773" t="s">
        <v>21</v>
      </c>
      <c r="F773" t="s">
        <v>31</v>
      </c>
      <c r="G773" t="s">
        <v>31</v>
      </c>
      <c r="H773">
        <v>39.921883999999999</v>
      </c>
      <c r="I773">
        <v>32.844881999999998</v>
      </c>
      <c r="L773">
        <v>1</v>
      </c>
      <c r="M773">
        <v>1</v>
      </c>
      <c r="N773">
        <v>0</v>
      </c>
      <c r="O773" t="s">
        <v>24</v>
      </c>
      <c r="P773" t="s">
        <v>45</v>
      </c>
      <c r="Q773" t="s">
        <v>65</v>
      </c>
      <c r="R773" t="s">
        <v>889</v>
      </c>
      <c r="S773" t="s">
        <v>720</v>
      </c>
      <c r="T773" t="s">
        <v>29</v>
      </c>
      <c r="U773" t="s">
        <v>30</v>
      </c>
      <c r="V773">
        <v>0</v>
      </c>
    </row>
    <row r="774" spans="1:22" x14ac:dyDescent="0.25">
      <c r="A774">
        <v>1989</v>
      </c>
      <c r="B774">
        <v>8</v>
      </c>
      <c r="C774">
        <v>17</v>
      </c>
      <c r="D774" s="1">
        <f t="shared" si="12"/>
        <v>32737</v>
      </c>
      <c r="E774" t="s">
        <v>21</v>
      </c>
      <c r="F774" t="s">
        <v>22</v>
      </c>
      <c r="G774" t="s">
        <v>22</v>
      </c>
      <c r="H774">
        <v>41.014060999999998</v>
      </c>
      <c r="I774">
        <v>28.960464999999999</v>
      </c>
      <c r="L774">
        <v>1</v>
      </c>
      <c r="M774">
        <v>1</v>
      </c>
      <c r="N774">
        <v>0</v>
      </c>
      <c r="O774" t="s">
        <v>24</v>
      </c>
      <c r="P774" t="s">
        <v>74</v>
      </c>
      <c r="Q774" t="s">
        <v>444</v>
      </c>
      <c r="R774" t="s">
        <v>967</v>
      </c>
      <c r="S774" t="s">
        <v>522</v>
      </c>
      <c r="T774" t="s">
        <v>29</v>
      </c>
      <c r="U774" t="s">
        <v>30</v>
      </c>
      <c r="V774">
        <v>0</v>
      </c>
    </row>
    <row r="775" spans="1:22" x14ac:dyDescent="0.25">
      <c r="A775">
        <v>1989</v>
      </c>
      <c r="B775">
        <v>8</v>
      </c>
      <c r="C775">
        <v>17</v>
      </c>
      <c r="D775" s="1">
        <f t="shared" si="12"/>
        <v>32737</v>
      </c>
      <c r="E775" t="s">
        <v>21</v>
      </c>
      <c r="F775" t="s">
        <v>22</v>
      </c>
      <c r="G775" t="s">
        <v>22</v>
      </c>
      <c r="H775">
        <v>41.014060999999998</v>
      </c>
      <c r="I775">
        <v>28.960464999999999</v>
      </c>
      <c r="L775">
        <v>1</v>
      </c>
      <c r="M775">
        <v>1</v>
      </c>
      <c r="N775">
        <v>0</v>
      </c>
      <c r="O775" t="s">
        <v>24</v>
      </c>
      <c r="P775" t="s">
        <v>74</v>
      </c>
      <c r="Q775" t="s">
        <v>444</v>
      </c>
      <c r="R775" t="s">
        <v>967</v>
      </c>
      <c r="S775" t="s">
        <v>522</v>
      </c>
      <c r="T775" t="s">
        <v>29</v>
      </c>
      <c r="U775" t="s">
        <v>30</v>
      </c>
      <c r="V775">
        <v>0</v>
      </c>
    </row>
    <row r="776" spans="1:22" x14ac:dyDescent="0.25">
      <c r="A776">
        <v>1989</v>
      </c>
      <c r="B776">
        <v>8</v>
      </c>
      <c r="C776">
        <v>17</v>
      </c>
      <c r="D776" s="1">
        <f t="shared" si="12"/>
        <v>32737</v>
      </c>
      <c r="E776" t="s">
        <v>21</v>
      </c>
      <c r="F776" t="s">
        <v>22</v>
      </c>
      <c r="G776" t="s">
        <v>22</v>
      </c>
      <c r="H776">
        <v>41.014060999999998</v>
      </c>
      <c r="I776">
        <v>28.960464999999999</v>
      </c>
      <c r="L776">
        <v>1</v>
      </c>
      <c r="M776">
        <v>1</v>
      </c>
      <c r="N776">
        <v>0</v>
      </c>
      <c r="O776" t="s">
        <v>24</v>
      </c>
      <c r="P776" t="s">
        <v>74</v>
      </c>
      <c r="Q776" t="s">
        <v>444</v>
      </c>
      <c r="R776" t="s">
        <v>967</v>
      </c>
      <c r="S776" t="s">
        <v>522</v>
      </c>
      <c r="T776" t="s">
        <v>29</v>
      </c>
      <c r="U776" t="s">
        <v>30</v>
      </c>
      <c r="V776">
        <v>0</v>
      </c>
    </row>
    <row r="777" spans="1:22" x14ac:dyDescent="0.25">
      <c r="A777">
        <v>1989</v>
      </c>
      <c r="B777">
        <v>8</v>
      </c>
      <c r="C777">
        <v>21</v>
      </c>
      <c r="D777" s="1">
        <f t="shared" si="12"/>
        <v>32741</v>
      </c>
      <c r="E777" t="s">
        <v>21</v>
      </c>
      <c r="F777" t="s">
        <v>345</v>
      </c>
      <c r="G777" t="s">
        <v>968</v>
      </c>
      <c r="H777">
        <v>37.233536999999998</v>
      </c>
      <c r="I777">
        <v>37.946187000000002</v>
      </c>
      <c r="L777">
        <v>0</v>
      </c>
      <c r="M777">
        <v>1</v>
      </c>
      <c r="N777">
        <v>0</v>
      </c>
      <c r="O777" t="s">
        <v>131</v>
      </c>
      <c r="P777" t="s">
        <v>80</v>
      </c>
      <c r="Q777" t="s">
        <v>186</v>
      </c>
      <c r="R777" t="s">
        <v>969</v>
      </c>
      <c r="S777" t="s">
        <v>720</v>
      </c>
      <c r="T777" t="s">
        <v>60</v>
      </c>
      <c r="U777" t="s">
        <v>67</v>
      </c>
      <c r="V777">
        <v>2</v>
      </c>
    </row>
    <row r="778" spans="1:22" x14ac:dyDescent="0.25">
      <c r="A778">
        <v>1989</v>
      </c>
      <c r="B778">
        <v>8</v>
      </c>
      <c r="C778">
        <v>21</v>
      </c>
      <c r="D778" s="1">
        <f t="shared" si="12"/>
        <v>32741</v>
      </c>
      <c r="E778" t="s">
        <v>21</v>
      </c>
      <c r="F778" t="s">
        <v>213</v>
      </c>
      <c r="G778" t="s">
        <v>970</v>
      </c>
      <c r="H778">
        <v>37.927149999999997</v>
      </c>
      <c r="I778">
        <v>40.890134000000003</v>
      </c>
      <c r="L778">
        <v>0</v>
      </c>
      <c r="M778">
        <v>1</v>
      </c>
      <c r="N778">
        <v>0</v>
      </c>
      <c r="O778" t="s">
        <v>47</v>
      </c>
      <c r="P778" t="s">
        <v>80</v>
      </c>
      <c r="Q778" t="s">
        <v>681</v>
      </c>
      <c r="R778" t="s">
        <v>971</v>
      </c>
      <c r="S778" t="s">
        <v>720</v>
      </c>
      <c r="T778" t="s">
        <v>60</v>
      </c>
      <c r="U778" t="s">
        <v>67</v>
      </c>
      <c r="V778">
        <v>0</v>
      </c>
    </row>
    <row r="779" spans="1:22" x14ac:dyDescent="0.25">
      <c r="A779">
        <v>1989</v>
      </c>
      <c r="B779">
        <v>8</v>
      </c>
      <c r="C779">
        <v>21</v>
      </c>
      <c r="D779" s="1">
        <f t="shared" si="12"/>
        <v>32741</v>
      </c>
      <c r="E779" t="s">
        <v>21</v>
      </c>
      <c r="F779" t="s">
        <v>972</v>
      </c>
      <c r="G779" t="s">
        <v>973</v>
      </c>
      <c r="H779">
        <v>39.355049000000001</v>
      </c>
      <c r="I779">
        <v>31.774854999999999</v>
      </c>
      <c r="L779">
        <v>0</v>
      </c>
      <c r="M779">
        <v>1</v>
      </c>
      <c r="N779">
        <v>0</v>
      </c>
      <c r="O779" t="s">
        <v>47</v>
      </c>
      <c r="P779" t="s">
        <v>80</v>
      </c>
      <c r="Q779" t="s">
        <v>681</v>
      </c>
      <c r="R779" t="s">
        <v>974</v>
      </c>
      <c r="S779" t="s">
        <v>720</v>
      </c>
      <c r="T779" t="s">
        <v>60</v>
      </c>
      <c r="U779" t="s">
        <v>67</v>
      </c>
      <c r="V779">
        <v>4</v>
      </c>
    </row>
    <row r="780" spans="1:22" x14ac:dyDescent="0.25">
      <c r="A780">
        <v>1989</v>
      </c>
      <c r="B780">
        <v>8</v>
      </c>
      <c r="C780">
        <v>21</v>
      </c>
      <c r="D780" s="1">
        <f t="shared" si="12"/>
        <v>32741</v>
      </c>
      <c r="E780" t="s">
        <v>21</v>
      </c>
      <c r="F780" t="s">
        <v>213</v>
      </c>
      <c r="G780" t="s">
        <v>975</v>
      </c>
      <c r="H780">
        <v>38.241748000000001</v>
      </c>
      <c r="I780">
        <v>39.325412999999998</v>
      </c>
      <c r="L780">
        <v>0</v>
      </c>
      <c r="M780">
        <v>1</v>
      </c>
      <c r="N780">
        <v>0</v>
      </c>
      <c r="O780" t="s">
        <v>86</v>
      </c>
      <c r="P780" t="s">
        <v>80</v>
      </c>
      <c r="Q780" t="s">
        <v>541</v>
      </c>
      <c r="R780" t="s">
        <v>976</v>
      </c>
      <c r="S780" t="s">
        <v>720</v>
      </c>
      <c r="T780" t="s">
        <v>60</v>
      </c>
      <c r="U780" t="s">
        <v>67</v>
      </c>
      <c r="V780">
        <v>4</v>
      </c>
    </row>
    <row r="781" spans="1:22" x14ac:dyDescent="0.25">
      <c r="A781">
        <v>1989</v>
      </c>
      <c r="B781">
        <v>8</v>
      </c>
      <c r="C781">
        <v>21</v>
      </c>
      <c r="D781" s="1">
        <f t="shared" si="12"/>
        <v>32741</v>
      </c>
      <c r="E781" t="s">
        <v>21</v>
      </c>
      <c r="F781" t="s">
        <v>296</v>
      </c>
      <c r="G781" t="s">
        <v>977</v>
      </c>
      <c r="H781">
        <v>40.216931000000002</v>
      </c>
      <c r="I781">
        <v>37.957484000000001</v>
      </c>
      <c r="L781">
        <v>0</v>
      </c>
      <c r="M781">
        <v>1</v>
      </c>
      <c r="N781">
        <v>0</v>
      </c>
      <c r="O781" t="s">
        <v>86</v>
      </c>
      <c r="P781" t="s">
        <v>80</v>
      </c>
      <c r="Q781" t="s">
        <v>681</v>
      </c>
      <c r="R781" t="s">
        <v>978</v>
      </c>
      <c r="S781" t="s">
        <v>720</v>
      </c>
      <c r="T781" t="s">
        <v>60</v>
      </c>
      <c r="U781" t="s">
        <v>67</v>
      </c>
      <c r="V781">
        <v>0</v>
      </c>
    </row>
    <row r="782" spans="1:22" x14ac:dyDescent="0.25">
      <c r="A782">
        <v>1989</v>
      </c>
      <c r="B782">
        <v>8</v>
      </c>
      <c r="C782">
        <v>21</v>
      </c>
      <c r="D782" s="1">
        <f t="shared" si="12"/>
        <v>32741</v>
      </c>
      <c r="E782" t="s">
        <v>21</v>
      </c>
      <c r="F782" t="s">
        <v>706</v>
      </c>
      <c r="G782" t="s">
        <v>979</v>
      </c>
      <c r="H782">
        <v>37.590271999999999</v>
      </c>
      <c r="I782">
        <v>42.818601999999998</v>
      </c>
      <c r="L782">
        <v>0</v>
      </c>
      <c r="M782">
        <v>1</v>
      </c>
      <c r="N782">
        <v>0</v>
      </c>
      <c r="O782" t="s">
        <v>86</v>
      </c>
      <c r="P782" t="s">
        <v>80</v>
      </c>
      <c r="Q782" t="s">
        <v>541</v>
      </c>
      <c r="R782" t="s">
        <v>980</v>
      </c>
      <c r="S782" t="s">
        <v>720</v>
      </c>
      <c r="T782" t="s">
        <v>60</v>
      </c>
      <c r="U782" t="s">
        <v>67</v>
      </c>
      <c r="V782">
        <v>0</v>
      </c>
    </row>
    <row r="783" spans="1:22" x14ac:dyDescent="0.25">
      <c r="A783">
        <v>1989</v>
      </c>
      <c r="B783">
        <v>8</v>
      </c>
      <c r="C783">
        <v>23</v>
      </c>
      <c r="D783" s="1">
        <f t="shared" si="12"/>
        <v>32743</v>
      </c>
      <c r="E783" t="s">
        <v>21</v>
      </c>
      <c r="F783" t="s">
        <v>22</v>
      </c>
      <c r="G783" t="s">
        <v>22</v>
      </c>
      <c r="H783">
        <v>41.014060999999998</v>
      </c>
      <c r="I783">
        <v>28.960464999999999</v>
      </c>
      <c r="L783">
        <v>0</v>
      </c>
      <c r="M783">
        <v>0</v>
      </c>
      <c r="N783">
        <v>0</v>
      </c>
      <c r="O783" t="s">
        <v>24</v>
      </c>
      <c r="P783" t="s">
        <v>41</v>
      </c>
      <c r="Q783" t="s">
        <v>70</v>
      </c>
      <c r="R783" t="s">
        <v>981</v>
      </c>
      <c r="S783" t="s">
        <v>982</v>
      </c>
      <c r="T783" t="s">
        <v>29</v>
      </c>
      <c r="U783" t="s">
        <v>30</v>
      </c>
      <c r="V783">
        <v>0</v>
      </c>
    </row>
    <row r="784" spans="1:22" x14ac:dyDescent="0.25">
      <c r="A784">
        <v>1989</v>
      </c>
      <c r="B784">
        <v>8</v>
      </c>
      <c r="C784">
        <v>25</v>
      </c>
      <c r="D784" s="1">
        <f t="shared" si="12"/>
        <v>32745</v>
      </c>
      <c r="E784" t="s">
        <v>21</v>
      </c>
      <c r="F784" t="s">
        <v>315</v>
      </c>
      <c r="G784" t="s">
        <v>983</v>
      </c>
      <c r="H784">
        <v>41.397683000000001</v>
      </c>
      <c r="I784">
        <v>35.860182000000002</v>
      </c>
      <c r="L784">
        <v>0</v>
      </c>
      <c r="M784">
        <v>1</v>
      </c>
      <c r="N784">
        <v>0</v>
      </c>
      <c r="O784" t="s">
        <v>47</v>
      </c>
      <c r="P784" t="s">
        <v>57</v>
      </c>
      <c r="Q784" t="s">
        <v>58</v>
      </c>
      <c r="R784" t="s">
        <v>781</v>
      </c>
      <c r="S784" t="s">
        <v>720</v>
      </c>
      <c r="T784" t="s">
        <v>60</v>
      </c>
      <c r="U784" t="s">
        <v>67</v>
      </c>
      <c r="V784">
        <v>2</v>
      </c>
    </row>
    <row r="785" spans="1:22" x14ac:dyDescent="0.25">
      <c r="A785">
        <v>1989</v>
      </c>
      <c r="B785">
        <v>8</v>
      </c>
      <c r="C785">
        <v>25</v>
      </c>
      <c r="D785" s="1">
        <f t="shared" si="12"/>
        <v>32745</v>
      </c>
      <c r="E785" t="s">
        <v>21</v>
      </c>
      <c r="F785" t="s">
        <v>526</v>
      </c>
      <c r="G785" t="s">
        <v>984</v>
      </c>
      <c r="H785">
        <v>37.511629999999997</v>
      </c>
      <c r="I785">
        <v>29.166823999999998</v>
      </c>
      <c r="L785">
        <v>0</v>
      </c>
      <c r="M785">
        <v>1</v>
      </c>
      <c r="N785">
        <v>0</v>
      </c>
      <c r="O785" t="s">
        <v>47</v>
      </c>
      <c r="P785" t="s">
        <v>280</v>
      </c>
      <c r="Q785" t="s">
        <v>291</v>
      </c>
      <c r="R785" t="s">
        <v>985</v>
      </c>
      <c r="S785" t="s">
        <v>720</v>
      </c>
      <c r="T785" t="s">
        <v>60</v>
      </c>
      <c r="U785" t="s">
        <v>67</v>
      </c>
      <c r="V785">
        <v>1</v>
      </c>
    </row>
    <row r="786" spans="1:22" x14ac:dyDescent="0.25">
      <c r="A786">
        <v>1989</v>
      </c>
      <c r="B786">
        <v>8</v>
      </c>
      <c r="C786">
        <v>25</v>
      </c>
      <c r="D786" s="1">
        <f t="shared" si="12"/>
        <v>32745</v>
      </c>
      <c r="E786" t="s">
        <v>21</v>
      </c>
      <c r="F786" t="s">
        <v>367</v>
      </c>
      <c r="G786" t="s">
        <v>367</v>
      </c>
      <c r="H786">
        <v>39.907305999999998</v>
      </c>
      <c r="I786">
        <v>41.276989999999998</v>
      </c>
      <c r="L786">
        <v>0</v>
      </c>
      <c r="M786">
        <v>1</v>
      </c>
      <c r="N786">
        <v>0</v>
      </c>
      <c r="O786" t="s">
        <v>52</v>
      </c>
      <c r="P786" t="s">
        <v>45</v>
      </c>
      <c r="Q786" t="s">
        <v>434</v>
      </c>
      <c r="R786" t="s">
        <v>986</v>
      </c>
      <c r="S786" t="s">
        <v>720</v>
      </c>
      <c r="T786" t="s">
        <v>60</v>
      </c>
      <c r="U786" t="s">
        <v>589</v>
      </c>
      <c r="V786">
        <v>0</v>
      </c>
    </row>
    <row r="787" spans="1:22" x14ac:dyDescent="0.25">
      <c r="A787">
        <v>1989</v>
      </c>
      <c r="B787">
        <v>8</v>
      </c>
      <c r="C787">
        <v>27</v>
      </c>
      <c r="D787" s="1">
        <f t="shared" si="12"/>
        <v>32747</v>
      </c>
      <c r="E787" t="s">
        <v>21</v>
      </c>
      <c r="F787" t="s">
        <v>706</v>
      </c>
      <c r="G787" t="s">
        <v>987</v>
      </c>
      <c r="H787">
        <v>37.418748000000001</v>
      </c>
      <c r="I787">
        <v>42.491833999999997</v>
      </c>
      <c r="L787">
        <v>0</v>
      </c>
      <c r="M787">
        <v>1</v>
      </c>
      <c r="N787">
        <v>0</v>
      </c>
      <c r="O787" t="s">
        <v>52</v>
      </c>
      <c r="P787" t="s">
        <v>80</v>
      </c>
      <c r="Q787" t="s">
        <v>681</v>
      </c>
      <c r="R787" t="s">
        <v>988</v>
      </c>
      <c r="S787" t="s">
        <v>720</v>
      </c>
      <c r="T787" t="s">
        <v>60</v>
      </c>
      <c r="U787" t="s">
        <v>589</v>
      </c>
      <c r="V787">
        <v>1</v>
      </c>
    </row>
    <row r="788" spans="1:22" x14ac:dyDescent="0.25">
      <c r="A788">
        <v>1989</v>
      </c>
      <c r="B788">
        <v>8</v>
      </c>
      <c r="C788">
        <v>27</v>
      </c>
      <c r="D788" s="1">
        <f t="shared" si="12"/>
        <v>32747</v>
      </c>
      <c r="E788" t="s">
        <v>21</v>
      </c>
      <c r="F788" t="s">
        <v>664</v>
      </c>
      <c r="G788" t="s">
        <v>931</v>
      </c>
      <c r="H788">
        <v>37.936622999999997</v>
      </c>
      <c r="I788">
        <v>42.547485999999999</v>
      </c>
      <c r="L788">
        <v>0</v>
      </c>
      <c r="M788">
        <v>1</v>
      </c>
      <c r="N788">
        <v>0</v>
      </c>
      <c r="O788" t="s">
        <v>518</v>
      </c>
      <c r="P788" t="s">
        <v>989</v>
      </c>
      <c r="Q788" t="s">
        <v>990</v>
      </c>
      <c r="R788" t="s">
        <v>991</v>
      </c>
      <c r="S788" t="s">
        <v>720</v>
      </c>
      <c r="T788" t="s">
        <v>60</v>
      </c>
      <c r="U788" t="s">
        <v>67</v>
      </c>
      <c r="V788">
        <v>0</v>
      </c>
    </row>
    <row r="789" spans="1:22" x14ac:dyDescent="0.25">
      <c r="A789">
        <v>1989</v>
      </c>
      <c r="B789">
        <v>9</v>
      </c>
      <c r="C789">
        <v>1</v>
      </c>
      <c r="D789" s="1">
        <f t="shared" si="12"/>
        <v>32752</v>
      </c>
      <c r="E789" t="s">
        <v>21</v>
      </c>
      <c r="F789" t="s">
        <v>664</v>
      </c>
      <c r="G789" t="s">
        <v>845</v>
      </c>
      <c r="H789">
        <v>37.935445000000001</v>
      </c>
      <c r="I789">
        <v>41.934969000000002</v>
      </c>
      <c r="L789">
        <v>0</v>
      </c>
      <c r="M789">
        <v>1</v>
      </c>
      <c r="N789">
        <v>0</v>
      </c>
      <c r="O789" t="s">
        <v>47</v>
      </c>
      <c r="P789" t="s">
        <v>80</v>
      </c>
      <c r="Q789" t="s">
        <v>681</v>
      </c>
      <c r="R789" t="s">
        <v>992</v>
      </c>
      <c r="S789" t="s">
        <v>720</v>
      </c>
      <c r="T789" t="s">
        <v>60</v>
      </c>
      <c r="U789" t="s">
        <v>67</v>
      </c>
      <c r="V789">
        <v>2</v>
      </c>
    </row>
    <row r="790" spans="1:22" x14ac:dyDescent="0.25">
      <c r="A790">
        <v>1989</v>
      </c>
      <c r="B790">
        <v>9</v>
      </c>
      <c r="C790">
        <v>1</v>
      </c>
      <c r="D790" s="1">
        <f t="shared" si="12"/>
        <v>32752</v>
      </c>
      <c r="E790" t="s">
        <v>21</v>
      </c>
      <c r="F790" t="s">
        <v>706</v>
      </c>
      <c r="G790" t="s">
        <v>707</v>
      </c>
      <c r="H790">
        <v>37.379164000000003</v>
      </c>
      <c r="I790">
        <v>42.350445000000001</v>
      </c>
      <c r="L790">
        <v>0</v>
      </c>
      <c r="M790">
        <v>1</v>
      </c>
      <c r="N790">
        <v>0</v>
      </c>
      <c r="O790" t="s">
        <v>47</v>
      </c>
      <c r="P790" t="s">
        <v>32</v>
      </c>
      <c r="Q790" t="s">
        <v>33</v>
      </c>
      <c r="R790" t="s">
        <v>781</v>
      </c>
      <c r="S790" t="s">
        <v>720</v>
      </c>
      <c r="T790" t="s">
        <v>60</v>
      </c>
      <c r="U790" t="s">
        <v>67</v>
      </c>
      <c r="V790">
        <v>1</v>
      </c>
    </row>
    <row r="791" spans="1:22" x14ac:dyDescent="0.25">
      <c r="A791">
        <v>1989</v>
      </c>
      <c r="B791">
        <v>9</v>
      </c>
      <c r="C791">
        <v>7</v>
      </c>
      <c r="D791" s="1">
        <f t="shared" si="12"/>
        <v>32758</v>
      </c>
      <c r="E791" t="s">
        <v>21</v>
      </c>
      <c r="F791" t="s">
        <v>438</v>
      </c>
      <c r="G791" t="s">
        <v>993</v>
      </c>
      <c r="H791">
        <v>37.256394999999998</v>
      </c>
      <c r="I791">
        <v>41.184666999999997</v>
      </c>
      <c r="L791">
        <v>0</v>
      </c>
      <c r="M791">
        <v>1</v>
      </c>
      <c r="N791">
        <v>0</v>
      </c>
      <c r="O791" t="s">
        <v>47</v>
      </c>
      <c r="P791" t="s">
        <v>80</v>
      </c>
      <c r="Q791" t="s">
        <v>681</v>
      </c>
      <c r="R791" t="s">
        <v>994</v>
      </c>
      <c r="S791" t="s">
        <v>720</v>
      </c>
      <c r="T791" t="s">
        <v>60</v>
      </c>
      <c r="U791" t="s">
        <v>67</v>
      </c>
      <c r="V791">
        <v>2</v>
      </c>
    </row>
    <row r="792" spans="1:22" x14ac:dyDescent="0.25">
      <c r="A792">
        <v>1989</v>
      </c>
      <c r="B792">
        <v>9</v>
      </c>
      <c r="C792">
        <v>8</v>
      </c>
      <c r="D792" s="1">
        <f t="shared" si="12"/>
        <v>32759</v>
      </c>
      <c r="E792" t="s">
        <v>21</v>
      </c>
      <c r="F792" t="s">
        <v>271</v>
      </c>
      <c r="G792" t="s">
        <v>470</v>
      </c>
      <c r="H792">
        <v>36.797330000000002</v>
      </c>
      <c r="I792">
        <v>34.622363999999997</v>
      </c>
      <c r="L792">
        <v>0</v>
      </c>
      <c r="M792">
        <v>1</v>
      </c>
      <c r="N792">
        <v>0</v>
      </c>
      <c r="O792" t="s">
        <v>24</v>
      </c>
      <c r="P792" t="s">
        <v>57</v>
      </c>
      <c r="Q792" t="s">
        <v>162</v>
      </c>
      <c r="R792" t="s">
        <v>995</v>
      </c>
      <c r="S792" t="s">
        <v>720</v>
      </c>
      <c r="T792" t="s">
        <v>29</v>
      </c>
      <c r="U792" t="s">
        <v>30</v>
      </c>
      <c r="V792">
        <v>0</v>
      </c>
    </row>
    <row r="793" spans="1:22" x14ac:dyDescent="0.25">
      <c r="A793">
        <v>1989</v>
      </c>
      <c r="B793">
        <v>9</v>
      </c>
      <c r="C793">
        <v>8</v>
      </c>
      <c r="D793" s="1">
        <f t="shared" si="12"/>
        <v>32759</v>
      </c>
      <c r="E793" t="s">
        <v>21</v>
      </c>
      <c r="F793" t="s">
        <v>296</v>
      </c>
      <c r="G793" t="s">
        <v>996</v>
      </c>
      <c r="H793">
        <v>40.197453000000003</v>
      </c>
      <c r="I793">
        <v>37.617286999999997</v>
      </c>
      <c r="L793">
        <v>0</v>
      </c>
      <c r="M793">
        <v>1</v>
      </c>
      <c r="N793">
        <v>0</v>
      </c>
      <c r="O793" t="s">
        <v>47</v>
      </c>
      <c r="P793" t="s">
        <v>80</v>
      </c>
      <c r="Q793" t="s">
        <v>681</v>
      </c>
      <c r="R793" t="s">
        <v>997</v>
      </c>
      <c r="S793" t="s">
        <v>720</v>
      </c>
      <c r="T793" t="s">
        <v>60</v>
      </c>
      <c r="U793" t="s">
        <v>67</v>
      </c>
      <c r="V793">
        <v>2</v>
      </c>
    </row>
    <row r="794" spans="1:22" x14ac:dyDescent="0.25">
      <c r="A794">
        <v>1989</v>
      </c>
      <c r="B794">
        <v>9</v>
      </c>
      <c r="C794">
        <v>8</v>
      </c>
      <c r="D794" s="1">
        <f t="shared" si="12"/>
        <v>32759</v>
      </c>
      <c r="E794" t="s">
        <v>21</v>
      </c>
      <c r="F794" t="s">
        <v>706</v>
      </c>
      <c r="G794" t="s">
        <v>998</v>
      </c>
      <c r="H794">
        <v>37.351199000000001</v>
      </c>
      <c r="I794">
        <v>41.867381999999999</v>
      </c>
      <c r="L794">
        <v>0</v>
      </c>
      <c r="M794">
        <v>1</v>
      </c>
      <c r="N794">
        <v>0</v>
      </c>
      <c r="O794" t="s">
        <v>47</v>
      </c>
      <c r="P794" t="s">
        <v>80</v>
      </c>
      <c r="Q794" t="s">
        <v>681</v>
      </c>
      <c r="R794" t="s">
        <v>999</v>
      </c>
      <c r="S794" t="s">
        <v>720</v>
      </c>
      <c r="T794" t="s">
        <v>60</v>
      </c>
      <c r="U794" t="s">
        <v>67</v>
      </c>
      <c r="V794">
        <v>1</v>
      </c>
    </row>
    <row r="795" spans="1:22" x14ac:dyDescent="0.25">
      <c r="A795">
        <v>1989</v>
      </c>
      <c r="B795">
        <v>9</v>
      </c>
      <c r="C795">
        <v>8</v>
      </c>
      <c r="D795" s="1">
        <f t="shared" si="12"/>
        <v>32759</v>
      </c>
      <c r="E795" t="s">
        <v>21</v>
      </c>
      <c r="F795" t="s">
        <v>940</v>
      </c>
      <c r="G795" t="s">
        <v>940</v>
      </c>
      <c r="H795">
        <v>39.919015999999999</v>
      </c>
      <c r="I795">
        <v>44.062987</v>
      </c>
      <c r="L795">
        <v>0</v>
      </c>
      <c r="M795">
        <v>1</v>
      </c>
      <c r="N795">
        <v>0</v>
      </c>
      <c r="O795" t="s">
        <v>47</v>
      </c>
      <c r="P795" t="s">
        <v>57</v>
      </c>
      <c r="Q795" t="s">
        <v>621</v>
      </c>
      <c r="R795" t="s">
        <v>714</v>
      </c>
      <c r="S795" t="s">
        <v>720</v>
      </c>
      <c r="T795" t="s">
        <v>60</v>
      </c>
      <c r="U795" t="s">
        <v>67</v>
      </c>
      <c r="V795">
        <v>0</v>
      </c>
    </row>
    <row r="796" spans="1:22" x14ac:dyDescent="0.25">
      <c r="A796">
        <v>1989</v>
      </c>
      <c r="B796">
        <v>9</v>
      </c>
      <c r="C796">
        <v>9</v>
      </c>
      <c r="D796" s="1">
        <f t="shared" si="12"/>
        <v>32760</v>
      </c>
      <c r="E796" t="s">
        <v>21</v>
      </c>
      <c r="F796" t="s">
        <v>22</v>
      </c>
      <c r="G796" t="s">
        <v>22</v>
      </c>
      <c r="H796">
        <v>41.014060999999998</v>
      </c>
      <c r="I796">
        <v>28.960464999999999</v>
      </c>
      <c r="L796">
        <v>0</v>
      </c>
      <c r="M796">
        <v>0</v>
      </c>
      <c r="N796">
        <v>0</v>
      </c>
      <c r="O796" t="s">
        <v>131</v>
      </c>
      <c r="P796" t="s">
        <v>57</v>
      </c>
      <c r="Q796" t="s">
        <v>58</v>
      </c>
      <c r="R796" t="s">
        <v>1000</v>
      </c>
      <c r="S796" t="s">
        <v>44</v>
      </c>
      <c r="T796" t="s">
        <v>60</v>
      </c>
      <c r="U796" t="s">
        <v>62</v>
      </c>
      <c r="V796">
        <v>0</v>
      </c>
    </row>
    <row r="797" spans="1:22" x14ac:dyDescent="0.25">
      <c r="A797">
        <v>1989</v>
      </c>
      <c r="B797">
        <v>9</v>
      </c>
      <c r="C797">
        <v>10</v>
      </c>
      <c r="D797" s="1">
        <f t="shared" si="12"/>
        <v>32761</v>
      </c>
      <c r="E797" t="s">
        <v>21</v>
      </c>
      <c r="F797" t="s">
        <v>870</v>
      </c>
      <c r="G797" t="s">
        <v>1001</v>
      </c>
      <c r="H797">
        <v>38.095835000000001</v>
      </c>
      <c r="I797">
        <v>43.260826999999999</v>
      </c>
      <c r="L797">
        <v>0</v>
      </c>
      <c r="M797">
        <v>1</v>
      </c>
      <c r="N797">
        <v>0</v>
      </c>
      <c r="O797" t="s">
        <v>47</v>
      </c>
      <c r="P797" t="s">
        <v>57</v>
      </c>
      <c r="Q797" t="s">
        <v>58</v>
      </c>
      <c r="R797" t="s">
        <v>781</v>
      </c>
      <c r="S797" t="s">
        <v>720</v>
      </c>
      <c r="T797" t="s">
        <v>60</v>
      </c>
      <c r="U797" t="s">
        <v>67</v>
      </c>
      <c r="V797">
        <v>1</v>
      </c>
    </row>
    <row r="798" spans="1:22" x14ac:dyDescent="0.25">
      <c r="A798">
        <v>1989</v>
      </c>
      <c r="B798">
        <v>9</v>
      </c>
      <c r="C798">
        <v>11</v>
      </c>
      <c r="D798" s="1">
        <f t="shared" si="12"/>
        <v>32762</v>
      </c>
      <c r="E798" t="s">
        <v>21</v>
      </c>
      <c r="F798" t="s">
        <v>22</v>
      </c>
      <c r="G798" t="s">
        <v>22</v>
      </c>
      <c r="H798">
        <v>41.014060999999998</v>
      </c>
      <c r="I798">
        <v>28.960464999999999</v>
      </c>
      <c r="L798">
        <v>0</v>
      </c>
      <c r="M798">
        <v>1</v>
      </c>
      <c r="N798">
        <v>0</v>
      </c>
      <c r="O798" t="s">
        <v>24</v>
      </c>
      <c r="P798" t="s">
        <v>41</v>
      </c>
      <c r="Q798" t="s">
        <v>70</v>
      </c>
      <c r="R798" t="s">
        <v>1003</v>
      </c>
      <c r="S798" t="s">
        <v>44</v>
      </c>
      <c r="T798" t="s">
        <v>29</v>
      </c>
      <c r="U798" t="s">
        <v>30</v>
      </c>
      <c r="V798">
        <v>0</v>
      </c>
    </row>
    <row r="799" spans="1:22" x14ac:dyDescent="0.25">
      <c r="A799">
        <v>1989</v>
      </c>
      <c r="B799">
        <v>9</v>
      </c>
      <c r="C799">
        <v>11</v>
      </c>
      <c r="D799" s="1">
        <f t="shared" si="12"/>
        <v>32762</v>
      </c>
      <c r="E799" t="s">
        <v>21</v>
      </c>
      <c r="F799" t="s">
        <v>36</v>
      </c>
      <c r="G799" t="s">
        <v>36</v>
      </c>
      <c r="H799">
        <v>38.419404999999998</v>
      </c>
      <c r="I799">
        <v>27.133763999999999</v>
      </c>
      <c r="L799">
        <v>0</v>
      </c>
      <c r="M799">
        <v>1</v>
      </c>
      <c r="N799">
        <v>0</v>
      </c>
      <c r="O799" t="s">
        <v>24</v>
      </c>
      <c r="P799" t="s">
        <v>153</v>
      </c>
      <c r="Q799" t="s">
        <v>154</v>
      </c>
      <c r="R799" t="s">
        <v>348</v>
      </c>
      <c r="S799" t="s">
        <v>44</v>
      </c>
      <c r="T799" t="s">
        <v>29</v>
      </c>
      <c r="U799" t="s">
        <v>30</v>
      </c>
      <c r="V799">
        <v>0</v>
      </c>
    </row>
    <row r="800" spans="1:22" x14ac:dyDescent="0.25">
      <c r="A800">
        <v>1989</v>
      </c>
      <c r="B800">
        <v>9</v>
      </c>
      <c r="C800">
        <v>13</v>
      </c>
      <c r="D800" s="1">
        <f t="shared" si="12"/>
        <v>32764</v>
      </c>
      <c r="E800" t="s">
        <v>21</v>
      </c>
      <c r="F800" t="s">
        <v>315</v>
      </c>
      <c r="G800" t="s">
        <v>983</v>
      </c>
      <c r="H800">
        <v>41.397683000000001</v>
      </c>
      <c r="I800">
        <v>35.860182000000002</v>
      </c>
      <c r="L800">
        <v>0</v>
      </c>
      <c r="M800">
        <v>1</v>
      </c>
      <c r="N800">
        <v>0</v>
      </c>
      <c r="O800" t="s">
        <v>47</v>
      </c>
      <c r="P800" t="s">
        <v>32</v>
      </c>
      <c r="Q800" t="s">
        <v>33</v>
      </c>
      <c r="R800" t="s">
        <v>781</v>
      </c>
      <c r="S800" t="s">
        <v>720</v>
      </c>
      <c r="T800" t="s">
        <v>60</v>
      </c>
      <c r="U800" t="s">
        <v>67</v>
      </c>
      <c r="V800">
        <v>5</v>
      </c>
    </row>
    <row r="801" spans="1:22" x14ac:dyDescent="0.25">
      <c r="A801">
        <v>1989</v>
      </c>
      <c r="B801">
        <v>9</v>
      </c>
      <c r="C801">
        <v>18</v>
      </c>
      <c r="D801" s="1">
        <f t="shared" si="12"/>
        <v>32769</v>
      </c>
      <c r="E801" t="s">
        <v>21</v>
      </c>
      <c r="F801" t="s">
        <v>706</v>
      </c>
      <c r="G801" t="s">
        <v>901</v>
      </c>
      <c r="H801">
        <v>37.246602000000003</v>
      </c>
      <c r="I801">
        <v>42.479458000000001</v>
      </c>
      <c r="L801">
        <v>0</v>
      </c>
      <c r="M801">
        <v>1</v>
      </c>
      <c r="N801">
        <v>0</v>
      </c>
      <c r="O801" t="s">
        <v>47</v>
      </c>
      <c r="P801" t="s">
        <v>57</v>
      </c>
      <c r="Q801" t="s">
        <v>58</v>
      </c>
      <c r="R801" t="s">
        <v>781</v>
      </c>
      <c r="S801" t="s">
        <v>720</v>
      </c>
      <c r="T801" t="s">
        <v>60</v>
      </c>
      <c r="U801" t="s">
        <v>67</v>
      </c>
      <c r="V801">
        <v>9</v>
      </c>
    </row>
    <row r="802" spans="1:22" x14ac:dyDescent="0.25">
      <c r="A802">
        <v>1989</v>
      </c>
      <c r="B802">
        <v>9</v>
      </c>
      <c r="C802">
        <v>18</v>
      </c>
      <c r="D802" s="1">
        <f t="shared" si="12"/>
        <v>32769</v>
      </c>
      <c r="E802" t="s">
        <v>21</v>
      </c>
      <c r="F802" t="s">
        <v>44</v>
      </c>
      <c r="G802" t="s">
        <v>1004</v>
      </c>
      <c r="L802">
        <v>0</v>
      </c>
      <c r="M802">
        <v>1</v>
      </c>
      <c r="N802">
        <v>0</v>
      </c>
      <c r="O802" t="s">
        <v>47</v>
      </c>
      <c r="P802" t="s">
        <v>80</v>
      </c>
      <c r="Q802" t="s">
        <v>681</v>
      </c>
      <c r="R802" t="s">
        <v>1005</v>
      </c>
      <c r="S802" t="s">
        <v>720</v>
      </c>
      <c r="T802" t="s">
        <v>60</v>
      </c>
      <c r="U802" t="s">
        <v>67</v>
      </c>
      <c r="V802">
        <v>4</v>
      </c>
    </row>
    <row r="803" spans="1:22" x14ac:dyDescent="0.25">
      <c r="A803">
        <v>1989</v>
      </c>
      <c r="B803">
        <v>10</v>
      </c>
      <c r="C803">
        <v>9</v>
      </c>
      <c r="D803" s="1">
        <f t="shared" si="12"/>
        <v>32790</v>
      </c>
      <c r="E803" t="s">
        <v>21</v>
      </c>
      <c r="F803" t="s">
        <v>438</v>
      </c>
      <c r="G803" t="s">
        <v>993</v>
      </c>
      <c r="H803">
        <v>37.256394999999998</v>
      </c>
      <c r="I803">
        <v>41.184666999999997</v>
      </c>
      <c r="L803">
        <v>0</v>
      </c>
      <c r="M803">
        <v>1</v>
      </c>
      <c r="N803">
        <v>0</v>
      </c>
      <c r="O803" t="s">
        <v>47</v>
      </c>
      <c r="P803" t="s">
        <v>57</v>
      </c>
      <c r="Q803" t="s">
        <v>58</v>
      </c>
      <c r="R803" t="s">
        <v>781</v>
      </c>
      <c r="S803" t="s">
        <v>720</v>
      </c>
      <c r="T803" t="s">
        <v>60</v>
      </c>
      <c r="U803" t="s">
        <v>67</v>
      </c>
      <c r="V803">
        <v>2</v>
      </c>
    </row>
    <row r="804" spans="1:22" x14ac:dyDescent="0.25">
      <c r="A804">
        <v>1989</v>
      </c>
      <c r="B804">
        <v>10</v>
      </c>
      <c r="C804">
        <v>9</v>
      </c>
      <c r="D804" s="1">
        <f t="shared" si="12"/>
        <v>32790</v>
      </c>
      <c r="E804" t="s">
        <v>21</v>
      </c>
      <c r="F804" t="s">
        <v>438</v>
      </c>
      <c r="G804" t="s">
        <v>1006</v>
      </c>
      <c r="H804">
        <v>37.165520000000001</v>
      </c>
      <c r="I804">
        <v>41.134284999999998</v>
      </c>
      <c r="L804">
        <v>0</v>
      </c>
      <c r="M804">
        <v>1</v>
      </c>
      <c r="N804">
        <v>0</v>
      </c>
      <c r="O804" t="s">
        <v>47</v>
      </c>
      <c r="P804" t="s">
        <v>32</v>
      </c>
      <c r="Q804" t="s">
        <v>33</v>
      </c>
      <c r="R804" t="s">
        <v>781</v>
      </c>
      <c r="S804" t="s">
        <v>720</v>
      </c>
      <c r="T804" t="s">
        <v>60</v>
      </c>
      <c r="U804" t="s">
        <v>67</v>
      </c>
      <c r="V804">
        <v>5</v>
      </c>
    </row>
    <row r="805" spans="1:22" x14ac:dyDescent="0.25">
      <c r="A805">
        <v>1989</v>
      </c>
      <c r="B805">
        <v>10</v>
      </c>
      <c r="C805">
        <v>9</v>
      </c>
      <c r="D805" s="1">
        <f t="shared" si="12"/>
        <v>32790</v>
      </c>
      <c r="E805" t="s">
        <v>21</v>
      </c>
      <c r="F805" t="s">
        <v>438</v>
      </c>
      <c r="G805" t="s">
        <v>1006</v>
      </c>
      <c r="H805">
        <v>37.165520000000001</v>
      </c>
      <c r="I805">
        <v>41.134284999999998</v>
      </c>
      <c r="L805">
        <v>0</v>
      </c>
      <c r="M805">
        <v>1</v>
      </c>
      <c r="N805">
        <v>0</v>
      </c>
      <c r="O805" t="s">
        <v>47</v>
      </c>
      <c r="P805" t="s">
        <v>80</v>
      </c>
      <c r="Q805" t="s">
        <v>681</v>
      </c>
      <c r="R805" t="s">
        <v>1007</v>
      </c>
      <c r="S805" t="s">
        <v>720</v>
      </c>
      <c r="T805" t="s">
        <v>60</v>
      </c>
      <c r="U805" t="s">
        <v>589</v>
      </c>
      <c r="V805">
        <v>2</v>
      </c>
    </row>
    <row r="806" spans="1:22" x14ac:dyDescent="0.25">
      <c r="A806">
        <v>1989</v>
      </c>
      <c r="B806">
        <v>10</v>
      </c>
      <c r="C806">
        <v>15</v>
      </c>
      <c r="D806" s="1">
        <f t="shared" si="12"/>
        <v>32796</v>
      </c>
      <c r="E806" t="s">
        <v>21</v>
      </c>
      <c r="F806" t="s">
        <v>556</v>
      </c>
      <c r="G806" t="s">
        <v>1008</v>
      </c>
      <c r="H806">
        <v>38.117271000000002</v>
      </c>
      <c r="I806">
        <v>42.568344000000003</v>
      </c>
      <c r="L806">
        <v>0</v>
      </c>
      <c r="M806">
        <v>1</v>
      </c>
      <c r="N806">
        <v>0</v>
      </c>
      <c r="O806" t="s">
        <v>47</v>
      </c>
      <c r="P806" t="s">
        <v>32</v>
      </c>
      <c r="Q806" t="s">
        <v>33</v>
      </c>
      <c r="R806" t="s">
        <v>781</v>
      </c>
      <c r="S806" t="s">
        <v>720</v>
      </c>
      <c r="T806" t="s">
        <v>60</v>
      </c>
      <c r="U806" t="s">
        <v>67</v>
      </c>
      <c r="V806">
        <v>7</v>
      </c>
    </row>
    <row r="807" spans="1:22" x14ac:dyDescent="0.25">
      <c r="A807">
        <v>1989</v>
      </c>
      <c r="B807">
        <v>10</v>
      </c>
      <c r="C807">
        <v>15</v>
      </c>
      <c r="D807" s="1">
        <f t="shared" si="12"/>
        <v>32796</v>
      </c>
      <c r="E807" t="s">
        <v>21</v>
      </c>
      <c r="F807" t="s">
        <v>870</v>
      </c>
      <c r="G807" t="s">
        <v>1009</v>
      </c>
      <c r="H807">
        <v>38.126122000000002</v>
      </c>
      <c r="I807">
        <v>42.805351999999999</v>
      </c>
      <c r="L807">
        <v>0</v>
      </c>
      <c r="M807">
        <v>1</v>
      </c>
      <c r="N807">
        <v>0</v>
      </c>
      <c r="O807" t="s">
        <v>47</v>
      </c>
      <c r="P807" t="s">
        <v>32</v>
      </c>
      <c r="Q807" t="s">
        <v>33</v>
      </c>
      <c r="R807" t="s">
        <v>781</v>
      </c>
      <c r="S807" t="s">
        <v>720</v>
      </c>
      <c r="T807" t="s">
        <v>60</v>
      </c>
      <c r="U807" t="s">
        <v>67</v>
      </c>
      <c r="V807">
        <v>2</v>
      </c>
    </row>
    <row r="808" spans="1:22" x14ac:dyDescent="0.25">
      <c r="A808">
        <v>1989</v>
      </c>
      <c r="B808">
        <v>10</v>
      </c>
      <c r="C808">
        <v>15</v>
      </c>
      <c r="D808" s="1">
        <f t="shared" si="12"/>
        <v>32796</v>
      </c>
      <c r="E808" t="s">
        <v>21</v>
      </c>
      <c r="F808" t="s">
        <v>367</v>
      </c>
      <c r="G808" t="s">
        <v>1010</v>
      </c>
      <c r="H808">
        <v>40.876621999999998</v>
      </c>
      <c r="I808">
        <v>42.235306999999999</v>
      </c>
      <c r="L808">
        <v>0</v>
      </c>
      <c r="M808">
        <v>1</v>
      </c>
      <c r="N808">
        <v>0</v>
      </c>
      <c r="O808" t="s">
        <v>47</v>
      </c>
      <c r="P808" t="s">
        <v>80</v>
      </c>
      <c r="Q808" t="s">
        <v>541</v>
      </c>
      <c r="R808" t="s">
        <v>1011</v>
      </c>
      <c r="S808" t="s">
        <v>720</v>
      </c>
      <c r="T808" t="s">
        <v>60</v>
      </c>
      <c r="U808" t="s">
        <v>67</v>
      </c>
      <c r="V808">
        <v>3</v>
      </c>
    </row>
    <row r="809" spans="1:22" x14ac:dyDescent="0.25">
      <c r="A809">
        <v>1989</v>
      </c>
      <c r="B809">
        <v>10</v>
      </c>
      <c r="C809">
        <v>16</v>
      </c>
      <c r="D809" s="1">
        <f t="shared" si="12"/>
        <v>32797</v>
      </c>
      <c r="E809" t="s">
        <v>21</v>
      </c>
      <c r="F809" t="s">
        <v>31</v>
      </c>
      <c r="G809" t="s">
        <v>31</v>
      </c>
      <c r="H809">
        <v>39.921883999999999</v>
      </c>
      <c r="I809">
        <v>32.844881999999998</v>
      </c>
      <c r="L809">
        <v>0</v>
      </c>
      <c r="M809">
        <v>0</v>
      </c>
      <c r="N809">
        <v>0</v>
      </c>
      <c r="O809" t="s">
        <v>131</v>
      </c>
      <c r="P809" t="s">
        <v>41</v>
      </c>
      <c r="Q809" t="s">
        <v>70</v>
      </c>
      <c r="R809" t="s">
        <v>1012</v>
      </c>
      <c r="S809" t="s">
        <v>44</v>
      </c>
      <c r="T809" t="s">
        <v>29</v>
      </c>
      <c r="U809" t="s">
        <v>1013</v>
      </c>
      <c r="V809">
        <v>0</v>
      </c>
    </row>
    <row r="810" spans="1:22" x14ac:dyDescent="0.25">
      <c r="A810">
        <v>1989</v>
      </c>
      <c r="B810">
        <v>10</v>
      </c>
      <c r="C810">
        <v>17</v>
      </c>
      <c r="D810" s="1">
        <f t="shared" si="12"/>
        <v>32798</v>
      </c>
      <c r="E810" t="s">
        <v>21</v>
      </c>
      <c r="F810" t="s">
        <v>31</v>
      </c>
      <c r="G810" t="s">
        <v>31</v>
      </c>
      <c r="H810">
        <v>39.921883999999999</v>
      </c>
      <c r="I810">
        <v>32.844881999999998</v>
      </c>
      <c r="L810">
        <v>0</v>
      </c>
      <c r="M810">
        <v>1</v>
      </c>
      <c r="N810">
        <v>0</v>
      </c>
      <c r="O810" t="s">
        <v>24</v>
      </c>
      <c r="P810" t="s">
        <v>45</v>
      </c>
      <c r="Q810" t="s">
        <v>355</v>
      </c>
      <c r="R810" t="s">
        <v>1014</v>
      </c>
      <c r="S810" t="s">
        <v>1015</v>
      </c>
      <c r="T810" t="s">
        <v>29</v>
      </c>
      <c r="U810" t="s">
        <v>30</v>
      </c>
      <c r="V810">
        <v>6</v>
      </c>
    </row>
    <row r="811" spans="1:22" x14ac:dyDescent="0.25">
      <c r="A811">
        <v>1989</v>
      </c>
      <c r="B811">
        <v>11</v>
      </c>
      <c r="C811">
        <v>3</v>
      </c>
      <c r="D811" s="1">
        <f t="shared" si="12"/>
        <v>32815</v>
      </c>
      <c r="E811" t="s">
        <v>21</v>
      </c>
      <c r="F811" t="s">
        <v>664</v>
      </c>
      <c r="G811" t="s">
        <v>931</v>
      </c>
      <c r="H811">
        <v>37.936622999999997</v>
      </c>
      <c r="I811">
        <v>42.547485999999999</v>
      </c>
      <c r="L811">
        <v>0</v>
      </c>
      <c r="M811">
        <v>1</v>
      </c>
      <c r="N811">
        <v>0</v>
      </c>
      <c r="O811" t="s">
        <v>47</v>
      </c>
      <c r="P811" t="s">
        <v>80</v>
      </c>
      <c r="Q811" t="s">
        <v>122</v>
      </c>
      <c r="R811" t="s">
        <v>1016</v>
      </c>
      <c r="S811" t="s">
        <v>720</v>
      </c>
      <c r="T811" t="s">
        <v>60</v>
      </c>
      <c r="U811" t="s">
        <v>67</v>
      </c>
      <c r="V811">
        <v>5</v>
      </c>
    </row>
    <row r="812" spans="1:22" x14ac:dyDescent="0.25">
      <c r="A812">
        <v>1989</v>
      </c>
      <c r="B812">
        <v>11</v>
      </c>
      <c r="C812">
        <v>7</v>
      </c>
      <c r="D812" s="1">
        <f t="shared" si="12"/>
        <v>32819</v>
      </c>
      <c r="E812" t="s">
        <v>21</v>
      </c>
      <c r="F812" t="s">
        <v>22</v>
      </c>
      <c r="G812" t="s">
        <v>22</v>
      </c>
      <c r="H812">
        <v>41.014060999999998</v>
      </c>
      <c r="I812">
        <v>28.960464999999999</v>
      </c>
      <c r="L812">
        <v>0</v>
      </c>
      <c r="M812">
        <v>1</v>
      </c>
      <c r="N812">
        <v>0</v>
      </c>
      <c r="O812" t="s">
        <v>131</v>
      </c>
      <c r="P812" t="s">
        <v>98</v>
      </c>
      <c r="Q812" t="s">
        <v>99</v>
      </c>
      <c r="R812" t="s">
        <v>1017</v>
      </c>
      <c r="S812" t="s">
        <v>44</v>
      </c>
      <c r="T812" t="s">
        <v>60</v>
      </c>
      <c r="U812" t="s">
        <v>62</v>
      </c>
      <c r="V812">
        <v>1</v>
      </c>
    </row>
    <row r="813" spans="1:22" x14ac:dyDescent="0.25">
      <c r="A813">
        <v>1989</v>
      </c>
      <c r="B813">
        <v>11</v>
      </c>
      <c r="C813">
        <v>7</v>
      </c>
      <c r="D813" s="1">
        <f t="shared" si="12"/>
        <v>32819</v>
      </c>
      <c r="E813" t="s">
        <v>21</v>
      </c>
      <c r="F813" t="s">
        <v>22</v>
      </c>
      <c r="G813" t="s">
        <v>22</v>
      </c>
      <c r="H813">
        <v>41.014060999999998</v>
      </c>
      <c r="I813">
        <v>28.960464999999999</v>
      </c>
      <c r="L813">
        <v>0</v>
      </c>
      <c r="M813">
        <v>1</v>
      </c>
      <c r="N813">
        <v>0</v>
      </c>
      <c r="O813" t="s">
        <v>24</v>
      </c>
      <c r="P813" t="s">
        <v>45</v>
      </c>
      <c r="Q813" t="s">
        <v>65</v>
      </c>
      <c r="R813" t="s">
        <v>1018</v>
      </c>
      <c r="S813" t="s">
        <v>522</v>
      </c>
      <c r="T813" t="s">
        <v>29</v>
      </c>
      <c r="U813" t="s">
        <v>30</v>
      </c>
      <c r="V813">
        <v>0</v>
      </c>
    </row>
    <row r="814" spans="1:22" x14ac:dyDescent="0.25">
      <c r="A814">
        <v>1989</v>
      </c>
      <c r="B814">
        <v>11</v>
      </c>
      <c r="C814">
        <v>7</v>
      </c>
      <c r="D814" s="1">
        <f t="shared" si="12"/>
        <v>32819</v>
      </c>
      <c r="E814" t="s">
        <v>21</v>
      </c>
      <c r="F814" t="s">
        <v>22</v>
      </c>
      <c r="G814" t="s">
        <v>22</v>
      </c>
      <c r="H814">
        <v>41.014060999999998</v>
      </c>
      <c r="I814">
        <v>28.960464999999999</v>
      </c>
      <c r="L814">
        <v>0</v>
      </c>
      <c r="M814">
        <v>1</v>
      </c>
      <c r="N814">
        <v>0</v>
      </c>
      <c r="O814" t="s">
        <v>24</v>
      </c>
      <c r="P814" t="s">
        <v>45</v>
      </c>
      <c r="Q814" t="s">
        <v>65</v>
      </c>
      <c r="R814" t="s">
        <v>1018</v>
      </c>
      <c r="S814" t="s">
        <v>522</v>
      </c>
      <c r="T814" t="s">
        <v>29</v>
      </c>
      <c r="U814" t="s">
        <v>30</v>
      </c>
      <c r="V814">
        <v>0</v>
      </c>
    </row>
    <row r="815" spans="1:22" x14ac:dyDescent="0.25">
      <c r="A815">
        <v>1989</v>
      </c>
      <c r="B815">
        <v>11</v>
      </c>
      <c r="C815">
        <v>7</v>
      </c>
      <c r="D815" s="1">
        <f t="shared" si="12"/>
        <v>32819</v>
      </c>
      <c r="E815" t="s">
        <v>21</v>
      </c>
      <c r="F815" t="s">
        <v>22</v>
      </c>
      <c r="G815" t="s">
        <v>22</v>
      </c>
      <c r="H815">
        <v>41.014060999999998</v>
      </c>
      <c r="I815">
        <v>28.960464999999999</v>
      </c>
      <c r="L815">
        <v>0</v>
      </c>
      <c r="M815">
        <v>1</v>
      </c>
      <c r="N815">
        <v>0</v>
      </c>
      <c r="O815" t="s">
        <v>24</v>
      </c>
      <c r="P815" t="s">
        <v>45</v>
      </c>
      <c r="Q815" t="s">
        <v>65</v>
      </c>
      <c r="R815" t="s">
        <v>1018</v>
      </c>
      <c r="S815" t="s">
        <v>522</v>
      </c>
      <c r="T815" t="s">
        <v>29</v>
      </c>
      <c r="U815" t="s">
        <v>30</v>
      </c>
      <c r="V815">
        <v>0</v>
      </c>
    </row>
    <row r="816" spans="1:22" x14ac:dyDescent="0.25">
      <c r="A816">
        <v>1989</v>
      </c>
      <c r="B816">
        <v>11</v>
      </c>
      <c r="C816">
        <v>9</v>
      </c>
      <c r="D816" s="1">
        <f t="shared" si="12"/>
        <v>32821</v>
      </c>
      <c r="E816" t="s">
        <v>21</v>
      </c>
      <c r="F816" t="s">
        <v>426</v>
      </c>
      <c r="G816" t="s">
        <v>1019</v>
      </c>
      <c r="H816">
        <v>40.308490999999997</v>
      </c>
      <c r="I816">
        <v>42.884765999999999</v>
      </c>
      <c r="L816">
        <v>0</v>
      </c>
      <c r="M816">
        <v>1</v>
      </c>
      <c r="N816">
        <v>0</v>
      </c>
      <c r="O816" t="s">
        <v>131</v>
      </c>
      <c r="P816" t="s">
        <v>80</v>
      </c>
      <c r="Q816" t="s">
        <v>541</v>
      </c>
      <c r="R816" t="s">
        <v>1020</v>
      </c>
      <c r="S816" t="s">
        <v>720</v>
      </c>
      <c r="T816" t="s">
        <v>60</v>
      </c>
      <c r="U816" t="s">
        <v>67</v>
      </c>
      <c r="V816">
        <v>1</v>
      </c>
    </row>
    <row r="817" spans="1:22" x14ac:dyDescent="0.25">
      <c r="A817">
        <v>1989</v>
      </c>
      <c r="B817">
        <v>11</v>
      </c>
      <c r="C817">
        <v>14</v>
      </c>
      <c r="D817" s="1">
        <f t="shared" si="12"/>
        <v>32826</v>
      </c>
      <c r="E817" t="s">
        <v>21</v>
      </c>
      <c r="F817" t="s">
        <v>22</v>
      </c>
      <c r="G817" t="s">
        <v>22</v>
      </c>
      <c r="H817">
        <v>41.014060999999998</v>
      </c>
      <c r="I817">
        <v>28.960464999999999</v>
      </c>
      <c r="L817">
        <v>0</v>
      </c>
      <c r="M817">
        <v>1</v>
      </c>
      <c r="N817">
        <v>0</v>
      </c>
      <c r="O817" t="s">
        <v>24</v>
      </c>
      <c r="P817" t="s">
        <v>57</v>
      </c>
      <c r="Q817" t="s">
        <v>162</v>
      </c>
      <c r="R817" t="s">
        <v>1021</v>
      </c>
      <c r="S817" t="s">
        <v>44</v>
      </c>
      <c r="T817" t="s">
        <v>29</v>
      </c>
      <c r="U817" t="s">
        <v>30</v>
      </c>
      <c r="V817">
        <v>0</v>
      </c>
    </row>
    <row r="818" spans="1:22" x14ac:dyDescent="0.25">
      <c r="A818">
        <v>1989</v>
      </c>
      <c r="B818">
        <v>11</v>
      </c>
      <c r="C818">
        <v>14</v>
      </c>
      <c r="D818" s="1">
        <f t="shared" si="12"/>
        <v>32826</v>
      </c>
      <c r="E818" t="s">
        <v>21</v>
      </c>
      <c r="F818" t="s">
        <v>22</v>
      </c>
      <c r="G818" t="s">
        <v>22</v>
      </c>
      <c r="H818">
        <v>41.014060999999998</v>
      </c>
      <c r="I818">
        <v>28.960464999999999</v>
      </c>
      <c r="L818">
        <v>0</v>
      </c>
      <c r="M818">
        <v>1</v>
      </c>
      <c r="N818">
        <v>0</v>
      </c>
      <c r="O818" t="s">
        <v>24</v>
      </c>
      <c r="P818" t="s">
        <v>153</v>
      </c>
      <c r="Q818" t="s">
        <v>154</v>
      </c>
      <c r="R818" t="s">
        <v>155</v>
      </c>
      <c r="S818" t="s">
        <v>44</v>
      </c>
      <c r="T818" t="s">
        <v>29</v>
      </c>
      <c r="U818" t="s">
        <v>30</v>
      </c>
      <c r="V818">
        <v>0</v>
      </c>
    </row>
    <row r="819" spans="1:22" x14ac:dyDescent="0.25">
      <c r="A819">
        <v>1989</v>
      </c>
      <c r="B819">
        <v>11</v>
      </c>
      <c r="C819">
        <v>16</v>
      </c>
      <c r="D819" s="1">
        <f t="shared" si="12"/>
        <v>32828</v>
      </c>
      <c r="E819" t="s">
        <v>21</v>
      </c>
      <c r="F819" t="s">
        <v>271</v>
      </c>
      <c r="G819" t="s">
        <v>1022</v>
      </c>
      <c r="H819">
        <v>36.75752</v>
      </c>
      <c r="I819">
        <v>34.328927999999998</v>
      </c>
      <c r="L819">
        <v>0</v>
      </c>
      <c r="M819">
        <v>1</v>
      </c>
      <c r="N819">
        <v>0</v>
      </c>
      <c r="O819" t="s">
        <v>47</v>
      </c>
      <c r="P819" t="s">
        <v>57</v>
      </c>
      <c r="Q819" t="s">
        <v>58</v>
      </c>
      <c r="R819" t="s">
        <v>781</v>
      </c>
      <c r="S819" t="s">
        <v>720</v>
      </c>
      <c r="T819" t="s">
        <v>60</v>
      </c>
      <c r="U819" t="s">
        <v>67</v>
      </c>
      <c r="V819">
        <v>1</v>
      </c>
    </row>
    <row r="820" spans="1:22" x14ac:dyDescent="0.25">
      <c r="A820">
        <v>1989</v>
      </c>
      <c r="B820">
        <v>11</v>
      </c>
      <c r="C820">
        <v>24</v>
      </c>
      <c r="D820" s="1">
        <f t="shared" si="12"/>
        <v>32836</v>
      </c>
      <c r="E820" t="s">
        <v>21</v>
      </c>
      <c r="F820" t="s">
        <v>44</v>
      </c>
      <c r="G820" t="s">
        <v>1023</v>
      </c>
      <c r="L820">
        <v>0</v>
      </c>
      <c r="M820">
        <v>1</v>
      </c>
      <c r="N820">
        <v>0</v>
      </c>
      <c r="O820" t="s">
        <v>47</v>
      </c>
      <c r="P820" t="s">
        <v>57</v>
      </c>
      <c r="Q820" t="s">
        <v>58</v>
      </c>
      <c r="R820" t="s">
        <v>781</v>
      </c>
      <c r="S820" t="s">
        <v>720</v>
      </c>
      <c r="T820" t="s">
        <v>60</v>
      </c>
      <c r="U820" t="s">
        <v>67</v>
      </c>
      <c r="V820">
        <v>8</v>
      </c>
    </row>
    <row r="821" spans="1:22" x14ac:dyDescent="0.25">
      <c r="A821">
        <v>1989</v>
      </c>
      <c r="B821">
        <v>11</v>
      </c>
      <c r="C821">
        <v>24</v>
      </c>
      <c r="D821" s="1">
        <f t="shared" si="12"/>
        <v>32836</v>
      </c>
      <c r="E821" t="s">
        <v>21</v>
      </c>
      <c r="F821" t="s">
        <v>1024</v>
      </c>
      <c r="G821" t="s">
        <v>1025</v>
      </c>
      <c r="H821">
        <v>41.954098999999999</v>
      </c>
      <c r="I821">
        <v>33.661299</v>
      </c>
      <c r="L821">
        <v>0</v>
      </c>
      <c r="M821">
        <v>1</v>
      </c>
      <c r="N821">
        <v>0</v>
      </c>
      <c r="O821" t="s">
        <v>47</v>
      </c>
      <c r="P821" t="s">
        <v>80</v>
      </c>
      <c r="Q821" t="s">
        <v>681</v>
      </c>
      <c r="R821" t="s">
        <v>1026</v>
      </c>
      <c r="S821" t="s">
        <v>720</v>
      </c>
      <c r="T821" t="s">
        <v>60</v>
      </c>
      <c r="U821" t="s">
        <v>67</v>
      </c>
      <c r="V821">
        <v>21</v>
      </c>
    </row>
    <row r="822" spans="1:22" x14ac:dyDescent="0.25">
      <c r="A822">
        <v>1989</v>
      </c>
      <c r="B822">
        <v>11</v>
      </c>
      <c r="C822">
        <v>29</v>
      </c>
      <c r="D822" s="1">
        <f t="shared" si="12"/>
        <v>32841</v>
      </c>
      <c r="E822" t="s">
        <v>21</v>
      </c>
      <c r="F822" t="s">
        <v>706</v>
      </c>
      <c r="G822" t="s">
        <v>706</v>
      </c>
      <c r="H822">
        <v>37.519392000000003</v>
      </c>
      <c r="I822">
        <v>42.461041999999999</v>
      </c>
      <c r="L822">
        <v>0</v>
      </c>
      <c r="M822">
        <v>1</v>
      </c>
      <c r="N822">
        <v>0</v>
      </c>
      <c r="O822" t="s">
        <v>47</v>
      </c>
      <c r="P822" t="s">
        <v>80</v>
      </c>
      <c r="Q822" t="s">
        <v>681</v>
      </c>
      <c r="R822" t="s">
        <v>1027</v>
      </c>
      <c r="S822" t="s">
        <v>720</v>
      </c>
      <c r="T822" t="s">
        <v>60</v>
      </c>
      <c r="U822" t="s">
        <v>67</v>
      </c>
      <c r="V822">
        <v>1</v>
      </c>
    </row>
    <row r="823" spans="1:22" x14ac:dyDescent="0.25">
      <c r="A823">
        <v>1989</v>
      </c>
      <c r="B823">
        <v>12</v>
      </c>
      <c r="C823">
        <v>1</v>
      </c>
      <c r="D823" s="1">
        <f t="shared" si="12"/>
        <v>32843</v>
      </c>
      <c r="E823" t="s">
        <v>21</v>
      </c>
      <c r="F823" t="s">
        <v>722</v>
      </c>
      <c r="G823" t="s">
        <v>44</v>
      </c>
      <c r="H823">
        <v>37.577041000000001</v>
      </c>
      <c r="I823">
        <v>43.737372999999998</v>
      </c>
      <c r="L823">
        <v>0</v>
      </c>
      <c r="M823">
        <v>1</v>
      </c>
      <c r="N823">
        <v>0</v>
      </c>
      <c r="O823" t="s">
        <v>24</v>
      </c>
      <c r="P823" t="s">
        <v>80</v>
      </c>
      <c r="Q823" t="s">
        <v>541</v>
      </c>
      <c r="R823" t="s">
        <v>1028</v>
      </c>
      <c r="S823" t="s">
        <v>720</v>
      </c>
      <c r="T823" t="s">
        <v>29</v>
      </c>
      <c r="U823" t="s">
        <v>869</v>
      </c>
      <c r="V823">
        <v>1</v>
      </c>
    </row>
    <row r="824" spans="1:22" x14ac:dyDescent="0.25">
      <c r="A824">
        <v>1989</v>
      </c>
      <c r="B824">
        <v>12</v>
      </c>
      <c r="C824">
        <v>6</v>
      </c>
      <c r="D824" s="1">
        <f t="shared" si="12"/>
        <v>32848</v>
      </c>
      <c r="E824" t="s">
        <v>21</v>
      </c>
      <c r="F824" t="s">
        <v>36</v>
      </c>
      <c r="G824" t="s">
        <v>36</v>
      </c>
      <c r="H824">
        <v>38.369357999999998</v>
      </c>
      <c r="I824">
        <v>27.192864</v>
      </c>
      <c r="L824">
        <v>0</v>
      </c>
      <c r="M824">
        <v>1</v>
      </c>
      <c r="N824">
        <v>0</v>
      </c>
      <c r="O824" t="s">
        <v>24</v>
      </c>
      <c r="P824" t="s">
        <v>41</v>
      </c>
      <c r="Q824" t="s">
        <v>42</v>
      </c>
      <c r="R824" t="s">
        <v>1029</v>
      </c>
      <c r="S824" t="s">
        <v>1030</v>
      </c>
      <c r="T824" t="s">
        <v>29</v>
      </c>
      <c r="U824" t="s">
        <v>30</v>
      </c>
      <c r="V824">
        <v>0</v>
      </c>
    </row>
    <row r="825" spans="1:22" x14ac:dyDescent="0.25">
      <c r="A825">
        <v>1989</v>
      </c>
      <c r="B825">
        <v>12</v>
      </c>
      <c r="C825">
        <v>19</v>
      </c>
      <c r="D825" s="1">
        <f t="shared" si="12"/>
        <v>32861</v>
      </c>
      <c r="E825" t="s">
        <v>21</v>
      </c>
      <c r="F825" t="s">
        <v>22</v>
      </c>
      <c r="G825" t="s">
        <v>44</v>
      </c>
      <c r="H825">
        <v>41.008361999999998</v>
      </c>
      <c r="I825">
        <v>28.972899000000002</v>
      </c>
      <c r="L825">
        <v>0</v>
      </c>
      <c r="M825">
        <v>1</v>
      </c>
      <c r="N825">
        <v>0</v>
      </c>
      <c r="O825" t="s">
        <v>24</v>
      </c>
      <c r="P825" t="s">
        <v>1031</v>
      </c>
      <c r="Q825" t="s">
        <v>1032</v>
      </c>
      <c r="R825" t="s">
        <v>1033</v>
      </c>
      <c r="S825" t="s">
        <v>44</v>
      </c>
      <c r="T825" t="s">
        <v>29</v>
      </c>
      <c r="U825" t="s">
        <v>30</v>
      </c>
      <c r="V825">
        <v>4</v>
      </c>
    </row>
    <row r="826" spans="1:22" x14ac:dyDescent="0.25">
      <c r="A826">
        <v>1990</v>
      </c>
      <c r="B826">
        <v>1</v>
      </c>
      <c r="C826">
        <v>14</v>
      </c>
      <c r="D826" s="1">
        <f t="shared" si="12"/>
        <v>32887</v>
      </c>
      <c r="E826" t="s">
        <v>21</v>
      </c>
      <c r="F826" t="s">
        <v>31</v>
      </c>
      <c r="G826" t="s">
        <v>31</v>
      </c>
      <c r="H826">
        <v>39.920780999999998</v>
      </c>
      <c r="I826">
        <v>32.852153000000001</v>
      </c>
      <c r="L826">
        <v>0</v>
      </c>
      <c r="M826">
        <v>1</v>
      </c>
      <c r="N826">
        <v>0</v>
      </c>
      <c r="O826" t="s">
        <v>24</v>
      </c>
      <c r="P826" t="s">
        <v>41</v>
      </c>
      <c r="Q826" t="s">
        <v>70</v>
      </c>
      <c r="R826" t="s">
        <v>1034</v>
      </c>
      <c r="S826" t="s">
        <v>744</v>
      </c>
      <c r="T826" t="s">
        <v>29</v>
      </c>
      <c r="U826" t="s">
        <v>30</v>
      </c>
      <c r="V826">
        <v>0</v>
      </c>
    </row>
    <row r="827" spans="1:22" x14ac:dyDescent="0.25">
      <c r="A827">
        <v>1990</v>
      </c>
      <c r="B827">
        <v>1</v>
      </c>
      <c r="C827">
        <v>24</v>
      </c>
      <c r="D827" s="1">
        <f t="shared" si="12"/>
        <v>32897</v>
      </c>
      <c r="E827" t="s">
        <v>21</v>
      </c>
      <c r="F827" t="s">
        <v>22</v>
      </c>
      <c r="G827" t="s">
        <v>22</v>
      </c>
      <c r="H827">
        <v>41.014060999999998</v>
      </c>
      <c r="I827">
        <v>28.960464999999999</v>
      </c>
      <c r="L827">
        <v>0</v>
      </c>
      <c r="M827">
        <v>1</v>
      </c>
      <c r="N827">
        <v>0</v>
      </c>
      <c r="O827" t="s">
        <v>24</v>
      </c>
      <c r="P827" t="s">
        <v>45</v>
      </c>
      <c r="Q827" t="s">
        <v>65</v>
      </c>
      <c r="R827" t="s">
        <v>1035</v>
      </c>
      <c r="S827" t="s">
        <v>44</v>
      </c>
      <c r="T827" t="s">
        <v>29</v>
      </c>
      <c r="U827" t="s">
        <v>30</v>
      </c>
      <c r="V827">
        <v>1</v>
      </c>
    </row>
    <row r="828" spans="1:22" x14ac:dyDescent="0.25">
      <c r="A828">
        <v>1990</v>
      </c>
      <c r="B828">
        <v>1</v>
      </c>
      <c r="C828">
        <v>30</v>
      </c>
      <c r="D828" s="1">
        <f t="shared" si="12"/>
        <v>32903</v>
      </c>
      <c r="E828" t="s">
        <v>21</v>
      </c>
      <c r="F828" t="s">
        <v>31</v>
      </c>
      <c r="G828" t="s">
        <v>31</v>
      </c>
      <c r="H828">
        <v>39.920780999999998</v>
      </c>
      <c r="I828">
        <v>32.852153000000001</v>
      </c>
      <c r="L828">
        <v>0</v>
      </c>
      <c r="M828">
        <v>1</v>
      </c>
      <c r="N828">
        <v>0</v>
      </c>
      <c r="O828" t="s">
        <v>131</v>
      </c>
      <c r="P828" t="s">
        <v>80</v>
      </c>
      <c r="Q828" t="s">
        <v>237</v>
      </c>
      <c r="R828" t="s">
        <v>1036</v>
      </c>
      <c r="S828" t="s">
        <v>1037</v>
      </c>
      <c r="T828" t="s">
        <v>60</v>
      </c>
      <c r="U828" t="s">
        <v>62</v>
      </c>
      <c r="V828">
        <v>1</v>
      </c>
    </row>
    <row r="829" spans="1:22" x14ac:dyDescent="0.25">
      <c r="A829">
        <v>1990</v>
      </c>
      <c r="B829">
        <v>1</v>
      </c>
      <c r="C829">
        <v>30</v>
      </c>
      <c r="D829" s="1">
        <f t="shared" si="12"/>
        <v>32903</v>
      </c>
      <c r="E829" t="s">
        <v>21</v>
      </c>
      <c r="F829" t="s">
        <v>22</v>
      </c>
      <c r="G829" t="s">
        <v>22</v>
      </c>
      <c r="H829">
        <v>41.014060999999998</v>
      </c>
      <c r="I829">
        <v>28.960464999999999</v>
      </c>
      <c r="L829">
        <v>0</v>
      </c>
      <c r="M829">
        <v>1</v>
      </c>
      <c r="N829">
        <v>0</v>
      </c>
      <c r="O829" t="s">
        <v>131</v>
      </c>
      <c r="P829" t="s">
        <v>57</v>
      </c>
      <c r="Q829" t="s">
        <v>58</v>
      </c>
      <c r="R829" t="s">
        <v>1038</v>
      </c>
      <c r="S829" t="s">
        <v>522</v>
      </c>
      <c r="T829" t="s">
        <v>60</v>
      </c>
      <c r="U829" t="s">
        <v>62</v>
      </c>
      <c r="V829">
        <v>1</v>
      </c>
    </row>
    <row r="830" spans="1:22" x14ac:dyDescent="0.25">
      <c r="A830">
        <v>1990</v>
      </c>
      <c r="B830">
        <v>2</v>
      </c>
      <c r="C830">
        <v>16</v>
      </c>
      <c r="D830" s="1">
        <f t="shared" si="12"/>
        <v>32920</v>
      </c>
      <c r="E830" t="s">
        <v>21</v>
      </c>
      <c r="F830" t="s">
        <v>213</v>
      </c>
      <c r="G830" t="s">
        <v>1039</v>
      </c>
      <c r="H830">
        <v>37.819007999999997</v>
      </c>
      <c r="I830">
        <v>40.191191000000003</v>
      </c>
      <c r="L830">
        <v>0</v>
      </c>
      <c r="M830">
        <v>1</v>
      </c>
      <c r="N830">
        <v>0</v>
      </c>
      <c r="O830" t="s">
        <v>86</v>
      </c>
      <c r="P830" t="s">
        <v>80</v>
      </c>
      <c r="Q830" t="s">
        <v>81</v>
      </c>
      <c r="R830" t="s">
        <v>1040</v>
      </c>
      <c r="S830" t="s">
        <v>720</v>
      </c>
      <c r="T830" t="s">
        <v>60</v>
      </c>
      <c r="U830" t="s">
        <v>67</v>
      </c>
      <c r="V830">
        <v>1</v>
      </c>
    </row>
    <row r="831" spans="1:22" x14ac:dyDescent="0.25">
      <c r="A831">
        <v>1990</v>
      </c>
      <c r="B831">
        <v>2</v>
      </c>
      <c r="C831">
        <v>20</v>
      </c>
      <c r="D831" s="1">
        <f t="shared" si="12"/>
        <v>32924</v>
      </c>
      <c r="E831" t="s">
        <v>21</v>
      </c>
      <c r="F831" t="s">
        <v>31</v>
      </c>
      <c r="G831" t="s">
        <v>31</v>
      </c>
      <c r="H831">
        <v>39.920780999999998</v>
      </c>
      <c r="I831">
        <v>32.852153000000001</v>
      </c>
      <c r="L831">
        <v>0</v>
      </c>
      <c r="M831">
        <v>1</v>
      </c>
      <c r="N831">
        <v>0</v>
      </c>
      <c r="O831" t="s">
        <v>47</v>
      </c>
      <c r="P831" t="s">
        <v>80</v>
      </c>
      <c r="Q831" t="s">
        <v>237</v>
      </c>
      <c r="R831" t="s">
        <v>1041</v>
      </c>
      <c r="S831" t="s">
        <v>1042</v>
      </c>
      <c r="T831" t="s">
        <v>60</v>
      </c>
      <c r="U831" t="s">
        <v>62</v>
      </c>
      <c r="V831">
        <v>0</v>
      </c>
    </row>
    <row r="832" spans="1:22" x14ac:dyDescent="0.25">
      <c r="A832">
        <v>1990</v>
      </c>
      <c r="B832">
        <v>2</v>
      </c>
      <c r="C832">
        <v>20</v>
      </c>
      <c r="D832" s="1">
        <f t="shared" si="12"/>
        <v>32924</v>
      </c>
      <c r="E832" t="s">
        <v>21</v>
      </c>
      <c r="F832" t="s">
        <v>31</v>
      </c>
      <c r="G832" t="s">
        <v>31</v>
      </c>
      <c r="H832">
        <v>39.920780999999998</v>
      </c>
      <c r="I832">
        <v>32.852153000000001</v>
      </c>
      <c r="L832">
        <v>0</v>
      </c>
      <c r="M832">
        <v>1</v>
      </c>
      <c r="N832">
        <v>0</v>
      </c>
      <c r="O832" t="s">
        <v>24</v>
      </c>
      <c r="P832" t="s">
        <v>80</v>
      </c>
      <c r="Q832" t="s">
        <v>237</v>
      </c>
      <c r="R832" t="s">
        <v>1043</v>
      </c>
      <c r="S832" t="s">
        <v>1044</v>
      </c>
      <c r="T832" t="s">
        <v>29</v>
      </c>
      <c r="U832" t="s">
        <v>30</v>
      </c>
      <c r="V832">
        <v>0</v>
      </c>
    </row>
    <row r="833" spans="1:22" x14ac:dyDescent="0.25">
      <c r="A833">
        <v>1990</v>
      </c>
      <c r="B833">
        <v>2</v>
      </c>
      <c r="C833">
        <v>23</v>
      </c>
      <c r="D833" s="1">
        <f t="shared" si="12"/>
        <v>32927</v>
      </c>
      <c r="E833" t="s">
        <v>21</v>
      </c>
      <c r="F833" t="s">
        <v>206</v>
      </c>
      <c r="G833" t="s">
        <v>206</v>
      </c>
      <c r="H833">
        <v>37.006731000000002</v>
      </c>
      <c r="I833">
        <v>35.324114999999999</v>
      </c>
      <c r="L833">
        <v>0</v>
      </c>
      <c r="M833">
        <v>1</v>
      </c>
      <c r="N833">
        <v>0</v>
      </c>
      <c r="O833" t="s">
        <v>52</v>
      </c>
      <c r="P833" t="s">
        <v>41</v>
      </c>
      <c r="Q833" t="s">
        <v>42</v>
      </c>
      <c r="R833" t="s">
        <v>1045</v>
      </c>
      <c r="S833" t="s">
        <v>1046</v>
      </c>
      <c r="T833" t="s">
        <v>50</v>
      </c>
      <c r="U833" t="s">
        <v>50</v>
      </c>
    </row>
    <row r="834" spans="1:22" x14ac:dyDescent="0.25">
      <c r="A834">
        <v>1990</v>
      </c>
      <c r="B834">
        <v>2</v>
      </c>
      <c r="C834">
        <v>26</v>
      </c>
      <c r="D834" s="1">
        <f t="shared" si="12"/>
        <v>32930</v>
      </c>
      <c r="E834" t="s">
        <v>21</v>
      </c>
      <c r="F834" t="s">
        <v>706</v>
      </c>
      <c r="G834" t="s">
        <v>901</v>
      </c>
      <c r="H834">
        <v>37.250514000000003</v>
      </c>
      <c r="I834">
        <v>42.472603999999997</v>
      </c>
      <c r="L834">
        <v>0</v>
      </c>
      <c r="M834">
        <v>1</v>
      </c>
      <c r="N834">
        <v>0</v>
      </c>
      <c r="O834" t="s">
        <v>131</v>
      </c>
      <c r="P834" t="s">
        <v>74</v>
      </c>
      <c r="Q834" t="s">
        <v>102</v>
      </c>
      <c r="R834" t="s">
        <v>1047</v>
      </c>
      <c r="S834" t="s">
        <v>720</v>
      </c>
      <c r="T834" t="s">
        <v>60</v>
      </c>
      <c r="U834" t="s">
        <v>67</v>
      </c>
      <c r="V834">
        <v>5</v>
      </c>
    </row>
    <row r="835" spans="1:22" x14ac:dyDescent="0.25">
      <c r="A835">
        <v>1990</v>
      </c>
      <c r="B835">
        <v>3</v>
      </c>
      <c r="C835">
        <v>7</v>
      </c>
      <c r="D835" s="1">
        <f t="shared" ref="D835:D898" si="13">DATE(A835,B835,C835)</f>
        <v>32939</v>
      </c>
      <c r="E835" t="s">
        <v>21</v>
      </c>
      <c r="F835" t="s">
        <v>22</v>
      </c>
      <c r="G835" t="s">
        <v>22</v>
      </c>
      <c r="H835">
        <v>41.014060999999998</v>
      </c>
      <c r="I835">
        <v>28.960464999999999</v>
      </c>
      <c r="L835">
        <v>0</v>
      </c>
      <c r="M835">
        <v>1</v>
      </c>
      <c r="N835">
        <v>0</v>
      </c>
      <c r="O835" t="s">
        <v>131</v>
      </c>
      <c r="P835" t="s">
        <v>98</v>
      </c>
      <c r="Q835" t="s">
        <v>99</v>
      </c>
      <c r="R835" t="s">
        <v>1048</v>
      </c>
      <c r="S835" t="s">
        <v>1049</v>
      </c>
      <c r="T835" t="s">
        <v>60</v>
      </c>
      <c r="U835" t="s">
        <v>62</v>
      </c>
      <c r="V835">
        <v>2</v>
      </c>
    </row>
    <row r="836" spans="1:22" x14ac:dyDescent="0.25">
      <c r="A836">
        <v>1990</v>
      </c>
      <c r="B836">
        <v>3</v>
      </c>
      <c r="C836">
        <v>10</v>
      </c>
      <c r="D836" s="1">
        <f t="shared" si="13"/>
        <v>32942</v>
      </c>
      <c r="E836" t="s">
        <v>21</v>
      </c>
      <c r="F836" t="s">
        <v>22</v>
      </c>
      <c r="G836" t="s">
        <v>22</v>
      </c>
      <c r="H836">
        <v>41.014060999999998</v>
      </c>
      <c r="I836">
        <v>28.960464999999999</v>
      </c>
      <c r="L836">
        <v>0</v>
      </c>
      <c r="M836">
        <v>1</v>
      </c>
      <c r="N836">
        <v>0</v>
      </c>
      <c r="O836" t="s">
        <v>86</v>
      </c>
      <c r="P836" t="s">
        <v>57</v>
      </c>
      <c r="Q836" t="s">
        <v>621</v>
      </c>
      <c r="R836" t="s">
        <v>622</v>
      </c>
      <c r="S836" t="s">
        <v>1046</v>
      </c>
      <c r="T836" t="s">
        <v>60</v>
      </c>
      <c r="U836" t="s">
        <v>67</v>
      </c>
      <c r="V836">
        <v>0</v>
      </c>
    </row>
    <row r="837" spans="1:22" x14ac:dyDescent="0.25">
      <c r="A837">
        <v>1990</v>
      </c>
      <c r="B837">
        <v>3</v>
      </c>
      <c r="C837">
        <v>10</v>
      </c>
      <c r="D837" s="1">
        <f t="shared" si="13"/>
        <v>32942</v>
      </c>
      <c r="E837" t="s">
        <v>21</v>
      </c>
      <c r="F837" t="s">
        <v>438</v>
      </c>
      <c r="G837" t="s">
        <v>1050</v>
      </c>
      <c r="H837">
        <v>37.592447</v>
      </c>
      <c r="I837">
        <v>41.035415</v>
      </c>
      <c r="L837">
        <v>0</v>
      </c>
      <c r="M837">
        <v>1</v>
      </c>
      <c r="N837">
        <v>0</v>
      </c>
      <c r="O837" t="s">
        <v>47</v>
      </c>
      <c r="P837" t="s">
        <v>80</v>
      </c>
      <c r="Q837" t="s">
        <v>681</v>
      </c>
      <c r="R837" t="s">
        <v>1051</v>
      </c>
      <c r="S837" t="s">
        <v>720</v>
      </c>
      <c r="T837" t="s">
        <v>60</v>
      </c>
      <c r="U837" t="s">
        <v>67</v>
      </c>
      <c r="V837">
        <v>2</v>
      </c>
    </row>
    <row r="838" spans="1:22" x14ac:dyDescent="0.25">
      <c r="A838">
        <v>1990</v>
      </c>
      <c r="B838">
        <v>3</v>
      </c>
      <c r="C838">
        <v>14</v>
      </c>
      <c r="D838" s="1">
        <f t="shared" si="13"/>
        <v>32946</v>
      </c>
      <c r="E838" t="s">
        <v>21</v>
      </c>
      <c r="F838" t="s">
        <v>22</v>
      </c>
      <c r="G838" t="s">
        <v>22</v>
      </c>
      <c r="H838">
        <v>41.014060999999998</v>
      </c>
      <c r="I838">
        <v>28.960464999999999</v>
      </c>
      <c r="L838">
        <v>0</v>
      </c>
      <c r="M838">
        <v>0</v>
      </c>
      <c r="N838">
        <v>0</v>
      </c>
      <c r="O838" t="s">
        <v>131</v>
      </c>
      <c r="P838" t="s">
        <v>89</v>
      </c>
      <c r="Q838" t="s">
        <v>406</v>
      </c>
      <c r="R838" t="s">
        <v>1052</v>
      </c>
      <c r="S838" t="s">
        <v>44</v>
      </c>
      <c r="T838" t="s">
        <v>60</v>
      </c>
      <c r="U838" t="s">
        <v>62</v>
      </c>
      <c r="V838">
        <v>0</v>
      </c>
    </row>
    <row r="839" spans="1:22" x14ac:dyDescent="0.25">
      <c r="A839">
        <v>1990</v>
      </c>
      <c r="B839">
        <v>3</v>
      </c>
      <c r="C839">
        <v>20</v>
      </c>
      <c r="D839" s="1">
        <f t="shared" si="13"/>
        <v>32952</v>
      </c>
      <c r="E839" t="s">
        <v>21</v>
      </c>
      <c r="F839" t="s">
        <v>706</v>
      </c>
      <c r="G839" t="s">
        <v>1053</v>
      </c>
      <c r="H839">
        <v>37.330592000000003</v>
      </c>
      <c r="I839">
        <v>42.187274000000002</v>
      </c>
      <c r="L839">
        <v>0</v>
      </c>
      <c r="M839">
        <v>1</v>
      </c>
      <c r="N839">
        <v>0</v>
      </c>
      <c r="O839" t="s">
        <v>47</v>
      </c>
      <c r="P839" t="s">
        <v>57</v>
      </c>
      <c r="Q839" t="s">
        <v>58</v>
      </c>
      <c r="R839" t="s">
        <v>918</v>
      </c>
      <c r="S839" t="s">
        <v>720</v>
      </c>
      <c r="T839" t="s">
        <v>60</v>
      </c>
      <c r="U839" t="s">
        <v>1054</v>
      </c>
      <c r="V839">
        <v>0</v>
      </c>
    </row>
    <row r="840" spans="1:22" x14ac:dyDescent="0.25">
      <c r="A840">
        <v>1990</v>
      </c>
      <c r="B840">
        <v>3</v>
      </c>
      <c r="C840">
        <v>21</v>
      </c>
      <c r="D840" s="1">
        <f t="shared" si="13"/>
        <v>32953</v>
      </c>
      <c r="E840" t="s">
        <v>21</v>
      </c>
      <c r="F840" t="s">
        <v>567</v>
      </c>
      <c r="G840" t="s">
        <v>1055</v>
      </c>
      <c r="H840">
        <v>37.805543999999998</v>
      </c>
      <c r="I840">
        <v>38.191749000000002</v>
      </c>
      <c r="L840">
        <v>0</v>
      </c>
      <c r="M840">
        <v>1</v>
      </c>
      <c r="N840">
        <v>0</v>
      </c>
      <c r="O840" t="s">
        <v>131</v>
      </c>
      <c r="P840" t="s">
        <v>45</v>
      </c>
      <c r="Q840" t="s">
        <v>65</v>
      </c>
      <c r="R840" t="s">
        <v>1056</v>
      </c>
      <c r="S840" t="s">
        <v>720</v>
      </c>
      <c r="T840" t="s">
        <v>60</v>
      </c>
      <c r="U840" t="s">
        <v>67</v>
      </c>
      <c r="V840">
        <v>9</v>
      </c>
    </row>
    <row r="841" spans="1:22" x14ac:dyDescent="0.25">
      <c r="A841">
        <v>1990</v>
      </c>
      <c r="B841">
        <v>3</v>
      </c>
      <c r="C841">
        <v>21</v>
      </c>
      <c r="D841" s="1">
        <f t="shared" si="13"/>
        <v>32953</v>
      </c>
      <c r="E841" t="s">
        <v>21</v>
      </c>
      <c r="F841" t="s">
        <v>44</v>
      </c>
      <c r="G841" t="s">
        <v>1057</v>
      </c>
      <c r="L841">
        <v>0</v>
      </c>
      <c r="M841">
        <v>1</v>
      </c>
      <c r="N841">
        <v>0</v>
      </c>
      <c r="O841" t="s">
        <v>52</v>
      </c>
      <c r="P841" t="s">
        <v>89</v>
      </c>
      <c r="Q841" t="s">
        <v>406</v>
      </c>
      <c r="R841" t="s">
        <v>1058</v>
      </c>
      <c r="S841" t="s">
        <v>44</v>
      </c>
      <c r="T841" t="s">
        <v>50</v>
      </c>
      <c r="U841" t="s">
        <v>50</v>
      </c>
      <c r="V841">
        <v>0</v>
      </c>
    </row>
    <row r="842" spans="1:22" x14ac:dyDescent="0.25">
      <c r="A842">
        <v>1990</v>
      </c>
      <c r="B842">
        <v>3</v>
      </c>
      <c r="C842">
        <v>21</v>
      </c>
      <c r="D842" s="1">
        <f t="shared" si="13"/>
        <v>32953</v>
      </c>
      <c r="E842" t="s">
        <v>21</v>
      </c>
      <c r="F842" t="s">
        <v>44</v>
      </c>
      <c r="G842" t="s">
        <v>1057</v>
      </c>
      <c r="L842">
        <v>0</v>
      </c>
      <c r="M842">
        <v>1</v>
      </c>
      <c r="N842">
        <v>0</v>
      </c>
      <c r="O842" t="s">
        <v>52</v>
      </c>
      <c r="P842" t="s">
        <v>89</v>
      </c>
      <c r="Q842" t="s">
        <v>90</v>
      </c>
      <c r="R842" t="s">
        <v>1059</v>
      </c>
      <c r="S842" t="s">
        <v>44</v>
      </c>
      <c r="T842" t="s">
        <v>50</v>
      </c>
      <c r="U842" t="s">
        <v>50</v>
      </c>
      <c r="V842">
        <v>0</v>
      </c>
    </row>
    <row r="843" spans="1:22" x14ac:dyDescent="0.25">
      <c r="A843">
        <v>1990</v>
      </c>
      <c r="B843">
        <v>3</v>
      </c>
      <c r="C843">
        <v>22</v>
      </c>
      <c r="D843" s="1">
        <f t="shared" si="13"/>
        <v>32954</v>
      </c>
      <c r="E843" t="s">
        <v>21</v>
      </c>
      <c r="F843" t="s">
        <v>664</v>
      </c>
      <c r="G843" t="s">
        <v>931</v>
      </c>
      <c r="H843">
        <v>37.936622999999997</v>
      </c>
      <c r="I843">
        <v>42.547485999999999</v>
      </c>
      <c r="L843">
        <v>0</v>
      </c>
      <c r="M843">
        <v>1</v>
      </c>
      <c r="N843">
        <v>0</v>
      </c>
      <c r="O843" t="s">
        <v>47</v>
      </c>
      <c r="P843" t="s">
        <v>32</v>
      </c>
      <c r="Q843" t="s">
        <v>33</v>
      </c>
      <c r="R843" t="s">
        <v>918</v>
      </c>
      <c r="S843" t="s">
        <v>720</v>
      </c>
      <c r="T843" t="s">
        <v>60</v>
      </c>
      <c r="U843" t="s">
        <v>67</v>
      </c>
      <c r="V843">
        <v>2</v>
      </c>
    </row>
    <row r="844" spans="1:22" x14ac:dyDescent="0.25">
      <c r="A844">
        <v>1990</v>
      </c>
      <c r="B844">
        <v>3</v>
      </c>
      <c r="C844">
        <v>24</v>
      </c>
      <c r="D844" s="1">
        <f t="shared" si="13"/>
        <v>32956</v>
      </c>
      <c r="E844" t="s">
        <v>21</v>
      </c>
      <c r="F844" t="s">
        <v>363</v>
      </c>
      <c r="G844" t="s">
        <v>1060</v>
      </c>
      <c r="H844">
        <v>37.477690000000003</v>
      </c>
      <c r="I844">
        <v>37.167242000000002</v>
      </c>
      <c r="L844">
        <v>0</v>
      </c>
      <c r="M844">
        <v>1</v>
      </c>
      <c r="N844">
        <v>0</v>
      </c>
      <c r="O844" t="s">
        <v>47</v>
      </c>
      <c r="P844" t="s">
        <v>80</v>
      </c>
      <c r="Q844" t="s">
        <v>81</v>
      </c>
      <c r="R844" t="s">
        <v>1061</v>
      </c>
      <c r="S844" t="s">
        <v>720</v>
      </c>
      <c r="T844" t="s">
        <v>60</v>
      </c>
      <c r="U844" t="s">
        <v>67</v>
      </c>
      <c r="V844">
        <v>1</v>
      </c>
    </row>
    <row r="845" spans="1:22" x14ac:dyDescent="0.25">
      <c r="A845">
        <v>1990</v>
      </c>
      <c r="B845">
        <v>3</v>
      </c>
      <c r="C845">
        <v>27</v>
      </c>
      <c r="D845" s="1">
        <f t="shared" si="13"/>
        <v>32959</v>
      </c>
      <c r="E845" t="s">
        <v>21</v>
      </c>
      <c r="F845" t="s">
        <v>706</v>
      </c>
      <c r="G845" t="s">
        <v>1053</v>
      </c>
      <c r="H845">
        <v>37.330592000000003</v>
      </c>
      <c r="I845">
        <v>42.187274000000002</v>
      </c>
      <c r="L845">
        <v>0</v>
      </c>
      <c r="M845">
        <v>1</v>
      </c>
      <c r="N845">
        <v>0</v>
      </c>
      <c r="O845" t="s">
        <v>47</v>
      </c>
      <c r="P845" t="s">
        <v>57</v>
      </c>
      <c r="Q845" t="s">
        <v>58</v>
      </c>
      <c r="R845" t="s">
        <v>918</v>
      </c>
      <c r="S845" t="s">
        <v>44</v>
      </c>
      <c r="T845" t="s">
        <v>60</v>
      </c>
      <c r="U845" t="s">
        <v>67</v>
      </c>
      <c r="V845">
        <v>4</v>
      </c>
    </row>
    <row r="846" spans="1:22" x14ac:dyDescent="0.25">
      <c r="A846">
        <v>1990</v>
      </c>
      <c r="B846">
        <v>3</v>
      </c>
      <c r="C846">
        <v>27</v>
      </c>
      <c r="D846" s="1">
        <f t="shared" si="13"/>
        <v>32959</v>
      </c>
      <c r="E846" t="s">
        <v>21</v>
      </c>
      <c r="F846" t="s">
        <v>779</v>
      </c>
      <c r="G846" t="s">
        <v>779</v>
      </c>
      <c r="H846">
        <v>39.718341000000002</v>
      </c>
      <c r="I846">
        <v>43.048948000000003</v>
      </c>
      <c r="L846">
        <v>0</v>
      </c>
      <c r="M846">
        <v>1</v>
      </c>
      <c r="N846">
        <v>0</v>
      </c>
      <c r="O846" t="s">
        <v>47</v>
      </c>
      <c r="P846" t="s">
        <v>32</v>
      </c>
      <c r="Q846" t="s">
        <v>33</v>
      </c>
      <c r="R846" t="s">
        <v>918</v>
      </c>
      <c r="S846" t="s">
        <v>720</v>
      </c>
      <c r="T846" t="s">
        <v>60</v>
      </c>
      <c r="U846" t="s">
        <v>67</v>
      </c>
      <c r="V846">
        <v>0</v>
      </c>
    </row>
    <row r="847" spans="1:22" x14ac:dyDescent="0.25">
      <c r="A847">
        <v>1990</v>
      </c>
      <c r="B847">
        <v>3</v>
      </c>
      <c r="C847">
        <v>29</v>
      </c>
      <c r="D847" s="1">
        <f t="shared" si="13"/>
        <v>32961</v>
      </c>
      <c r="E847" t="s">
        <v>21</v>
      </c>
      <c r="F847" t="s">
        <v>283</v>
      </c>
      <c r="G847" t="s">
        <v>1062</v>
      </c>
      <c r="H847">
        <v>39.931559999999998</v>
      </c>
      <c r="I847">
        <v>39.964004000000003</v>
      </c>
      <c r="L847">
        <v>0</v>
      </c>
      <c r="M847">
        <v>1</v>
      </c>
      <c r="N847">
        <v>0</v>
      </c>
      <c r="O847" t="s">
        <v>131</v>
      </c>
      <c r="P847" t="s">
        <v>89</v>
      </c>
      <c r="Q847" t="s">
        <v>406</v>
      </c>
      <c r="R847" t="s">
        <v>1063</v>
      </c>
      <c r="S847" t="s">
        <v>720</v>
      </c>
      <c r="T847" t="s">
        <v>60</v>
      </c>
      <c r="U847" t="s">
        <v>67</v>
      </c>
      <c r="V847">
        <v>1</v>
      </c>
    </row>
    <row r="848" spans="1:22" x14ac:dyDescent="0.25">
      <c r="A848">
        <v>1990</v>
      </c>
      <c r="B848">
        <v>3</v>
      </c>
      <c r="C848">
        <v>30</v>
      </c>
      <c r="D848" s="1">
        <f t="shared" si="13"/>
        <v>32962</v>
      </c>
      <c r="E848" t="s">
        <v>21</v>
      </c>
      <c r="F848" t="s">
        <v>706</v>
      </c>
      <c r="G848" t="s">
        <v>1064</v>
      </c>
      <c r="H848">
        <v>37.475884999999998</v>
      </c>
      <c r="I848">
        <v>42.782823999999998</v>
      </c>
      <c r="L848">
        <v>0</v>
      </c>
      <c r="M848">
        <v>1</v>
      </c>
      <c r="N848">
        <v>0</v>
      </c>
      <c r="O848" t="s">
        <v>24</v>
      </c>
      <c r="P848" t="s">
        <v>80</v>
      </c>
      <c r="Q848" t="s">
        <v>81</v>
      </c>
      <c r="R848" t="s">
        <v>1065</v>
      </c>
      <c r="S848" t="s">
        <v>720</v>
      </c>
      <c r="T848" t="s">
        <v>29</v>
      </c>
      <c r="U848" t="s">
        <v>30</v>
      </c>
      <c r="V848">
        <v>3</v>
      </c>
    </row>
    <row r="849" spans="1:22" x14ac:dyDescent="0.25">
      <c r="A849">
        <v>1990</v>
      </c>
      <c r="B849">
        <v>3</v>
      </c>
      <c r="C849">
        <v>30</v>
      </c>
      <c r="D849" s="1">
        <f t="shared" si="13"/>
        <v>32962</v>
      </c>
      <c r="E849" t="s">
        <v>21</v>
      </c>
      <c r="F849" t="s">
        <v>706</v>
      </c>
      <c r="G849" t="s">
        <v>1064</v>
      </c>
      <c r="H849">
        <v>37.475884999999998</v>
      </c>
      <c r="I849">
        <v>42.782823999999998</v>
      </c>
      <c r="L849">
        <v>0</v>
      </c>
      <c r="M849">
        <v>1</v>
      </c>
      <c r="N849">
        <v>0</v>
      </c>
      <c r="O849" t="s">
        <v>24</v>
      </c>
      <c r="P849" t="s">
        <v>280</v>
      </c>
      <c r="Q849" t="s">
        <v>1066</v>
      </c>
      <c r="R849" t="s">
        <v>1067</v>
      </c>
      <c r="S849" t="s">
        <v>720</v>
      </c>
      <c r="T849" t="s">
        <v>29</v>
      </c>
      <c r="U849" t="s">
        <v>869</v>
      </c>
      <c r="V849">
        <v>0</v>
      </c>
    </row>
    <row r="850" spans="1:22" x14ac:dyDescent="0.25">
      <c r="A850">
        <v>1990</v>
      </c>
      <c r="B850">
        <v>4</v>
      </c>
      <c r="C850">
        <v>2</v>
      </c>
      <c r="D850" s="1">
        <f t="shared" si="13"/>
        <v>32965</v>
      </c>
      <c r="E850" t="s">
        <v>21</v>
      </c>
      <c r="F850" t="s">
        <v>204</v>
      </c>
      <c r="G850" t="s">
        <v>1068</v>
      </c>
      <c r="H850">
        <v>39.034762999999998</v>
      </c>
      <c r="I850">
        <v>33.237730999999997</v>
      </c>
      <c r="L850">
        <v>0</v>
      </c>
      <c r="M850">
        <v>1</v>
      </c>
      <c r="N850">
        <v>0</v>
      </c>
      <c r="O850" t="s">
        <v>47</v>
      </c>
      <c r="P850" t="s">
        <v>32</v>
      </c>
      <c r="Q850" t="s">
        <v>33</v>
      </c>
      <c r="R850" t="s">
        <v>781</v>
      </c>
      <c r="S850" t="s">
        <v>44</v>
      </c>
      <c r="T850" t="s">
        <v>60</v>
      </c>
      <c r="U850" t="s">
        <v>67</v>
      </c>
      <c r="V850">
        <v>7</v>
      </c>
    </row>
    <row r="851" spans="1:22" x14ac:dyDescent="0.25">
      <c r="A851">
        <v>1990</v>
      </c>
      <c r="B851">
        <v>4</v>
      </c>
      <c r="C851">
        <v>6</v>
      </c>
      <c r="D851" s="1">
        <f t="shared" si="13"/>
        <v>32969</v>
      </c>
      <c r="E851" t="s">
        <v>21</v>
      </c>
      <c r="F851" t="s">
        <v>22</v>
      </c>
      <c r="G851" t="s">
        <v>22</v>
      </c>
      <c r="H851">
        <v>41.014060999999998</v>
      </c>
      <c r="I851">
        <v>28.960464999999999</v>
      </c>
      <c r="L851">
        <v>0</v>
      </c>
      <c r="M851">
        <v>1</v>
      </c>
      <c r="N851">
        <v>0</v>
      </c>
      <c r="O851" t="s">
        <v>24</v>
      </c>
      <c r="P851" t="s">
        <v>45</v>
      </c>
      <c r="Q851" t="s">
        <v>23</v>
      </c>
      <c r="R851" t="s">
        <v>1069</v>
      </c>
      <c r="S851" t="s">
        <v>522</v>
      </c>
      <c r="T851" t="s">
        <v>29</v>
      </c>
      <c r="U851" t="s">
        <v>30</v>
      </c>
      <c r="V851">
        <v>0</v>
      </c>
    </row>
    <row r="852" spans="1:22" x14ac:dyDescent="0.25">
      <c r="A852">
        <v>1990</v>
      </c>
      <c r="B852">
        <v>4</v>
      </c>
      <c r="C852">
        <v>6</v>
      </c>
      <c r="D852" s="1">
        <f t="shared" si="13"/>
        <v>32969</v>
      </c>
      <c r="E852" t="s">
        <v>21</v>
      </c>
      <c r="F852" t="s">
        <v>22</v>
      </c>
      <c r="G852" t="s">
        <v>22</v>
      </c>
      <c r="H852">
        <v>41.014060999999998</v>
      </c>
      <c r="I852">
        <v>28.960464999999999</v>
      </c>
      <c r="L852">
        <v>0</v>
      </c>
      <c r="M852">
        <v>1</v>
      </c>
      <c r="N852">
        <v>0</v>
      </c>
      <c r="O852" t="s">
        <v>24</v>
      </c>
      <c r="P852" t="s">
        <v>57</v>
      </c>
      <c r="Q852" t="s">
        <v>162</v>
      </c>
      <c r="R852" t="s">
        <v>1070</v>
      </c>
      <c r="S852" t="s">
        <v>522</v>
      </c>
      <c r="T852" t="s">
        <v>29</v>
      </c>
      <c r="U852" t="s">
        <v>30</v>
      </c>
      <c r="V852">
        <v>0</v>
      </c>
    </row>
    <row r="853" spans="1:22" x14ac:dyDescent="0.25">
      <c r="A853">
        <v>1990</v>
      </c>
      <c r="B853">
        <v>4</v>
      </c>
      <c r="C853">
        <v>6</v>
      </c>
      <c r="D853" s="1">
        <f t="shared" si="13"/>
        <v>32969</v>
      </c>
      <c r="E853" t="s">
        <v>21</v>
      </c>
      <c r="F853" t="s">
        <v>22</v>
      </c>
      <c r="G853" t="s">
        <v>22</v>
      </c>
      <c r="H853">
        <v>41.014060999999998</v>
      </c>
      <c r="I853">
        <v>28.960464999999999</v>
      </c>
      <c r="L853">
        <v>0</v>
      </c>
      <c r="M853">
        <v>1</v>
      </c>
      <c r="N853">
        <v>0</v>
      </c>
      <c r="O853" t="s">
        <v>24</v>
      </c>
      <c r="P853" t="s">
        <v>57</v>
      </c>
      <c r="Q853" t="s">
        <v>162</v>
      </c>
      <c r="R853" t="s">
        <v>1071</v>
      </c>
      <c r="S853" t="s">
        <v>522</v>
      </c>
      <c r="T853" t="s">
        <v>29</v>
      </c>
      <c r="U853" t="s">
        <v>30</v>
      </c>
      <c r="V853">
        <v>0</v>
      </c>
    </row>
    <row r="854" spans="1:22" x14ac:dyDescent="0.25">
      <c r="A854">
        <v>1990</v>
      </c>
      <c r="B854">
        <v>4</v>
      </c>
      <c r="C854">
        <v>6</v>
      </c>
      <c r="D854" s="1">
        <f t="shared" si="13"/>
        <v>32969</v>
      </c>
      <c r="E854" t="s">
        <v>21</v>
      </c>
      <c r="F854" t="s">
        <v>31</v>
      </c>
      <c r="G854" t="s">
        <v>31</v>
      </c>
      <c r="H854">
        <v>39.920780999999998</v>
      </c>
      <c r="I854">
        <v>32.852153000000001</v>
      </c>
      <c r="L854">
        <v>0</v>
      </c>
      <c r="M854">
        <v>1</v>
      </c>
      <c r="N854">
        <v>0</v>
      </c>
      <c r="O854" t="s">
        <v>24</v>
      </c>
      <c r="P854" t="s">
        <v>45</v>
      </c>
      <c r="Q854" t="s">
        <v>65</v>
      </c>
      <c r="R854" t="s">
        <v>66</v>
      </c>
      <c r="S854" t="s">
        <v>522</v>
      </c>
      <c r="T854" t="s">
        <v>29</v>
      </c>
      <c r="U854" t="s">
        <v>30</v>
      </c>
      <c r="V854">
        <v>0</v>
      </c>
    </row>
    <row r="855" spans="1:22" x14ac:dyDescent="0.25">
      <c r="A855">
        <v>1990</v>
      </c>
      <c r="B855">
        <v>4</v>
      </c>
      <c r="C855">
        <v>7</v>
      </c>
      <c r="D855" s="1">
        <f t="shared" si="13"/>
        <v>32970</v>
      </c>
      <c r="E855" t="s">
        <v>21</v>
      </c>
      <c r="F855" t="s">
        <v>722</v>
      </c>
      <c r="G855" t="s">
        <v>722</v>
      </c>
      <c r="H855">
        <v>37.577038999999999</v>
      </c>
      <c r="I855">
        <v>43.736096000000003</v>
      </c>
      <c r="L855">
        <v>0</v>
      </c>
      <c r="M855">
        <v>1</v>
      </c>
      <c r="N855">
        <v>0</v>
      </c>
      <c r="O855" t="s">
        <v>47</v>
      </c>
      <c r="P855" t="s">
        <v>32</v>
      </c>
      <c r="Q855" t="s">
        <v>33</v>
      </c>
      <c r="R855" t="s">
        <v>918</v>
      </c>
      <c r="S855" t="s">
        <v>720</v>
      </c>
      <c r="T855" t="s">
        <v>60</v>
      </c>
      <c r="U855" t="s">
        <v>67</v>
      </c>
      <c r="V855">
        <v>1</v>
      </c>
    </row>
    <row r="856" spans="1:22" x14ac:dyDescent="0.25">
      <c r="A856">
        <v>1990</v>
      </c>
      <c r="B856">
        <v>4</v>
      </c>
      <c r="C856">
        <v>9</v>
      </c>
      <c r="D856" s="1">
        <f t="shared" si="13"/>
        <v>32972</v>
      </c>
      <c r="E856" t="s">
        <v>21</v>
      </c>
      <c r="F856" t="s">
        <v>706</v>
      </c>
      <c r="G856" t="s">
        <v>1072</v>
      </c>
      <c r="H856">
        <v>37.661828999999997</v>
      </c>
      <c r="I856">
        <v>43.106923999999999</v>
      </c>
      <c r="L856">
        <v>0</v>
      </c>
      <c r="M856">
        <v>1</v>
      </c>
      <c r="N856">
        <v>0</v>
      </c>
      <c r="O856" t="s">
        <v>47</v>
      </c>
      <c r="P856" t="s">
        <v>57</v>
      </c>
      <c r="Q856" t="s">
        <v>58</v>
      </c>
      <c r="R856" t="s">
        <v>918</v>
      </c>
      <c r="S856" t="s">
        <v>720</v>
      </c>
      <c r="T856" t="s">
        <v>60</v>
      </c>
      <c r="U856" t="s">
        <v>67</v>
      </c>
      <c r="V856">
        <v>1</v>
      </c>
    </row>
    <row r="857" spans="1:22" x14ac:dyDescent="0.25">
      <c r="A857">
        <v>1990</v>
      </c>
      <c r="B857">
        <v>4</v>
      </c>
      <c r="C857">
        <v>9</v>
      </c>
      <c r="D857" s="1">
        <f t="shared" si="13"/>
        <v>32972</v>
      </c>
      <c r="E857" t="s">
        <v>21</v>
      </c>
      <c r="F857" t="s">
        <v>629</v>
      </c>
      <c r="G857" t="s">
        <v>756</v>
      </c>
      <c r="H857">
        <v>40.880791000000002</v>
      </c>
      <c r="I857">
        <v>40.41639</v>
      </c>
      <c r="L857">
        <v>0</v>
      </c>
      <c r="M857">
        <v>1</v>
      </c>
      <c r="N857">
        <v>0</v>
      </c>
      <c r="O857" t="s">
        <v>47</v>
      </c>
      <c r="P857" t="s">
        <v>80</v>
      </c>
      <c r="Q857" t="s">
        <v>681</v>
      </c>
      <c r="R857" t="s">
        <v>1073</v>
      </c>
      <c r="S857" t="s">
        <v>720</v>
      </c>
      <c r="T857" t="s">
        <v>60</v>
      </c>
      <c r="U857" t="s">
        <v>67</v>
      </c>
      <c r="V857">
        <v>5</v>
      </c>
    </row>
    <row r="858" spans="1:22" x14ac:dyDescent="0.25">
      <c r="A858">
        <v>1990</v>
      </c>
      <c r="B858">
        <v>4</v>
      </c>
      <c r="C858">
        <v>10</v>
      </c>
      <c r="D858" s="1">
        <f t="shared" si="13"/>
        <v>32973</v>
      </c>
      <c r="E858" t="s">
        <v>21</v>
      </c>
      <c r="F858" t="s">
        <v>213</v>
      </c>
      <c r="G858" t="s">
        <v>1074</v>
      </c>
      <c r="H858">
        <v>38.566971000000002</v>
      </c>
      <c r="I858">
        <v>40.557727999999997</v>
      </c>
      <c r="L858">
        <v>0</v>
      </c>
      <c r="M858">
        <v>1</v>
      </c>
      <c r="N858">
        <v>0</v>
      </c>
      <c r="O858" t="s">
        <v>47</v>
      </c>
      <c r="P858" t="s">
        <v>80</v>
      </c>
      <c r="Q858" t="s">
        <v>681</v>
      </c>
      <c r="R858" t="s">
        <v>1075</v>
      </c>
      <c r="S858" t="s">
        <v>720</v>
      </c>
      <c r="T858" t="s">
        <v>60</v>
      </c>
      <c r="U858" t="s">
        <v>67</v>
      </c>
      <c r="V858">
        <v>7</v>
      </c>
    </row>
    <row r="859" spans="1:22" x14ac:dyDescent="0.25">
      <c r="A859">
        <v>1990</v>
      </c>
      <c r="B859">
        <v>4</v>
      </c>
      <c r="C859">
        <v>10</v>
      </c>
      <c r="D859" s="1">
        <f t="shared" si="13"/>
        <v>32973</v>
      </c>
      <c r="E859" t="s">
        <v>21</v>
      </c>
      <c r="F859" t="s">
        <v>664</v>
      </c>
      <c r="G859" t="s">
        <v>1076</v>
      </c>
      <c r="H859">
        <v>37.857487999999996</v>
      </c>
      <c r="I859">
        <v>42.740862</v>
      </c>
      <c r="L859">
        <v>0</v>
      </c>
      <c r="M859">
        <v>0</v>
      </c>
      <c r="N859">
        <v>0</v>
      </c>
      <c r="O859" t="s">
        <v>47</v>
      </c>
      <c r="P859" t="s">
        <v>80</v>
      </c>
      <c r="Q859" t="s">
        <v>681</v>
      </c>
      <c r="R859" t="s">
        <v>1077</v>
      </c>
      <c r="S859" t="s">
        <v>720</v>
      </c>
      <c r="T859" t="s">
        <v>60</v>
      </c>
      <c r="U859" t="s">
        <v>67</v>
      </c>
      <c r="V859">
        <v>0</v>
      </c>
    </row>
    <row r="860" spans="1:22" x14ac:dyDescent="0.25">
      <c r="A860">
        <v>1990</v>
      </c>
      <c r="B860">
        <v>4</v>
      </c>
      <c r="C860">
        <v>10</v>
      </c>
      <c r="D860" s="1">
        <f t="shared" si="13"/>
        <v>32973</v>
      </c>
      <c r="E860" t="s">
        <v>21</v>
      </c>
      <c r="F860" t="s">
        <v>629</v>
      </c>
      <c r="G860" t="s">
        <v>756</v>
      </c>
      <c r="H860">
        <v>40.880791000000002</v>
      </c>
      <c r="I860">
        <v>40.41639</v>
      </c>
      <c r="L860">
        <v>0</v>
      </c>
      <c r="M860">
        <v>1</v>
      </c>
      <c r="N860">
        <v>0</v>
      </c>
      <c r="O860" t="s">
        <v>47</v>
      </c>
      <c r="P860" t="s">
        <v>57</v>
      </c>
      <c r="Q860" t="s">
        <v>58</v>
      </c>
      <c r="R860" t="s">
        <v>918</v>
      </c>
      <c r="S860" t="s">
        <v>720</v>
      </c>
      <c r="T860" t="s">
        <v>60</v>
      </c>
      <c r="U860" t="s">
        <v>67</v>
      </c>
      <c r="V860">
        <v>15</v>
      </c>
    </row>
    <row r="861" spans="1:22" x14ac:dyDescent="0.25">
      <c r="A861">
        <v>1990</v>
      </c>
      <c r="B861">
        <v>4</v>
      </c>
      <c r="C861">
        <v>10</v>
      </c>
      <c r="D861" s="1">
        <f t="shared" si="13"/>
        <v>32973</v>
      </c>
      <c r="E861" t="s">
        <v>21</v>
      </c>
      <c r="F861" t="s">
        <v>870</v>
      </c>
      <c r="G861" t="s">
        <v>44</v>
      </c>
      <c r="H861">
        <v>38.494166999999997</v>
      </c>
      <c r="I861">
        <v>43.38</v>
      </c>
      <c r="L861">
        <v>0</v>
      </c>
      <c r="M861">
        <v>1</v>
      </c>
      <c r="N861">
        <v>0</v>
      </c>
      <c r="O861" t="s">
        <v>24</v>
      </c>
      <c r="P861" t="s">
        <v>80</v>
      </c>
      <c r="Q861" t="s">
        <v>81</v>
      </c>
      <c r="R861" t="s">
        <v>275</v>
      </c>
      <c r="S861" t="s">
        <v>720</v>
      </c>
      <c r="T861" t="s">
        <v>29</v>
      </c>
      <c r="U861" t="s">
        <v>30</v>
      </c>
      <c r="V861">
        <v>3</v>
      </c>
    </row>
    <row r="862" spans="1:22" x14ac:dyDescent="0.25">
      <c r="A862">
        <v>1990</v>
      </c>
      <c r="B862">
        <v>4</v>
      </c>
      <c r="C862">
        <v>11</v>
      </c>
      <c r="D862" s="1">
        <f t="shared" si="13"/>
        <v>32974</v>
      </c>
      <c r="E862" t="s">
        <v>21</v>
      </c>
      <c r="F862" t="s">
        <v>22</v>
      </c>
      <c r="G862" t="s">
        <v>22</v>
      </c>
      <c r="H862">
        <v>41.014060999999998</v>
      </c>
      <c r="I862">
        <v>28.960464999999999</v>
      </c>
      <c r="L862">
        <v>0</v>
      </c>
      <c r="M862">
        <v>1</v>
      </c>
      <c r="N862">
        <v>0</v>
      </c>
      <c r="O862" t="s">
        <v>24</v>
      </c>
      <c r="P862" t="s">
        <v>153</v>
      </c>
      <c r="Q862" t="s">
        <v>505</v>
      </c>
      <c r="R862" t="s">
        <v>348</v>
      </c>
      <c r="S862" t="s">
        <v>44</v>
      </c>
      <c r="T862" t="s">
        <v>29</v>
      </c>
      <c r="U862" t="s">
        <v>30</v>
      </c>
      <c r="V862">
        <v>0</v>
      </c>
    </row>
    <row r="863" spans="1:22" x14ac:dyDescent="0.25">
      <c r="A863">
        <v>1990</v>
      </c>
      <c r="B863">
        <v>4</v>
      </c>
      <c r="C863">
        <v>11</v>
      </c>
      <c r="D863" s="1">
        <f t="shared" si="13"/>
        <v>32974</v>
      </c>
      <c r="E863" t="s">
        <v>21</v>
      </c>
      <c r="F863" t="s">
        <v>22</v>
      </c>
      <c r="G863" t="s">
        <v>22</v>
      </c>
      <c r="H863">
        <v>41.014060999999998</v>
      </c>
      <c r="I863">
        <v>28.960464999999999</v>
      </c>
      <c r="L863">
        <v>0</v>
      </c>
      <c r="M863">
        <v>1</v>
      </c>
      <c r="N863">
        <v>0</v>
      </c>
      <c r="O863" t="s">
        <v>24</v>
      </c>
      <c r="P863" t="s">
        <v>153</v>
      </c>
      <c r="Q863" t="s">
        <v>505</v>
      </c>
      <c r="R863" t="s">
        <v>348</v>
      </c>
      <c r="S863" t="s">
        <v>44</v>
      </c>
      <c r="T863" t="s">
        <v>29</v>
      </c>
      <c r="U863" t="s">
        <v>30</v>
      </c>
      <c r="V863">
        <v>0</v>
      </c>
    </row>
    <row r="864" spans="1:22" x14ac:dyDescent="0.25">
      <c r="A864">
        <v>1990</v>
      </c>
      <c r="B864">
        <v>4</v>
      </c>
      <c r="C864">
        <v>11</v>
      </c>
      <c r="D864" s="1">
        <f t="shared" si="13"/>
        <v>32974</v>
      </c>
      <c r="E864" t="s">
        <v>21</v>
      </c>
      <c r="F864" t="s">
        <v>22</v>
      </c>
      <c r="G864" t="s">
        <v>22</v>
      </c>
      <c r="H864">
        <v>41.014060999999998</v>
      </c>
      <c r="I864">
        <v>28.960464999999999</v>
      </c>
      <c r="L864">
        <v>0</v>
      </c>
      <c r="M864">
        <v>1</v>
      </c>
      <c r="N864">
        <v>0</v>
      </c>
      <c r="O864" t="s">
        <v>24</v>
      </c>
      <c r="P864" t="s">
        <v>153</v>
      </c>
      <c r="Q864" t="s">
        <v>505</v>
      </c>
      <c r="R864" t="s">
        <v>678</v>
      </c>
      <c r="S864" t="s">
        <v>522</v>
      </c>
      <c r="T864" t="s">
        <v>29</v>
      </c>
      <c r="U864" t="s">
        <v>30</v>
      </c>
      <c r="V864">
        <v>0</v>
      </c>
    </row>
    <row r="865" spans="1:22" x14ac:dyDescent="0.25">
      <c r="A865">
        <v>1990</v>
      </c>
      <c r="B865">
        <v>4</v>
      </c>
      <c r="C865">
        <v>14</v>
      </c>
      <c r="D865" s="1">
        <f t="shared" si="13"/>
        <v>32977</v>
      </c>
      <c r="E865" t="s">
        <v>21</v>
      </c>
      <c r="F865" t="s">
        <v>664</v>
      </c>
      <c r="G865" t="s">
        <v>664</v>
      </c>
      <c r="H865">
        <v>37.936320000000002</v>
      </c>
      <c r="I865">
        <v>41.934961999999999</v>
      </c>
      <c r="L865">
        <v>0</v>
      </c>
      <c r="M865">
        <v>1</v>
      </c>
      <c r="N865">
        <v>0</v>
      </c>
      <c r="O865" t="s">
        <v>47</v>
      </c>
      <c r="P865" t="s">
        <v>280</v>
      </c>
      <c r="Q865" t="s">
        <v>291</v>
      </c>
      <c r="R865" t="s">
        <v>475</v>
      </c>
      <c r="S865" t="s">
        <v>44</v>
      </c>
      <c r="T865" t="s">
        <v>60</v>
      </c>
      <c r="U865" t="s">
        <v>67</v>
      </c>
      <c r="V865">
        <v>1</v>
      </c>
    </row>
    <row r="866" spans="1:22" x14ac:dyDescent="0.25">
      <c r="A866">
        <v>1990</v>
      </c>
      <c r="B866">
        <v>4</v>
      </c>
      <c r="C866">
        <v>14</v>
      </c>
      <c r="D866" s="1">
        <f t="shared" si="13"/>
        <v>32977</v>
      </c>
      <c r="E866" t="s">
        <v>21</v>
      </c>
      <c r="F866" t="s">
        <v>213</v>
      </c>
      <c r="G866" t="s">
        <v>1078</v>
      </c>
      <c r="H866">
        <v>38.468384</v>
      </c>
      <c r="I866">
        <v>40.175088000000002</v>
      </c>
      <c r="L866">
        <v>0</v>
      </c>
      <c r="M866">
        <v>1</v>
      </c>
      <c r="N866">
        <v>0</v>
      </c>
      <c r="O866" t="s">
        <v>47</v>
      </c>
      <c r="P866" t="s">
        <v>80</v>
      </c>
      <c r="Q866" t="s">
        <v>541</v>
      </c>
      <c r="R866" t="s">
        <v>1079</v>
      </c>
      <c r="S866" t="s">
        <v>720</v>
      </c>
      <c r="T866" t="s">
        <v>60</v>
      </c>
      <c r="U866" t="s">
        <v>67</v>
      </c>
      <c r="V866">
        <v>5</v>
      </c>
    </row>
    <row r="867" spans="1:22" x14ac:dyDescent="0.25">
      <c r="A867">
        <v>1990</v>
      </c>
      <c r="B867">
        <v>4</v>
      </c>
      <c r="C867">
        <v>14</v>
      </c>
      <c r="D867" s="1">
        <f t="shared" si="13"/>
        <v>32977</v>
      </c>
      <c r="E867" t="s">
        <v>21</v>
      </c>
      <c r="F867" t="s">
        <v>706</v>
      </c>
      <c r="G867" t="s">
        <v>706</v>
      </c>
      <c r="H867">
        <v>37.516820000000003</v>
      </c>
      <c r="I867">
        <v>42.460292000000003</v>
      </c>
      <c r="L867">
        <v>0</v>
      </c>
      <c r="M867">
        <v>1</v>
      </c>
      <c r="N867">
        <v>0</v>
      </c>
      <c r="O867" t="s">
        <v>47</v>
      </c>
      <c r="P867" t="s">
        <v>351</v>
      </c>
      <c r="Q867" t="s">
        <v>352</v>
      </c>
      <c r="R867" t="s">
        <v>714</v>
      </c>
      <c r="S867" t="s">
        <v>44</v>
      </c>
      <c r="T867" t="s">
        <v>50</v>
      </c>
      <c r="U867" t="s">
        <v>50</v>
      </c>
      <c r="V867">
        <v>0</v>
      </c>
    </row>
    <row r="868" spans="1:22" x14ac:dyDescent="0.25">
      <c r="A868">
        <v>1990</v>
      </c>
      <c r="B868">
        <v>4</v>
      </c>
      <c r="C868">
        <v>14</v>
      </c>
      <c r="D868" s="1">
        <f t="shared" si="13"/>
        <v>32977</v>
      </c>
      <c r="E868" t="s">
        <v>21</v>
      </c>
      <c r="F868" t="s">
        <v>706</v>
      </c>
      <c r="G868" t="s">
        <v>706</v>
      </c>
      <c r="H868">
        <v>37.516820000000003</v>
      </c>
      <c r="I868">
        <v>42.460292000000003</v>
      </c>
      <c r="L868">
        <v>0</v>
      </c>
      <c r="M868">
        <v>1</v>
      </c>
      <c r="N868">
        <v>0</v>
      </c>
      <c r="O868" t="s">
        <v>47</v>
      </c>
      <c r="P868" t="s">
        <v>351</v>
      </c>
      <c r="Q868" t="s">
        <v>352</v>
      </c>
      <c r="R868" t="s">
        <v>714</v>
      </c>
      <c r="S868" t="s">
        <v>44</v>
      </c>
      <c r="T868" t="s">
        <v>50</v>
      </c>
      <c r="U868" t="s">
        <v>50</v>
      </c>
      <c r="V868">
        <v>0</v>
      </c>
    </row>
    <row r="869" spans="1:22" x14ac:dyDescent="0.25">
      <c r="A869">
        <v>1990</v>
      </c>
      <c r="B869">
        <v>4</v>
      </c>
      <c r="C869">
        <v>14</v>
      </c>
      <c r="D869" s="1">
        <f t="shared" si="13"/>
        <v>32977</v>
      </c>
      <c r="E869" t="s">
        <v>21</v>
      </c>
      <c r="F869" t="s">
        <v>706</v>
      </c>
      <c r="G869" t="s">
        <v>706</v>
      </c>
      <c r="H869">
        <v>37.516820000000003</v>
      </c>
      <c r="I869">
        <v>42.460292000000003</v>
      </c>
      <c r="L869">
        <v>0</v>
      </c>
      <c r="M869">
        <v>1</v>
      </c>
      <c r="N869">
        <v>0</v>
      </c>
      <c r="O869" t="s">
        <v>47</v>
      </c>
      <c r="P869" t="s">
        <v>351</v>
      </c>
      <c r="Q869" t="s">
        <v>352</v>
      </c>
      <c r="R869" t="s">
        <v>714</v>
      </c>
      <c r="S869" t="s">
        <v>44</v>
      </c>
      <c r="T869" t="s">
        <v>50</v>
      </c>
      <c r="U869" t="s">
        <v>50</v>
      </c>
      <c r="V869">
        <v>0</v>
      </c>
    </row>
    <row r="870" spans="1:22" x14ac:dyDescent="0.25">
      <c r="A870">
        <v>1990</v>
      </c>
      <c r="B870">
        <v>4</v>
      </c>
      <c r="C870">
        <v>14</v>
      </c>
      <c r="D870" s="1">
        <f t="shared" si="13"/>
        <v>32977</v>
      </c>
      <c r="E870" t="s">
        <v>21</v>
      </c>
      <c r="F870" t="s">
        <v>706</v>
      </c>
      <c r="G870" t="s">
        <v>706</v>
      </c>
      <c r="H870">
        <v>37.516820000000003</v>
      </c>
      <c r="I870">
        <v>42.460292000000003</v>
      </c>
      <c r="L870">
        <v>0</v>
      </c>
      <c r="M870">
        <v>1</v>
      </c>
      <c r="N870">
        <v>0</v>
      </c>
      <c r="O870" t="s">
        <v>47</v>
      </c>
      <c r="P870" t="s">
        <v>351</v>
      </c>
      <c r="Q870" t="s">
        <v>352</v>
      </c>
      <c r="R870" t="s">
        <v>714</v>
      </c>
      <c r="S870" t="s">
        <v>44</v>
      </c>
      <c r="T870" t="s">
        <v>50</v>
      </c>
      <c r="U870" t="s">
        <v>50</v>
      </c>
      <c r="V870">
        <v>0</v>
      </c>
    </row>
    <row r="871" spans="1:22" x14ac:dyDescent="0.25">
      <c r="A871">
        <v>1990</v>
      </c>
      <c r="B871">
        <v>4</v>
      </c>
      <c r="C871">
        <v>14</v>
      </c>
      <c r="D871" s="1">
        <f t="shared" si="13"/>
        <v>32977</v>
      </c>
      <c r="E871" t="s">
        <v>21</v>
      </c>
      <c r="F871" t="s">
        <v>706</v>
      </c>
      <c r="G871" t="s">
        <v>706</v>
      </c>
      <c r="H871">
        <v>37.516820000000003</v>
      </c>
      <c r="I871">
        <v>42.460292000000003</v>
      </c>
      <c r="L871">
        <v>0</v>
      </c>
      <c r="M871">
        <v>1</v>
      </c>
      <c r="N871">
        <v>0</v>
      </c>
      <c r="O871" t="s">
        <v>47</v>
      </c>
      <c r="P871" t="s">
        <v>351</v>
      </c>
      <c r="Q871" t="s">
        <v>352</v>
      </c>
      <c r="R871" t="s">
        <v>714</v>
      </c>
      <c r="S871" t="s">
        <v>44</v>
      </c>
      <c r="T871" t="s">
        <v>50</v>
      </c>
      <c r="U871" t="s">
        <v>50</v>
      </c>
      <c r="V871">
        <v>0</v>
      </c>
    </row>
    <row r="872" spans="1:22" x14ac:dyDescent="0.25">
      <c r="A872">
        <v>1990</v>
      </c>
      <c r="B872">
        <v>4</v>
      </c>
      <c r="C872">
        <v>14</v>
      </c>
      <c r="D872" s="1">
        <f t="shared" si="13"/>
        <v>32977</v>
      </c>
      <c r="E872" t="s">
        <v>21</v>
      </c>
      <c r="F872" t="s">
        <v>706</v>
      </c>
      <c r="G872" t="s">
        <v>706</v>
      </c>
      <c r="H872">
        <v>37.516820000000003</v>
      </c>
      <c r="I872">
        <v>42.460292000000003</v>
      </c>
      <c r="L872">
        <v>0</v>
      </c>
      <c r="M872">
        <v>1</v>
      </c>
      <c r="N872">
        <v>0</v>
      </c>
      <c r="O872" t="s">
        <v>47</v>
      </c>
      <c r="P872" t="s">
        <v>351</v>
      </c>
      <c r="Q872" t="s">
        <v>352</v>
      </c>
      <c r="R872" t="s">
        <v>714</v>
      </c>
      <c r="S872" t="s">
        <v>44</v>
      </c>
      <c r="T872" t="s">
        <v>50</v>
      </c>
      <c r="U872" t="s">
        <v>50</v>
      </c>
      <c r="V872">
        <v>0</v>
      </c>
    </row>
    <row r="873" spans="1:22" x14ac:dyDescent="0.25">
      <c r="A873">
        <v>1990</v>
      </c>
      <c r="B873">
        <v>4</v>
      </c>
      <c r="C873">
        <v>14</v>
      </c>
      <c r="D873" s="1">
        <f t="shared" si="13"/>
        <v>32977</v>
      </c>
      <c r="E873" t="s">
        <v>21</v>
      </c>
      <c r="F873" t="s">
        <v>706</v>
      </c>
      <c r="G873" t="s">
        <v>706</v>
      </c>
      <c r="H873">
        <v>37.516820000000003</v>
      </c>
      <c r="I873">
        <v>42.460292000000003</v>
      </c>
      <c r="L873">
        <v>0</v>
      </c>
      <c r="M873">
        <v>1</v>
      </c>
      <c r="N873">
        <v>0</v>
      </c>
      <c r="O873" t="s">
        <v>47</v>
      </c>
      <c r="P873" t="s">
        <v>351</v>
      </c>
      <c r="Q873" t="s">
        <v>352</v>
      </c>
      <c r="R873" t="s">
        <v>714</v>
      </c>
      <c r="S873" t="s">
        <v>44</v>
      </c>
      <c r="T873" t="s">
        <v>50</v>
      </c>
      <c r="U873" t="s">
        <v>50</v>
      </c>
      <c r="V873">
        <v>0</v>
      </c>
    </row>
    <row r="874" spans="1:22" x14ac:dyDescent="0.25">
      <c r="A874">
        <v>1990</v>
      </c>
      <c r="B874">
        <v>4</v>
      </c>
      <c r="C874">
        <v>16</v>
      </c>
      <c r="D874" s="1">
        <f t="shared" si="13"/>
        <v>32979</v>
      </c>
      <c r="E874" t="s">
        <v>21</v>
      </c>
      <c r="F874" t="s">
        <v>44</v>
      </c>
      <c r="G874" t="s">
        <v>44</v>
      </c>
      <c r="L874">
        <v>0</v>
      </c>
      <c r="M874">
        <v>1</v>
      </c>
      <c r="N874">
        <v>0</v>
      </c>
      <c r="O874" t="s">
        <v>24</v>
      </c>
      <c r="P874" t="s">
        <v>280</v>
      </c>
      <c r="Q874" t="s">
        <v>291</v>
      </c>
      <c r="R874" t="s">
        <v>1080</v>
      </c>
      <c r="S874" t="s">
        <v>44</v>
      </c>
      <c r="T874" t="s">
        <v>29</v>
      </c>
      <c r="U874" t="s">
        <v>30</v>
      </c>
      <c r="V874">
        <v>3</v>
      </c>
    </row>
    <row r="875" spans="1:22" x14ac:dyDescent="0.25">
      <c r="A875">
        <v>1990</v>
      </c>
      <c r="B875">
        <v>4</v>
      </c>
      <c r="C875">
        <v>16</v>
      </c>
      <c r="D875" s="1">
        <f t="shared" si="13"/>
        <v>32979</v>
      </c>
      <c r="E875" t="s">
        <v>21</v>
      </c>
      <c r="F875" t="s">
        <v>438</v>
      </c>
      <c r="G875" t="s">
        <v>438</v>
      </c>
      <c r="H875">
        <v>37.322218999999997</v>
      </c>
      <c r="I875">
        <v>40.728335000000001</v>
      </c>
      <c r="L875">
        <v>0</v>
      </c>
      <c r="M875">
        <v>1</v>
      </c>
      <c r="N875">
        <v>0</v>
      </c>
      <c r="O875" t="s">
        <v>24</v>
      </c>
      <c r="P875" t="s">
        <v>280</v>
      </c>
      <c r="Q875" t="s">
        <v>291</v>
      </c>
      <c r="R875" t="s">
        <v>1080</v>
      </c>
      <c r="S875" t="s">
        <v>720</v>
      </c>
      <c r="T875" t="s">
        <v>29</v>
      </c>
      <c r="U875" t="s">
        <v>30</v>
      </c>
      <c r="V875">
        <v>3</v>
      </c>
    </row>
    <row r="876" spans="1:22" x14ac:dyDescent="0.25">
      <c r="A876">
        <v>1990</v>
      </c>
      <c r="B876">
        <v>4</v>
      </c>
      <c r="C876">
        <v>23</v>
      </c>
      <c r="D876" s="1">
        <f t="shared" si="13"/>
        <v>32986</v>
      </c>
      <c r="E876" t="s">
        <v>21</v>
      </c>
      <c r="F876" t="s">
        <v>722</v>
      </c>
      <c r="G876" t="s">
        <v>733</v>
      </c>
      <c r="H876">
        <v>37.253171999999999</v>
      </c>
      <c r="I876">
        <v>43.612234000000001</v>
      </c>
      <c r="L876">
        <v>0</v>
      </c>
      <c r="M876">
        <v>1</v>
      </c>
      <c r="N876">
        <v>0</v>
      </c>
      <c r="O876" t="s">
        <v>47</v>
      </c>
      <c r="P876" t="s">
        <v>57</v>
      </c>
      <c r="Q876" t="s">
        <v>58</v>
      </c>
      <c r="R876" t="s">
        <v>918</v>
      </c>
      <c r="S876" t="s">
        <v>44</v>
      </c>
      <c r="T876" t="s">
        <v>60</v>
      </c>
      <c r="U876" t="s">
        <v>67</v>
      </c>
      <c r="V876">
        <v>4</v>
      </c>
    </row>
    <row r="877" spans="1:22" x14ac:dyDescent="0.25">
      <c r="A877">
        <v>1990</v>
      </c>
      <c r="B877">
        <v>4</v>
      </c>
      <c r="C877">
        <v>30</v>
      </c>
      <c r="D877" s="1">
        <f t="shared" si="13"/>
        <v>32993</v>
      </c>
      <c r="E877" t="s">
        <v>21</v>
      </c>
      <c r="F877" t="s">
        <v>22</v>
      </c>
      <c r="G877" t="s">
        <v>22</v>
      </c>
      <c r="H877">
        <v>41.014060999999998</v>
      </c>
      <c r="I877">
        <v>28.960464999999999</v>
      </c>
      <c r="L877">
        <v>0</v>
      </c>
      <c r="M877">
        <v>1</v>
      </c>
      <c r="N877">
        <v>0</v>
      </c>
      <c r="O877" t="s">
        <v>24</v>
      </c>
      <c r="P877" t="s">
        <v>45</v>
      </c>
      <c r="Q877" t="s">
        <v>907</v>
      </c>
      <c r="R877" t="s">
        <v>1081</v>
      </c>
      <c r="S877" t="s">
        <v>522</v>
      </c>
      <c r="T877" t="s">
        <v>29</v>
      </c>
      <c r="U877" t="s">
        <v>30</v>
      </c>
      <c r="V877">
        <v>0</v>
      </c>
    </row>
    <row r="878" spans="1:22" x14ac:dyDescent="0.25">
      <c r="A878">
        <v>1990</v>
      </c>
      <c r="B878">
        <v>5</v>
      </c>
      <c r="C878">
        <v>1</v>
      </c>
      <c r="D878" s="1">
        <f t="shared" si="13"/>
        <v>32994</v>
      </c>
      <c r="E878" t="s">
        <v>21</v>
      </c>
      <c r="F878" t="s">
        <v>870</v>
      </c>
      <c r="G878" t="s">
        <v>1082</v>
      </c>
      <c r="H878">
        <v>37.653879000000003</v>
      </c>
      <c r="I878">
        <v>44.369061000000002</v>
      </c>
      <c r="L878">
        <v>0</v>
      </c>
      <c r="M878">
        <v>1</v>
      </c>
      <c r="N878">
        <v>0</v>
      </c>
      <c r="O878" t="s">
        <v>47</v>
      </c>
      <c r="P878" t="s">
        <v>45</v>
      </c>
      <c r="Q878" t="s">
        <v>113</v>
      </c>
      <c r="R878" t="s">
        <v>1083</v>
      </c>
      <c r="S878" t="s">
        <v>720</v>
      </c>
      <c r="T878" t="s">
        <v>60</v>
      </c>
      <c r="U878" t="s">
        <v>67</v>
      </c>
      <c r="V878">
        <v>1</v>
      </c>
    </row>
    <row r="879" spans="1:22" x14ac:dyDescent="0.25">
      <c r="A879">
        <v>1990</v>
      </c>
      <c r="B879">
        <v>5</v>
      </c>
      <c r="C879">
        <v>3</v>
      </c>
      <c r="D879" s="1">
        <f t="shared" si="13"/>
        <v>32996</v>
      </c>
      <c r="E879" t="s">
        <v>21</v>
      </c>
      <c r="F879" t="s">
        <v>22</v>
      </c>
      <c r="G879" t="s">
        <v>22</v>
      </c>
      <c r="H879">
        <v>41.014060999999998</v>
      </c>
      <c r="I879">
        <v>28.960464999999999</v>
      </c>
      <c r="L879">
        <v>0</v>
      </c>
      <c r="M879">
        <v>1</v>
      </c>
      <c r="N879">
        <v>0</v>
      </c>
      <c r="O879" t="s">
        <v>24</v>
      </c>
      <c r="P879" t="s">
        <v>45</v>
      </c>
      <c r="Q879" t="s">
        <v>65</v>
      </c>
      <c r="R879" t="s">
        <v>1084</v>
      </c>
      <c r="S879" t="s">
        <v>44</v>
      </c>
      <c r="T879" t="s">
        <v>29</v>
      </c>
      <c r="U879" t="s">
        <v>30</v>
      </c>
      <c r="V879">
        <v>0</v>
      </c>
    </row>
    <row r="880" spans="1:22" x14ac:dyDescent="0.25">
      <c r="A880">
        <v>1990</v>
      </c>
      <c r="B880">
        <v>5</v>
      </c>
      <c r="C880">
        <v>5</v>
      </c>
      <c r="D880" s="1">
        <f t="shared" si="13"/>
        <v>32998</v>
      </c>
      <c r="E880" t="s">
        <v>21</v>
      </c>
      <c r="F880" t="s">
        <v>438</v>
      </c>
      <c r="G880" t="s">
        <v>1085</v>
      </c>
      <c r="H880">
        <v>37.362929000000001</v>
      </c>
      <c r="I880">
        <v>40.266171999999997</v>
      </c>
      <c r="L880">
        <v>0</v>
      </c>
      <c r="M880">
        <v>1</v>
      </c>
      <c r="N880">
        <v>0</v>
      </c>
      <c r="O880" t="s">
        <v>47</v>
      </c>
      <c r="P880" t="s">
        <v>80</v>
      </c>
      <c r="Q880" t="s">
        <v>81</v>
      </c>
      <c r="R880" t="s">
        <v>1086</v>
      </c>
      <c r="S880" t="s">
        <v>720</v>
      </c>
      <c r="T880" t="s">
        <v>60</v>
      </c>
      <c r="U880" t="s">
        <v>67</v>
      </c>
      <c r="V880">
        <v>2</v>
      </c>
    </row>
    <row r="881" spans="1:22" x14ac:dyDescent="0.25">
      <c r="A881">
        <v>1990</v>
      </c>
      <c r="B881">
        <v>5</v>
      </c>
      <c r="C881">
        <v>8</v>
      </c>
      <c r="D881" s="1">
        <f t="shared" si="13"/>
        <v>33001</v>
      </c>
      <c r="E881" t="s">
        <v>21</v>
      </c>
      <c r="F881" t="s">
        <v>22</v>
      </c>
      <c r="G881" t="s">
        <v>22</v>
      </c>
      <c r="H881">
        <v>41.014060999999998</v>
      </c>
      <c r="I881">
        <v>28.960464999999999</v>
      </c>
      <c r="L881">
        <v>0</v>
      </c>
      <c r="M881">
        <v>1</v>
      </c>
      <c r="N881">
        <v>0</v>
      </c>
      <c r="O881" t="s">
        <v>131</v>
      </c>
      <c r="P881" t="s">
        <v>153</v>
      </c>
      <c r="Q881" t="s">
        <v>154</v>
      </c>
      <c r="R881" t="s">
        <v>1087</v>
      </c>
      <c r="S881" t="s">
        <v>44</v>
      </c>
      <c r="T881" t="s">
        <v>44</v>
      </c>
      <c r="V881">
        <v>0</v>
      </c>
    </row>
    <row r="882" spans="1:22" x14ac:dyDescent="0.25">
      <c r="A882">
        <v>1990</v>
      </c>
      <c r="B882">
        <v>5</v>
      </c>
      <c r="C882">
        <v>9</v>
      </c>
      <c r="D882" s="1">
        <f t="shared" si="13"/>
        <v>33002</v>
      </c>
      <c r="E882" t="s">
        <v>21</v>
      </c>
      <c r="F882" t="s">
        <v>940</v>
      </c>
      <c r="G882" t="s">
        <v>1088</v>
      </c>
      <c r="H882">
        <v>39.804164999999998</v>
      </c>
      <c r="I882">
        <v>44.060277999999997</v>
      </c>
      <c r="L882">
        <v>0</v>
      </c>
      <c r="M882">
        <v>1</v>
      </c>
      <c r="N882">
        <v>0</v>
      </c>
      <c r="O882" t="s">
        <v>52</v>
      </c>
      <c r="P882" t="s">
        <v>280</v>
      </c>
      <c r="Q882" t="s">
        <v>281</v>
      </c>
      <c r="R882" t="s">
        <v>1089</v>
      </c>
      <c r="S882" t="s">
        <v>44</v>
      </c>
      <c r="T882" t="s">
        <v>44</v>
      </c>
      <c r="V882">
        <v>0</v>
      </c>
    </row>
    <row r="883" spans="1:22" x14ac:dyDescent="0.25">
      <c r="A883">
        <v>1990</v>
      </c>
      <c r="B883">
        <v>5</v>
      </c>
      <c r="C883">
        <v>9</v>
      </c>
      <c r="D883" s="1">
        <f t="shared" si="13"/>
        <v>33002</v>
      </c>
      <c r="E883" t="s">
        <v>21</v>
      </c>
      <c r="F883" t="s">
        <v>220</v>
      </c>
      <c r="G883" t="s">
        <v>1090</v>
      </c>
      <c r="H883">
        <v>41.212865999999998</v>
      </c>
      <c r="I883">
        <v>32.179900000000004</v>
      </c>
      <c r="L883">
        <v>0</v>
      </c>
      <c r="M883">
        <v>1</v>
      </c>
      <c r="N883">
        <v>0</v>
      </c>
      <c r="O883" t="s">
        <v>47</v>
      </c>
      <c r="P883" t="s">
        <v>280</v>
      </c>
      <c r="Q883" t="s">
        <v>281</v>
      </c>
      <c r="R883" t="s">
        <v>1091</v>
      </c>
      <c r="S883" t="s">
        <v>44</v>
      </c>
      <c r="T883" t="s">
        <v>60</v>
      </c>
      <c r="U883" t="s">
        <v>67</v>
      </c>
      <c r="V883">
        <v>3</v>
      </c>
    </row>
    <row r="884" spans="1:22" x14ac:dyDescent="0.25">
      <c r="A884">
        <v>1990</v>
      </c>
      <c r="B884">
        <v>5</v>
      </c>
      <c r="C884">
        <v>9</v>
      </c>
      <c r="D884" s="1">
        <f t="shared" si="13"/>
        <v>33002</v>
      </c>
      <c r="E884" t="s">
        <v>21</v>
      </c>
      <c r="F884" t="s">
        <v>706</v>
      </c>
      <c r="G884" t="s">
        <v>1092</v>
      </c>
      <c r="H884">
        <v>37.516820000000003</v>
      </c>
      <c r="I884">
        <v>42.460292000000003</v>
      </c>
      <c r="L884">
        <v>0</v>
      </c>
      <c r="M884">
        <v>1</v>
      </c>
      <c r="N884">
        <v>0</v>
      </c>
      <c r="O884" t="s">
        <v>44</v>
      </c>
      <c r="P884" t="s">
        <v>32</v>
      </c>
      <c r="Q884" t="s">
        <v>33</v>
      </c>
      <c r="R884" t="s">
        <v>918</v>
      </c>
      <c r="S884" t="s">
        <v>720</v>
      </c>
      <c r="T884" t="s">
        <v>44</v>
      </c>
      <c r="V884">
        <v>1</v>
      </c>
    </row>
    <row r="885" spans="1:22" x14ac:dyDescent="0.25">
      <c r="A885">
        <v>1990</v>
      </c>
      <c r="B885">
        <v>5</v>
      </c>
      <c r="C885">
        <v>9</v>
      </c>
      <c r="D885" s="1">
        <f t="shared" si="13"/>
        <v>33002</v>
      </c>
      <c r="E885" t="s">
        <v>21</v>
      </c>
      <c r="F885" t="s">
        <v>204</v>
      </c>
      <c r="G885" t="s">
        <v>957</v>
      </c>
      <c r="H885">
        <v>39.134154000000002</v>
      </c>
      <c r="I885">
        <v>32.919919</v>
      </c>
      <c r="L885">
        <v>0</v>
      </c>
      <c r="M885">
        <v>1</v>
      </c>
      <c r="N885">
        <v>0</v>
      </c>
      <c r="O885" t="s">
        <v>47</v>
      </c>
      <c r="P885" t="s">
        <v>57</v>
      </c>
      <c r="Q885" t="s">
        <v>58</v>
      </c>
      <c r="R885" t="s">
        <v>1093</v>
      </c>
      <c r="S885" t="s">
        <v>720</v>
      </c>
      <c r="T885" t="s">
        <v>60</v>
      </c>
      <c r="U885" t="s">
        <v>67</v>
      </c>
      <c r="V885">
        <v>6</v>
      </c>
    </row>
    <row r="886" spans="1:22" x14ac:dyDescent="0.25">
      <c r="A886">
        <v>1990</v>
      </c>
      <c r="B886">
        <v>5</v>
      </c>
      <c r="C886">
        <v>10</v>
      </c>
      <c r="D886" s="1">
        <f t="shared" si="13"/>
        <v>33003</v>
      </c>
      <c r="E886" t="s">
        <v>21</v>
      </c>
      <c r="F886" t="s">
        <v>196</v>
      </c>
      <c r="G886" t="s">
        <v>1094</v>
      </c>
      <c r="H886">
        <v>39.587254999999999</v>
      </c>
      <c r="I886">
        <v>26.924520000000001</v>
      </c>
      <c r="L886">
        <v>0</v>
      </c>
      <c r="M886">
        <v>1</v>
      </c>
      <c r="N886">
        <v>0</v>
      </c>
      <c r="O886" t="s">
        <v>47</v>
      </c>
      <c r="P886" t="s">
        <v>32</v>
      </c>
      <c r="Q886" t="s">
        <v>33</v>
      </c>
      <c r="R886" t="s">
        <v>918</v>
      </c>
      <c r="S886" t="s">
        <v>720</v>
      </c>
      <c r="T886" t="s">
        <v>60</v>
      </c>
      <c r="U886" t="s">
        <v>67</v>
      </c>
      <c r="V886">
        <v>3</v>
      </c>
    </row>
    <row r="887" spans="1:22" x14ac:dyDescent="0.25">
      <c r="A887">
        <v>1990</v>
      </c>
      <c r="B887">
        <v>5</v>
      </c>
      <c r="C887">
        <v>14</v>
      </c>
      <c r="D887" s="1">
        <f t="shared" si="13"/>
        <v>33007</v>
      </c>
      <c r="E887" t="s">
        <v>21</v>
      </c>
      <c r="F887" t="s">
        <v>722</v>
      </c>
      <c r="G887" t="s">
        <v>1095</v>
      </c>
      <c r="H887">
        <v>37.298859</v>
      </c>
      <c r="I887">
        <v>44.203643999999997</v>
      </c>
      <c r="L887">
        <v>0</v>
      </c>
      <c r="M887">
        <v>1</v>
      </c>
      <c r="N887">
        <v>0</v>
      </c>
      <c r="O887" t="s">
        <v>47</v>
      </c>
      <c r="P887" t="s">
        <v>80</v>
      </c>
      <c r="Q887" t="s">
        <v>681</v>
      </c>
      <c r="R887" t="s">
        <v>1096</v>
      </c>
      <c r="S887" t="s">
        <v>720</v>
      </c>
      <c r="T887" t="s">
        <v>60</v>
      </c>
      <c r="U887" t="s">
        <v>67</v>
      </c>
      <c r="V887">
        <v>2</v>
      </c>
    </row>
    <row r="888" spans="1:22" x14ac:dyDescent="0.25">
      <c r="A888">
        <v>1990</v>
      </c>
      <c r="B888">
        <v>5</v>
      </c>
      <c r="C888">
        <v>15</v>
      </c>
      <c r="D888" s="1">
        <f t="shared" si="13"/>
        <v>33008</v>
      </c>
      <c r="E888" t="s">
        <v>21</v>
      </c>
      <c r="F888" t="s">
        <v>345</v>
      </c>
      <c r="G888" t="s">
        <v>1097</v>
      </c>
      <c r="H888">
        <v>36.863016999999999</v>
      </c>
      <c r="I888">
        <v>40.052433999999998</v>
      </c>
      <c r="L888">
        <v>0</v>
      </c>
      <c r="M888">
        <v>1</v>
      </c>
      <c r="N888">
        <v>0</v>
      </c>
      <c r="O888" t="s">
        <v>47</v>
      </c>
      <c r="P888" t="s">
        <v>57</v>
      </c>
      <c r="Q888" t="s">
        <v>58</v>
      </c>
      <c r="R888" t="s">
        <v>918</v>
      </c>
      <c r="S888" t="s">
        <v>44</v>
      </c>
      <c r="T888" t="s">
        <v>60</v>
      </c>
      <c r="U888" t="s">
        <v>67</v>
      </c>
      <c r="V888">
        <v>2</v>
      </c>
    </row>
    <row r="889" spans="1:22" x14ac:dyDescent="0.25">
      <c r="A889">
        <v>1990</v>
      </c>
      <c r="B889">
        <v>5</v>
      </c>
      <c r="C889">
        <v>17</v>
      </c>
      <c r="D889" s="1">
        <f t="shared" si="13"/>
        <v>33010</v>
      </c>
      <c r="E889" t="s">
        <v>21</v>
      </c>
      <c r="F889" t="s">
        <v>22</v>
      </c>
      <c r="G889" t="s">
        <v>22</v>
      </c>
      <c r="H889">
        <v>41.014060999999998</v>
      </c>
      <c r="I889">
        <v>28.960464999999999</v>
      </c>
      <c r="L889">
        <v>0</v>
      </c>
      <c r="M889">
        <v>0</v>
      </c>
      <c r="N889">
        <v>0</v>
      </c>
      <c r="O889" t="s">
        <v>131</v>
      </c>
      <c r="P889" t="s">
        <v>32</v>
      </c>
      <c r="Q889" t="s">
        <v>33</v>
      </c>
      <c r="R889" t="s">
        <v>1098</v>
      </c>
      <c r="S889" t="s">
        <v>44</v>
      </c>
      <c r="T889" t="s">
        <v>60</v>
      </c>
      <c r="U889" t="s">
        <v>62</v>
      </c>
      <c r="V889">
        <v>0</v>
      </c>
    </row>
    <row r="890" spans="1:22" x14ac:dyDescent="0.25">
      <c r="A890">
        <v>1990</v>
      </c>
      <c r="B890">
        <v>5</v>
      </c>
      <c r="C890">
        <v>21</v>
      </c>
      <c r="D890" s="1">
        <f t="shared" si="13"/>
        <v>33014</v>
      </c>
      <c r="E890" t="s">
        <v>21</v>
      </c>
      <c r="F890" t="s">
        <v>22</v>
      </c>
      <c r="G890" t="s">
        <v>22</v>
      </c>
      <c r="H890">
        <v>41.014060999999998</v>
      </c>
      <c r="I890">
        <v>28.960464999999999</v>
      </c>
      <c r="L890">
        <v>0</v>
      </c>
      <c r="M890">
        <v>1</v>
      </c>
      <c r="N890">
        <v>0</v>
      </c>
      <c r="O890" t="s">
        <v>24</v>
      </c>
      <c r="P890" t="s">
        <v>25</v>
      </c>
      <c r="Q890" t="s">
        <v>26</v>
      </c>
      <c r="R890" t="s">
        <v>348</v>
      </c>
      <c r="S890" t="s">
        <v>44</v>
      </c>
      <c r="T890" t="s">
        <v>29</v>
      </c>
      <c r="U890" t="s">
        <v>30</v>
      </c>
      <c r="V890">
        <v>0</v>
      </c>
    </row>
    <row r="891" spans="1:22" x14ac:dyDescent="0.25">
      <c r="A891">
        <v>1990</v>
      </c>
      <c r="B891">
        <v>5</v>
      </c>
      <c r="C891">
        <v>30</v>
      </c>
      <c r="D891" s="1">
        <f t="shared" si="13"/>
        <v>33023</v>
      </c>
      <c r="E891" t="s">
        <v>21</v>
      </c>
      <c r="F891" t="s">
        <v>722</v>
      </c>
      <c r="G891" t="s">
        <v>733</v>
      </c>
      <c r="H891">
        <v>37.253171999999999</v>
      </c>
      <c r="I891">
        <v>43.612234000000001</v>
      </c>
      <c r="L891">
        <v>0</v>
      </c>
      <c r="M891">
        <v>1</v>
      </c>
      <c r="N891">
        <v>0</v>
      </c>
      <c r="O891" t="s">
        <v>47</v>
      </c>
      <c r="P891" t="s">
        <v>280</v>
      </c>
      <c r="Q891" t="s">
        <v>291</v>
      </c>
      <c r="R891" t="s">
        <v>475</v>
      </c>
      <c r="S891" t="s">
        <v>44</v>
      </c>
      <c r="T891" t="s">
        <v>60</v>
      </c>
      <c r="U891" t="s">
        <v>67</v>
      </c>
      <c r="V891">
        <v>2</v>
      </c>
    </row>
    <row r="892" spans="1:22" x14ac:dyDescent="0.25">
      <c r="A892">
        <v>1990</v>
      </c>
      <c r="B892">
        <v>6</v>
      </c>
      <c r="C892">
        <v>4</v>
      </c>
      <c r="D892" s="1">
        <f t="shared" si="13"/>
        <v>33028</v>
      </c>
      <c r="E892" t="s">
        <v>21</v>
      </c>
      <c r="F892" t="s">
        <v>438</v>
      </c>
      <c r="G892" t="s">
        <v>1099</v>
      </c>
      <c r="H892">
        <v>37.477488000000001</v>
      </c>
      <c r="I892">
        <v>40.486350000000002</v>
      </c>
      <c r="L892">
        <v>0</v>
      </c>
      <c r="M892">
        <v>1</v>
      </c>
      <c r="N892">
        <v>0</v>
      </c>
      <c r="O892" t="s">
        <v>47</v>
      </c>
      <c r="P892" t="s">
        <v>57</v>
      </c>
      <c r="Q892" t="s">
        <v>58</v>
      </c>
      <c r="R892" t="s">
        <v>1100</v>
      </c>
      <c r="S892" t="s">
        <v>720</v>
      </c>
      <c r="T892" t="s">
        <v>60</v>
      </c>
      <c r="U892" t="s">
        <v>67</v>
      </c>
      <c r="V892">
        <v>2</v>
      </c>
    </row>
    <row r="893" spans="1:22" x14ac:dyDescent="0.25">
      <c r="A893">
        <v>1990</v>
      </c>
      <c r="B893">
        <v>6</v>
      </c>
      <c r="C893">
        <v>4</v>
      </c>
      <c r="D893" s="1">
        <f t="shared" si="13"/>
        <v>33028</v>
      </c>
      <c r="E893" t="s">
        <v>21</v>
      </c>
      <c r="F893" t="s">
        <v>706</v>
      </c>
      <c r="G893" t="s">
        <v>1101</v>
      </c>
      <c r="H893">
        <v>37.431916000000001</v>
      </c>
      <c r="I893">
        <v>41.797252</v>
      </c>
      <c r="L893">
        <v>0</v>
      </c>
      <c r="M893">
        <v>1</v>
      </c>
      <c r="N893">
        <v>0</v>
      </c>
      <c r="O893" t="s">
        <v>47</v>
      </c>
      <c r="P893" t="s">
        <v>57</v>
      </c>
      <c r="Q893" t="s">
        <v>58</v>
      </c>
      <c r="R893" t="s">
        <v>1102</v>
      </c>
      <c r="S893" t="s">
        <v>720</v>
      </c>
      <c r="T893" t="s">
        <v>60</v>
      </c>
      <c r="U893" t="s">
        <v>67</v>
      </c>
      <c r="V893">
        <v>2</v>
      </c>
    </row>
    <row r="894" spans="1:22" x14ac:dyDescent="0.25">
      <c r="A894">
        <v>1990</v>
      </c>
      <c r="B894">
        <v>6</v>
      </c>
      <c r="C894">
        <v>7</v>
      </c>
      <c r="D894" s="1">
        <f t="shared" si="13"/>
        <v>33031</v>
      </c>
      <c r="E894" t="s">
        <v>21</v>
      </c>
      <c r="F894" t="s">
        <v>361</v>
      </c>
      <c r="G894" t="s">
        <v>1103</v>
      </c>
      <c r="H894">
        <v>40.483162</v>
      </c>
      <c r="I894">
        <v>36.37021</v>
      </c>
      <c r="L894">
        <v>0</v>
      </c>
      <c r="M894">
        <v>1</v>
      </c>
      <c r="N894">
        <v>0</v>
      </c>
      <c r="O894" t="s">
        <v>47</v>
      </c>
      <c r="P894" t="s">
        <v>32</v>
      </c>
      <c r="Q894" t="s">
        <v>33</v>
      </c>
      <c r="R894" t="s">
        <v>918</v>
      </c>
      <c r="S894" t="s">
        <v>720</v>
      </c>
      <c r="T894" t="s">
        <v>60</v>
      </c>
      <c r="U894" t="s">
        <v>67</v>
      </c>
      <c r="V894">
        <v>1</v>
      </c>
    </row>
    <row r="895" spans="1:22" x14ac:dyDescent="0.25">
      <c r="A895">
        <v>1990</v>
      </c>
      <c r="B895">
        <v>6</v>
      </c>
      <c r="C895">
        <v>7</v>
      </c>
      <c r="D895" s="1">
        <f t="shared" si="13"/>
        <v>33031</v>
      </c>
      <c r="E895" t="s">
        <v>21</v>
      </c>
      <c r="F895" t="s">
        <v>209</v>
      </c>
      <c r="G895" t="s">
        <v>1104</v>
      </c>
      <c r="H895">
        <v>37.164399000000003</v>
      </c>
      <c r="I895">
        <v>35.901642000000002</v>
      </c>
      <c r="L895">
        <v>0</v>
      </c>
      <c r="M895">
        <v>1</v>
      </c>
      <c r="N895">
        <v>0</v>
      </c>
      <c r="O895" t="s">
        <v>47</v>
      </c>
      <c r="P895" t="s">
        <v>32</v>
      </c>
      <c r="Q895" t="s">
        <v>33</v>
      </c>
      <c r="R895" t="s">
        <v>781</v>
      </c>
      <c r="S895" t="s">
        <v>720</v>
      </c>
      <c r="T895" t="s">
        <v>60</v>
      </c>
      <c r="U895" t="s">
        <v>67</v>
      </c>
      <c r="V895">
        <v>1</v>
      </c>
    </row>
    <row r="896" spans="1:22" x14ac:dyDescent="0.25">
      <c r="A896">
        <v>1990</v>
      </c>
      <c r="B896">
        <v>6</v>
      </c>
      <c r="C896">
        <v>8</v>
      </c>
      <c r="D896" s="1">
        <f t="shared" si="13"/>
        <v>33032</v>
      </c>
      <c r="E896" t="s">
        <v>21</v>
      </c>
      <c r="F896" t="s">
        <v>232</v>
      </c>
      <c r="G896" t="s">
        <v>1105</v>
      </c>
      <c r="H896">
        <v>37.066851999999997</v>
      </c>
      <c r="I896">
        <v>37.382801000000001</v>
      </c>
      <c r="L896">
        <v>0</v>
      </c>
      <c r="M896">
        <v>1</v>
      </c>
      <c r="N896">
        <v>0</v>
      </c>
      <c r="O896" t="s">
        <v>131</v>
      </c>
      <c r="P896" t="s">
        <v>74</v>
      </c>
      <c r="Q896" t="s">
        <v>102</v>
      </c>
      <c r="R896" t="s">
        <v>1106</v>
      </c>
      <c r="S896" t="s">
        <v>720</v>
      </c>
      <c r="T896" t="s">
        <v>60</v>
      </c>
      <c r="U896" t="s">
        <v>67</v>
      </c>
      <c r="V896">
        <v>1</v>
      </c>
    </row>
    <row r="897" spans="1:22" x14ac:dyDescent="0.25">
      <c r="A897">
        <v>1990</v>
      </c>
      <c r="B897">
        <v>6</v>
      </c>
      <c r="C897">
        <v>8</v>
      </c>
      <c r="D897" s="1">
        <f t="shared" si="13"/>
        <v>33032</v>
      </c>
      <c r="E897" t="s">
        <v>21</v>
      </c>
      <c r="F897" t="s">
        <v>545</v>
      </c>
      <c r="G897" t="s">
        <v>1107</v>
      </c>
      <c r="H897">
        <v>38.817703000000002</v>
      </c>
      <c r="I897">
        <v>39.399707999999997</v>
      </c>
      <c r="L897">
        <v>0</v>
      </c>
      <c r="M897">
        <v>1</v>
      </c>
      <c r="N897">
        <v>0</v>
      </c>
      <c r="O897" t="s">
        <v>131</v>
      </c>
      <c r="P897" t="s">
        <v>752</v>
      </c>
      <c r="Q897" t="s">
        <v>1108</v>
      </c>
      <c r="R897" t="s">
        <v>1109</v>
      </c>
      <c r="S897" t="s">
        <v>720</v>
      </c>
      <c r="T897" t="s">
        <v>60</v>
      </c>
      <c r="U897" t="s">
        <v>67</v>
      </c>
      <c r="V897">
        <v>1</v>
      </c>
    </row>
    <row r="898" spans="1:22" x14ac:dyDescent="0.25">
      <c r="A898">
        <v>1990</v>
      </c>
      <c r="B898">
        <v>6</v>
      </c>
      <c r="C898">
        <v>10</v>
      </c>
      <c r="D898" s="1">
        <f t="shared" si="13"/>
        <v>33034</v>
      </c>
      <c r="E898" t="s">
        <v>21</v>
      </c>
      <c r="F898" t="s">
        <v>438</v>
      </c>
      <c r="G898" t="s">
        <v>1110</v>
      </c>
      <c r="H898">
        <v>37.536200999999998</v>
      </c>
      <c r="I898">
        <v>41.899997999999997</v>
      </c>
      <c r="L898">
        <v>0</v>
      </c>
      <c r="M898">
        <v>1</v>
      </c>
      <c r="N898">
        <v>0</v>
      </c>
      <c r="O898" t="s">
        <v>47</v>
      </c>
      <c r="P898" t="s">
        <v>74</v>
      </c>
      <c r="Q898" t="s">
        <v>102</v>
      </c>
      <c r="R898" t="s">
        <v>1110</v>
      </c>
      <c r="S898" t="s">
        <v>720</v>
      </c>
      <c r="T898" t="s">
        <v>60</v>
      </c>
      <c r="U898" t="s">
        <v>67</v>
      </c>
      <c r="V898">
        <v>20</v>
      </c>
    </row>
    <row r="899" spans="1:22" x14ac:dyDescent="0.25">
      <c r="A899">
        <v>1990</v>
      </c>
      <c r="B899">
        <v>6</v>
      </c>
      <c r="C899">
        <v>12</v>
      </c>
      <c r="D899" s="1">
        <f t="shared" ref="D899:D962" si="14">DATE(A899,B899,C899)</f>
        <v>33036</v>
      </c>
      <c r="E899" t="s">
        <v>21</v>
      </c>
      <c r="F899" t="s">
        <v>22</v>
      </c>
      <c r="G899" t="s">
        <v>22</v>
      </c>
      <c r="H899">
        <v>41.014060999999998</v>
      </c>
      <c r="I899">
        <v>28.960464999999999</v>
      </c>
      <c r="L899">
        <v>0</v>
      </c>
      <c r="M899">
        <v>1</v>
      </c>
      <c r="N899">
        <v>0</v>
      </c>
      <c r="O899" t="s">
        <v>131</v>
      </c>
      <c r="P899" t="s">
        <v>80</v>
      </c>
      <c r="Q899" t="s">
        <v>186</v>
      </c>
      <c r="R899" t="s">
        <v>1111</v>
      </c>
      <c r="S899" t="s">
        <v>522</v>
      </c>
      <c r="T899" t="s">
        <v>60</v>
      </c>
      <c r="U899" t="s">
        <v>62</v>
      </c>
      <c r="V899">
        <v>1</v>
      </c>
    </row>
    <row r="900" spans="1:22" x14ac:dyDescent="0.25">
      <c r="A900">
        <v>1990</v>
      </c>
      <c r="B900">
        <v>6</v>
      </c>
      <c r="C900">
        <v>13</v>
      </c>
      <c r="D900" s="1">
        <f t="shared" si="14"/>
        <v>33037</v>
      </c>
      <c r="E900" t="s">
        <v>21</v>
      </c>
      <c r="F900" t="s">
        <v>22</v>
      </c>
      <c r="G900" t="s">
        <v>22</v>
      </c>
      <c r="H900">
        <v>41.014060999999998</v>
      </c>
      <c r="I900">
        <v>28.960464999999999</v>
      </c>
      <c r="L900">
        <v>0</v>
      </c>
      <c r="M900">
        <v>1</v>
      </c>
      <c r="N900">
        <v>0</v>
      </c>
      <c r="O900" t="s">
        <v>131</v>
      </c>
      <c r="P900" t="s">
        <v>57</v>
      </c>
      <c r="Q900" t="s">
        <v>58</v>
      </c>
      <c r="R900" t="s">
        <v>1112</v>
      </c>
      <c r="S900" t="s">
        <v>1046</v>
      </c>
      <c r="T900" t="s">
        <v>60</v>
      </c>
      <c r="U900" t="s">
        <v>62</v>
      </c>
      <c r="V900">
        <v>1</v>
      </c>
    </row>
    <row r="901" spans="1:22" x14ac:dyDescent="0.25">
      <c r="A901">
        <v>1990</v>
      </c>
      <c r="B901">
        <v>6</v>
      </c>
      <c r="C901">
        <v>16</v>
      </c>
      <c r="D901" s="1">
        <f t="shared" si="14"/>
        <v>33040</v>
      </c>
      <c r="E901" t="s">
        <v>21</v>
      </c>
      <c r="F901" t="s">
        <v>706</v>
      </c>
      <c r="G901" t="s">
        <v>877</v>
      </c>
      <c r="H901">
        <v>37.446126</v>
      </c>
      <c r="I901">
        <v>42.852198999999999</v>
      </c>
      <c r="L901">
        <v>0</v>
      </c>
      <c r="M901">
        <v>1</v>
      </c>
      <c r="N901">
        <v>0</v>
      </c>
      <c r="O901" t="s">
        <v>47</v>
      </c>
      <c r="P901" t="s">
        <v>32</v>
      </c>
      <c r="Q901" t="s">
        <v>48</v>
      </c>
      <c r="R901" t="s">
        <v>714</v>
      </c>
      <c r="S901" t="s">
        <v>720</v>
      </c>
      <c r="T901" t="s">
        <v>60</v>
      </c>
      <c r="U901" t="s">
        <v>67</v>
      </c>
      <c r="V901">
        <v>0</v>
      </c>
    </row>
    <row r="902" spans="1:22" x14ac:dyDescent="0.25">
      <c r="A902">
        <v>1990</v>
      </c>
      <c r="B902">
        <v>6</v>
      </c>
      <c r="C902">
        <v>16</v>
      </c>
      <c r="D902" s="1">
        <f t="shared" si="14"/>
        <v>33040</v>
      </c>
      <c r="E902" t="s">
        <v>21</v>
      </c>
      <c r="F902" t="s">
        <v>706</v>
      </c>
      <c r="G902" t="s">
        <v>927</v>
      </c>
      <c r="H902">
        <v>37.570594999999997</v>
      </c>
      <c r="I902">
        <v>43.169359999999998</v>
      </c>
      <c r="L902">
        <v>0</v>
      </c>
      <c r="M902">
        <v>1</v>
      </c>
      <c r="N902">
        <v>0</v>
      </c>
      <c r="O902" t="s">
        <v>47</v>
      </c>
      <c r="P902" t="s">
        <v>32</v>
      </c>
      <c r="Q902" t="s">
        <v>33</v>
      </c>
      <c r="R902" t="s">
        <v>781</v>
      </c>
      <c r="S902" t="s">
        <v>720</v>
      </c>
      <c r="T902" t="s">
        <v>60</v>
      </c>
      <c r="U902" t="s">
        <v>67</v>
      </c>
      <c r="V902">
        <v>6</v>
      </c>
    </row>
    <row r="903" spans="1:22" x14ac:dyDescent="0.25">
      <c r="A903">
        <v>1990</v>
      </c>
      <c r="B903">
        <v>6</v>
      </c>
      <c r="C903">
        <v>16</v>
      </c>
      <c r="D903" s="1">
        <f t="shared" si="14"/>
        <v>33040</v>
      </c>
      <c r="E903" t="s">
        <v>21</v>
      </c>
      <c r="F903" t="s">
        <v>706</v>
      </c>
      <c r="G903" t="s">
        <v>1113</v>
      </c>
      <c r="H903">
        <v>37.644519000000003</v>
      </c>
      <c r="I903">
        <v>42.461002000000001</v>
      </c>
      <c r="L903">
        <v>0</v>
      </c>
      <c r="M903">
        <v>1</v>
      </c>
      <c r="N903">
        <v>0</v>
      </c>
      <c r="O903" t="s">
        <v>47</v>
      </c>
      <c r="P903" t="s">
        <v>32</v>
      </c>
      <c r="Q903" t="s">
        <v>33</v>
      </c>
      <c r="R903" t="s">
        <v>781</v>
      </c>
      <c r="S903" t="s">
        <v>720</v>
      </c>
      <c r="T903" t="s">
        <v>60</v>
      </c>
      <c r="U903" t="s">
        <v>67</v>
      </c>
      <c r="V903">
        <v>1</v>
      </c>
    </row>
    <row r="904" spans="1:22" x14ac:dyDescent="0.25">
      <c r="A904">
        <v>1990</v>
      </c>
      <c r="B904">
        <v>6</v>
      </c>
      <c r="C904">
        <v>16</v>
      </c>
      <c r="D904" s="1">
        <f t="shared" si="14"/>
        <v>33040</v>
      </c>
      <c r="E904" t="s">
        <v>21</v>
      </c>
      <c r="F904" t="s">
        <v>22</v>
      </c>
      <c r="G904" t="s">
        <v>22</v>
      </c>
      <c r="H904">
        <v>41.014060999999998</v>
      </c>
      <c r="I904">
        <v>28.960464999999999</v>
      </c>
      <c r="L904">
        <v>0</v>
      </c>
      <c r="M904">
        <v>1</v>
      </c>
      <c r="N904">
        <v>0</v>
      </c>
      <c r="O904" t="s">
        <v>24</v>
      </c>
      <c r="P904" t="s">
        <v>80</v>
      </c>
      <c r="Q904" t="s">
        <v>84</v>
      </c>
      <c r="R904" t="s">
        <v>1114</v>
      </c>
      <c r="S904" t="s">
        <v>44</v>
      </c>
      <c r="T904" t="s">
        <v>29</v>
      </c>
      <c r="U904" t="s">
        <v>30</v>
      </c>
      <c r="V904">
        <v>1</v>
      </c>
    </row>
    <row r="905" spans="1:22" x14ac:dyDescent="0.25">
      <c r="A905">
        <v>1990</v>
      </c>
      <c r="B905">
        <v>6</v>
      </c>
      <c r="C905">
        <v>17</v>
      </c>
      <c r="D905" s="1">
        <f t="shared" si="14"/>
        <v>33041</v>
      </c>
      <c r="E905" t="s">
        <v>21</v>
      </c>
      <c r="F905" t="s">
        <v>367</v>
      </c>
      <c r="G905" t="s">
        <v>1115</v>
      </c>
      <c r="H905">
        <v>40.673440999999997</v>
      </c>
      <c r="I905">
        <v>42.534424999999999</v>
      </c>
      <c r="L905">
        <v>0</v>
      </c>
      <c r="M905">
        <v>0</v>
      </c>
      <c r="N905">
        <v>0</v>
      </c>
      <c r="O905" t="s">
        <v>131</v>
      </c>
      <c r="P905" t="s">
        <v>80</v>
      </c>
      <c r="Q905" t="s">
        <v>535</v>
      </c>
      <c r="R905" t="s">
        <v>1116</v>
      </c>
      <c r="S905" t="s">
        <v>720</v>
      </c>
      <c r="T905" t="s">
        <v>60</v>
      </c>
      <c r="U905" t="s">
        <v>67</v>
      </c>
      <c r="V905">
        <v>0</v>
      </c>
    </row>
    <row r="906" spans="1:22" x14ac:dyDescent="0.25">
      <c r="A906">
        <v>1990</v>
      </c>
      <c r="B906">
        <v>6</v>
      </c>
      <c r="C906">
        <v>18</v>
      </c>
      <c r="D906" s="1">
        <f t="shared" si="14"/>
        <v>33042</v>
      </c>
      <c r="E906" t="s">
        <v>21</v>
      </c>
      <c r="F906" t="s">
        <v>22</v>
      </c>
      <c r="G906" t="s">
        <v>22</v>
      </c>
      <c r="H906">
        <v>41.014060999999998</v>
      </c>
      <c r="I906">
        <v>28.960464999999999</v>
      </c>
      <c r="L906">
        <v>0</v>
      </c>
      <c r="M906">
        <v>1</v>
      </c>
      <c r="N906">
        <v>0</v>
      </c>
      <c r="O906" t="s">
        <v>24</v>
      </c>
      <c r="P906" t="s">
        <v>45</v>
      </c>
      <c r="Q906" t="s">
        <v>113</v>
      </c>
      <c r="R906" t="s">
        <v>362</v>
      </c>
      <c r="S906" t="s">
        <v>44</v>
      </c>
      <c r="T906" t="s">
        <v>29</v>
      </c>
      <c r="U906" t="s">
        <v>30</v>
      </c>
      <c r="V906">
        <v>0</v>
      </c>
    </row>
    <row r="907" spans="1:22" x14ac:dyDescent="0.25">
      <c r="A907">
        <v>1990</v>
      </c>
      <c r="B907">
        <v>6</v>
      </c>
      <c r="C907">
        <v>20</v>
      </c>
      <c r="D907" s="1">
        <f t="shared" si="14"/>
        <v>33044</v>
      </c>
      <c r="E907" t="s">
        <v>21</v>
      </c>
      <c r="F907" t="s">
        <v>235</v>
      </c>
      <c r="G907" t="s">
        <v>1117</v>
      </c>
      <c r="H907">
        <v>37.187815000000001</v>
      </c>
      <c r="I907">
        <v>31.68479</v>
      </c>
      <c r="L907">
        <v>0</v>
      </c>
      <c r="M907">
        <v>1</v>
      </c>
      <c r="N907">
        <v>0</v>
      </c>
      <c r="O907" t="s">
        <v>47</v>
      </c>
      <c r="P907" t="s">
        <v>57</v>
      </c>
      <c r="Q907" t="s">
        <v>58</v>
      </c>
      <c r="R907" t="s">
        <v>918</v>
      </c>
      <c r="S907" t="s">
        <v>720</v>
      </c>
      <c r="T907" t="s">
        <v>60</v>
      </c>
      <c r="U907" t="s">
        <v>67</v>
      </c>
      <c r="V907">
        <v>6</v>
      </c>
    </row>
    <row r="908" spans="1:22" x14ac:dyDescent="0.25">
      <c r="A908">
        <v>1990</v>
      </c>
      <c r="B908">
        <v>6</v>
      </c>
      <c r="C908">
        <v>20</v>
      </c>
      <c r="D908" s="1">
        <f t="shared" si="14"/>
        <v>33044</v>
      </c>
      <c r="E908" t="s">
        <v>21</v>
      </c>
      <c r="F908" t="s">
        <v>213</v>
      </c>
      <c r="G908" t="s">
        <v>1074</v>
      </c>
      <c r="H908">
        <v>38.566971000000002</v>
      </c>
      <c r="I908">
        <v>40.557727999999997</v>
      </c>
      <c r="L908">
        <v>0</v>
      </c>
      <c r="M908">
        <v>1</v>
      </c>
      <c r="N908">
        <v>0</v>
      </c>
      <c r="O908" t="s">
        <v>131</v>
      </c>
      <c r="P908" t="s">
        <v>80</v>
      </c>
      <c r="Q908" t="s">
        <v>535</v>
      </c>
      <c r="R908" t="s">
        <v>1118</v>
      </c>
      <c r="S908" t="s">
        <v>720</v>
      </c>
      <c r="T908" t="s">
        <v>60</v>
      </c>
      <c r="U908" t="s">
        <v>67</v>
      </c>
      <c r="V908">
        <v>2</v>
      </c>
    </row>
    <row r="909" spans="1:22" x14ac:dyDescent="0.25">
      <c r="A909">
        <v>1990</v>
      </c>
      <c r="B909">
        <v>6</v>
      </c>
      <c r="C909">
        <v>24</v>
      </c>
      <c r="D909" s="1">
        <f t="shared" si="14"/>
        <v>33048</v>
      </c>
      <c r="E909" t="s">
        <v>21</v>
      </c>
      <c r="F909" t="s">
        <v>36</v>
      </c>
      <c r="G909" t="s">
        <v>1119</v>
      </c>
      <c r="H909">
        <v>38.217536000000003</v>
      </c>
      <c r="I909">
        <v>28.06691</v>
      </c>
      <c r="L909">
        <v>0</v>
      </c>
      <c r="M909">
        <v>1</v>
      </c>
      <c r="N909">
        <v>0</v>
      </c>
      <c r="O909" t="s">
        <v>47</v>
      </c>
      <c r="P909" t="s">
        <v>80</v>
      </c>
      <c r="Q909" t="s">
        <v>681</v>
      </c>
      <c r="R909" t="s">
        <v>1120</v>
      </c>
      <c r="S909" t="s">
        <v>720</v>
      </c>
      <c r="T909" t="s">
        <v>60</v>
      </c>
      <c r="U909" t="s">
        <v>67</v>
      </c>
      <c r="V909">
        <v>5</v>
      </c>
    </row>
    <row r="910" spans="1:22" x14ac:dyDescent="0.25">
      <c r="A910">
        <v>1990</v>
      </c>
      <c r="B910">
        <v>6</v>
      </c>
      <c r="C910">
        <v>24</v>
      </c>
      <c r="D910" s="1">
        <f t="shared" si="14"/>
        <v>33048</v>
      </c>
      <c r="E910" t="s">
        <v>21</v>
      </c>
      <c r="F910" t="s">
        <v>870</v>
      </c>
      <c r="G910" t="s">
        <v>1121</v>
      </c>
      <c r="H910">
        <v>38.041691</v>
      </c>
      <c r="I910">
        <v>44.021210000000004</v>
      </c>
      <c r="L910">
        <v>0</v>
      </c>
      <c r="M910">
        <v>1</v>
      </c>
      <c r="N910">
        <v>0</v>
      </c>
      <c r="O910" t="s">
        <v>47</v>
      </c>
      <c r="P910" t="s">
        <v>32</v>
      </c>
      <c r="Q910" t="s">
        <v>33</v>
      </c>
      <c r="R910" t="s">
        <v>781</v>
      </c>
      <c r="S910" t="s">
        <v>720</v>
      </c>
      <c r="T910" t="s">
        <v>60</v>
      </c>
      <c r="U910" t="s">
        <v>67</v>
      </c>
      <c r="V910">
        <v>5</v>
      </c>
    </row>
    <row r="911" spans="1:22" x14ac:dyDescent="0.25">
      <c r="A911">
        <v>1990</v>
      </c>
      <c r="B911">
        <v>6</v>
      </c>
      <c r="C911">
        <v>24</v>
      </c>
      <c r="D911" s="1">
        <f t="shared" si="14"/>
        <v>33048</v>
      </c>
      <c r="E911" t="s">
        <v>21</v>
      </c>
      <c r="F911" t="s">
        <v>706</v>
      </c>
      <c r="G911" t="s">
        <v>983</v>
      </c>
      <c r="H911">
        <v>37.606966999999997</v>
      </c>
      <c r="I911">
        <v>42.748044</v>
      </c>
      <c r="L911">
        <v>0</v>
      </c>
      <c r="M911">
        <v>1</v>
      </c>
      <c r="N911">
        <v>0</v>
      </c>
      <c r="O911" t="s">
        <v>47</v>
      </c>
      <c r="P911" t="s">
        <v>32</v>
      </c>
      <c r="Q911" t="s">
        <v>33</v>
      </c>
      <c r="R911" t="s">
        <v>781</v>
      </c>
      <c r="S911" t="s">
        <v>720</v>
      </c>
      <c r="T911" t="s">
        <v>60</v>
      </c>
      <c r="U911" t="s">
        <v>67</v>
      </c>
      <c r="V911">
        <v>1</v>
      </c>
    </row>
    <row r="912" spans="1:22" x14ac:dyDescent="0.25">
      <c r="A912">
        <v>1990</v>
      </c>
      <c r="B912">
        <v>6</v>
      </c>
      <c r="C912">
        <v>25</v>
      </c>
      <c r="D912" s="1">
        <f t="shared" si="14"/>
        <v>33049</v>
      </c>
      <c r="E912" t="s">
        <v>21</v>
      </c>
      <c r="F912" t="s">
        <v>706</v>
      </c>
      <c r="G912" t="s">
        <v>1122</v>
      </c>
      <c r="H912">
        <v>37.342229000000003</v>
      </c>
      <c r="I912">
        <v>41.886636000000003</v>
      </c>
      <c r="L912">
        <v>0</v>
      </c>
      <c r="M912">
        <v>1</v>
      </c>
      <c r="N912">
        <v>0</v>
      </c>
      <c r="O912" t="s">
        <v>24</v>
      </c>
      <c r="P912" t="s">
        <v>80</v>
      </c>
      <c r="Q912" t="s">
        <v>81</v>
      </c>
      <c r="R912" t="s">
        <v>1123</v>
      </c>
      <c r="S912" t="s">
        <v>720</v>
      </c>
      <c r="T912" t="s">
        <v>29</v>
      </c>
      <c r="U912" t="s">
        <v>184</v>
      </c>
      <c r="V912">
        <v>1</v>
      </c>
    </row>
    <row r="913" spans="1:22" x14ac:dyDescent="0.25">
      <c r="A913">
        <v>1990</v>
      </c>
      <c r="B913">
        <v>6</v>
      </c>
      <c r="C913">
        <v>25</v>
      </c>
      <c r="D913" s="1">
        <f t="shared" si="14"/>
        <v>33049</v>
      </c>
      <c r="E913" t="s">
        <v>21</v>
      </c>
      <c r="F913" t="s">
        <v>706</v>
      </c>
      <c r="G913" t="s">
        <v>706</v>
      </c>
      <c r="H913">
        <v>37.516820000000003</v>
      </c>
      <c r="I913">
        <v>42.460292000000003</v>
      </c>
      <c r="L913">
        <v>0</v>
      </c>
      <c r="M913">
        <v>1</v>
      </c>
      <c r="N913">
        <v>0</v>
      </c>
      <c r="O913" t="s">
        <v>47</v>
      </c>
      <c r="P913" t="s">
        <v>32</v>
      </c>
      <c r="Q913" t="s">
        <v>33</v>
      </c>
      <c r="R913" t="s">
        <v>781</v>
      </c>
      <c r="S913" t="s">
        <v>720</v>
      </c>
      <c r="T913" t="s">
        <v>60</v>
      </c>
      <c r="U913" t="s">
        <v>67</v>
      </c>
      <c r="V913">
        <v>1</v>
      </c>
    </row>
    <row r="914" spans="1:22" x14ac:dyDescent="0.25">
      <c r="A914">
        <v>1990</v>
      </c>
      <c r="B914">
        <v>6</v>
      </c>
      <c r="C914">
        <v>26</v>
      </c>
      <c r="D914" s="1">
        <f t="shared" si="14"/>
        <v>33050</v>
      </c>
      <c r="E914" t="s">
        <v>21</v>
      </c>
      <c r="F914" t="s">
        <v>664</v>
      </c>
      <c r="G914" t="s">
        <v>931</v>
      </c>
      <c r="H914">
        <v>37.936622999999997</v>
      </c>
      <c r="I914">
        <v>42.547485999999999</v>
      </c>
      <c r="L914">
        <v>0</v>
      </c>
      <c r="M914">
        <v>1</v>
      </c>
      <c r="N914">
        <v>0</v>
      </c>
      <c r="O914" t="s">
        <v>47</v>
      </c>
      <c r="P914" t="s">
        <v>32</v>
      </c>
      <c r="Q914" t="s">
        <v>33</v>
      </c>
      <c r="R914" t="s">
        <v>781</v>
      </c>
      <c r="S914" t="s">
        <v>720</v>
      </c>
      <c r="T914" t="s">
        <v>60</v>
      </c>
      <c r="U914" t="s">
        <v>67</v>
      </c>
      <c r="V914">
        <v>2</v>
      </c>
    </row>
    <row r="915" spans="1:22" x14ac:dyDescent="0.25">
      <c r="A915">
        <v>1990</v>
      </c>
      <c r="B915">
        <v>6</v>
      </c>
      <c r="C915">
        <v>26</v>
      </c>
      <c r="D915" s="1">
        <f t="shared" si="14"/>
        <v>33050</v>
      </c>
      <c r="E915" t="s">
        <v>21</v>
      </c>
      <c r="F915" t="s">
        <v>706</v>
      </c>
      <c r="G915" t="s">
        <v>1113</v>
      </c>
      <c r="H915">
        <v>37.644519000000003</v>
      </c>
      <c r="I915">
        <v>42.461002000000001</v>
      </c>
      <c r="L915">
        <v>0</v>
      </c>
      <c r="M915">
        <v>1</v>
      </c>
      <c r="N915">
        <v>0</v>
      </c>
      <c r="O915" t="s">
        <v>24</v>
      </c>
      <c r="P915" t="s">
        <v>32</v>
      </c>
      <c r="Q915" t="s">
        <v>33</v>
      </c>
      <c r="R915" t="s">
        <v>781</v>
      </c>
      <c r="S915" t="s">
        <v>720</v>
      </c>
      <c r="T915" t="s">
        <v>29</v>
      </c>
      <c r="U915" t="s">
        <v>869</v>
      </c>
      <c r="V915">
        <v>1</v>
      </c>
    </row>
    <row r="916" spans="1:22" x14ac:dyDescent="0.25">
      <c r="A916">
        <v>1990</v>
      </c>
      <c r="B916">
        <v>6</v>
      </c>
      <c r="C916">
        <v>27</v>
      </c>
      <c r="D916" s="1">
        <f t="shared" si="14"/>
        <v>33051</v>
      </c>
      <c r="E916" t="s">
        <v>21</v>
      </c>
      <c r="F916" t="s">
        <v>1124</v>
      </c>
      <c r="G916" t="s">
        <v>1125</v>
      </c>
      <c r="H916">
        <v>39.878723000000001</v>
      </c>
      <c r="I916">
        <v>33.793835000000001</v>
      </c>
      <c r="L916">
        <v>0</v>
      </c>
      <c r="M916">
        <v>1</v>
      </c>
      <c r="N916">
        <v>0</v>
      </c>
      <c r="O916" t="s">
        <v>131</v>
      </c>
      <c r="P916" t="s">
        <v>74</v>
      </c>
      <c r="Q916" t="s">
        <v>102</v>
      </c>
      <c r="R916" t="s">
        <v>1126</v>
      </c>
      <c r="S916" t="s">
        <v>720</v>
      </c>
      <c r="T916" t="s">
        <v>60</v>
      </c>
      <c r="U916" t="s">
        <v>67</v>
      </c>
      <c r="V916">
        <v>1</v>
      </c>
    </row>
    <row r="917" spans="1:22" x14ac:dyDescent="0.25">
      <c r="A917">
        <v>1990</v>
      </c>
      <c r="B917">
        <v>6</v>
      </c>
      <c r="C917">
        <v>29</v>
      </c>
      <c r="D917" s="1">
        <f t="shared" si="14"/>
        <v>33053</v>
      </c>
      <c r="E917" t="s">
        <v>21</v>
      </c>
      <c r="F917" t="s">
        <v>22</v>
      </c>
      <c r="G917" t="s">
        <v>22</v>
      </c>
      <c r="H917">
        <v>41.014060999999998</v>
      </c>
      <c r="I917">
        <v>28.960464999999999</v>
      </c>
      <c r="L917">
        <v>0</v>
      </c>
      <c r="M917">
        <v>1</v>
      </c>
      <c r="N917">
        <v>0</v>
      </c>
      <c r="O917" t="s">
        <v>47</v>
      </c>
      <c r="P917" t="s">
        <v>80</v>
      </c>
      <c r="Q917" t="s">
        <v>1127</v>
      </c>
      <c r="R917" t="s">
        <v>1128</v>
      </c>
      <c r="S917" t="s">
        <v>44</v>
      </c>
      <c r="T917" t="s">
        <v>60</v>
      </c>
      <c r="U917" t="s">
        <v>1129</v>
      </c>
      <c r="V917">
        <v>1</v>
      </c>
    </row>
    <row r="918" spans="1:22" x14ac:dyDescent="0.25">
      <c r="A918">
        <v>1990</v>
      </c>
      <c r="B918">
        <v>7</v>
      </c>
      <c r="C918">
        <v>1</v>
      </c>
      <c r="D918" s="1">
        <f t="shared" si="14"/>
        <v>33055</v>
      </c>
      <c r="E918" t="s">
        <v>21</v>
      </c>
      <c r="F918" t="s">
        <v>567</v>
      </c>
      <c r="G918" t="s">
        <v>1130</v>
      </c>
      <c r="H918">
        <v>38.087156999999998</v>
      </c>
      <c r="I918">
        <v>38.331727000000001</v>
      </c>
      <c r="L918">
        <v>0</v>
      </c>
      <c r="M918">
        <v>1</v>
      </c>
      <c r="N918">
        <v>0</v>
      </c>
      <c r="O918" t="s">
        <v>47</v>
      </c>
      <c r="P918" t="s">
        <v>32</v>
      </c>
      <c r="Q918" t="s">
        <v>33</v>
      </c>
      <c r="R918" t="s">
        <v>781</v>
      </c>
      <c r="S918" t="s">
        <v>720</v>
      </c>
      <c r="T918" t="s">
        <v>60</v>
      </c>
      <c r="U918" t="s">
        <v>67</v>
      </c>
      <c r="V918">
        <v>8</v>
      </c>
    </row>
    <row r="919" spans="1:22" x14ac:dyDescent="0.25">
      <c r="A919">
        <v>1990</v>
      </c>
      <c r="B919">
        <v>7</v>
      </c>
      <c r="C919">
        <v>2</v>
      </c>
      <c r="D919" s="1">
        <f t="shared" si="14"/>
        <v>33056</v>
      </c>
      <c r="E919" t="s">
        <v>21</v>
      </c>
      <c r="F919" t="s">
        <v>706</v>
      </c>
      <c r="G919" t="s">
        <v>1072</v>
      </c>
      <c r="H919">
        <v>37.661828999999997</v>
      </c>
      <c r="I919">
        <v>43.106923999999999</v>
      </c>
      <c r="L919">
        <v>0</v>
      </c>
      <c r="M919">
        <v>1</v>
      </c>
      <c r="N919">
        <v>0</v>
      </c>
      <c r="O919" t="s">
        <v>47</v>
      </c>
      <c r="P919" t="s">
        <v>32</v>
      </c>
      <c r="Q919" t="s">
        <v>33</v>
      </c>
      <c r="R919" t="s">
        <v>781</v>
      </c>
      <c r="S919" t="s">
        <v>720</v>
      </c>
      <c r="T919" t="s">
        <v>60</v>
      </c>
      <c r="U919" t="s">
        <v>67</v>
      </c>
      <c r="V919">
        <v>13</v>
      </c>
    </row>
    <row r="920" spans="1:22" x14ac:dyDescent="0.25">
      <c r="A920">
        <v>1990</v>
      </c>
      <c r="B920">
        <v>7</v>
      </c>
      <c r="C920">
        <v>4</v>
      </c>
      <c r="D920" s="1">
        <f t="shared" si="14"/>
        <v>33058</v>
      </c>
      <c r="E920" t="s">
        <v>21</v>
      </c>
      <c r="F920" t="s">
        <v>345</v>
      </c>
      <c r="G920" t="s">
        <v>1131</v>
      </c>
      <c r="H920">
        <v>37.164361</v>
      </c>
      <c r="I920">
        <v>39.188243</v>
      </c>
      <c r="L920">
        <v>0</v>
      </c>
      <c r="M920">
        <v>1</v>
      </c>
      <c r="N920">
        <v>0</v>
      </c>
      <c r="O920" t="s">
        <v>47</v>
      </c>
      <c r="P920" t="s">
        <v>57</v>
      </c>
      <c r="Q920" t="s">
        <v>58</v>
      </c>
      <c r="R920" t="s">
        <v>781</v>
      </c>
      <c r="S920" t="s">
        <v>720</v>
      </c>
      <c r="T920" t="s">
        <v>60</v>
      </c>
      <c r="U920" t="s">
        <v>67</v>
      </c>
      <c r="V920">
        <v>4</v>
      </c>
    </row>
    <row r="921" spans="1:22" x14ac:dyDescent="0.25">
      <c r="A921">
        <v>1990</v>
      </c>
      <c r="B921">
        <v>7</v>
      </c>
      <c r="C921">
        <v>4</v>
      </c>
      <c r="D921" s="1">
        <f t="shared" si="14"/>
        <v>33058</v>
      </c>
      <c r="E921" t="s">
        <v>21</v>
      </c>
      <c r="F921" t="s">
        <v>870</v>
      </c>
      <c r="G921" t="s">
        <v>1132</v>
      </c>
      <c r="H921">
        <v>38.024749999999997</v>
      </c>
      <c r="I921">
        <v>42.963855000000002</v>
      </c>
      <c r="L921">
        <v>0</v>
      </c>
      <c r="M921">
        <v>1</v>
      </c>
      <c r="N921">
        <v>0</v>
      </c>
      <c r="O921" t="s">
        <v>47</v>
      </c>
      <c r="P921" t="s">
        <v>32</v>
      </c>
      <c r="Q921" t="s">
        <v>33</v>
      </c>
      <c r="R921" t="s">
        <v>781</v>
      </c>
      <c r="S921" t="s">
        <v>720</v>
      </c>
      <c r="T921" t="s">
        <v>60</v>
      </c>
      <c r="U921" t="s">
        <v>67</v>
      </c>
      <c r="V921">
        <v>6</v>
      </c>
    </row>
    <row r="922" spans="1:22" x14ac:dyDescent="0.25">
      <c r="A922">
        <v>1990</v>
      </c>
      <c r="B922">
        <v>7</v>
      </c>
      <c r="C922">
        <v>4</v>
      </c>
      <c r="D922" s="1">
        <f t="shared" si="14"/>
        <v>33058</v>
      </c>
      <c r="E922" t="s">
        <v>21</v>
      </c>
      <c r="G922" t="s">
        <v>1133</v>
      </c>
      <c r="L922">
        <v>0</v>
      </c>
      <c r="M922">
        <v>1</v>
      </c>
      <c r="N922">
        <v>0</v>
      </c>
      <c r="O922" t="s">
        <v>44</v>
      </c>
      <c r="P922" t="s">
        <v>32</v>
      </c>
      <c r="Q922" t="s">
        <v>33</v>
      </c>
      <c r="R922" t="s">
        <v>781</v>
      </c>
      <c r="S922" t="s">
        <v>720</v>
      </c>
      <c r="T922" t="s">
        <v>44</v>
      </c>
      <c r="V922">
        <v>3</v>
      </c>
    </row>
    <row r="923" spans="1:22" x14ac:dyDescent="0.25">
      <c r="A923">
        <v>1990</v>
      </c>
      <c r="B923">
        <v>7</v>
      </c>
      <c r="C923">
        <v>5</v>
      </c>
      <c r="D923" s="1">
        <f t="shared" si="14"/>
        <v>33059</v>
      </c>
      <c r="E923" t="s">
        <v>21</v>
      </c>
      <c r="F923" t="s">
        <v>63</v>
      </c>
      <c r="G923" t="s">
        <v>63</v>
      </c>
      <c r="H923">
        <v>38.351978000000003</v>
      </c>
      <c r="I923">
        <v>38.302273</v>
      </c>
      <c r="L923">
        <v>0</v>
      </c>
      <c r="M923">
        <v>1</v>
      </c>
      <c r="N923">
        <v>0</v>
      </c>
      <c r="O923" t="s">
        <v>47</v>
      </c>
      <c r="P923" t="s">
        <v>280</v>
      </c>
      <c r="Q923" t="s">
        <v>281</v>
      </c>
      <c r="R923" t="s">
        <v>1134</v>
      </c>
      <c r="S923" t="s">
        <v>720</v>
      </c>
      <c r="T923" t="s">
        <v>60</v>
      </c>
      <c r="U923" t="s">
        <v>67</v>
      </c>
      <c r="V923">
        <v>1</v>
      </c>
    </row>
    <row r="924" spans="1:22" x14ac:dyDescent="0.25">
      <c r="A924">
        <v>1990</v>
      </c>
      <c r="B924">
        <v>7</v>
      </c>
      <c r="C924">
        <v>6</v>
      </c>
      <c r="D924" s="1">
        <f t="shared" si="14"/>
        <v>33060</v>
      </c>
      <c r="E924" t="s">
        <v>21</v>
      </c>
      <c r="F924" t="s">
        <v>706</v>
      </c>
      <c r="G924" t="s">
        <v>1053</v>
      </c>
      <c r="H924">
        <v>37.330592000000003</v>
      </c>
      <c r="I924">
        <v>42.187274000000002</v>
      </c>
      <c r="L924">
        <v>0</v>
      </c>
      <c r="M924">
        <v>1</v>
      </c>
      <c r="N924">
        <v>0</v>
      </c>
      <c r="O924" t="s">
        <v>47</v>
      </c>
      <c r="P924" t="s">
        <v>32</v>
      </c>
      <c r="Q924" t="s">
        <v>48</v>
      </c>
      <c r="R924" t="s">
        <v>1135</v>
      </c>
      <c r="S924" t="s">
        <v>720</v>
      </c>
      <c r="T924" t="s">
        <v>60</v>
      </c>
      <c r="U924" t="s">
        <v>67</v>
      </c>
      <c r="V924">
        <v>6</v>
      </c>
    </row>
    <row r="925" spans="1:22" x14ac:dyDescent="0.25">
      <c r="A925">
        <v>1990</v>
      </c>
      <c r="B925">
        <v>7</v>
      </c>
      <c r="C925">
        <v>6</v>
      </c>
      <c r="D925" s="1">
        <f t="shared" si="14"/>
        <v>33060</v>
      </c>
      <c r="E925" t="s">
        <v>21</v>
      </c>
      <c r="F925" t="s">
        <v>44</v>
      </c>
      <c r="G925" t="s">
        <v>1136</v>
      </c>
      <c r="L925">
        <v>0</v>
      </c>
      <c r="M925">
        <v>1</v>
      </c>
      <c r="N925">
        <v>0</v>
      </c>
      <c r="O925" t="s">
        <v>47</v>
      </c>
      <c r="P925" t="s">
        <v>32</v>
      </c>
      <c r="Q925" t="s">
        <v>33</v>
      </c>
      <c r="R925" t="s">
        <v>1137</v>
      </c>
      <c r="S925" t="s">
        <v>720</v>
      </c>
      <c r="T925" t="s">
        <v>60</v>
      </c>
      <c r="U925" t="s">
        <v>67</v>
      </c>
      <c r="V925">
        <v>4</v>
      </c>
    </row>
    <row r="926" spans="1:22" x14ac:dyDescent="0.25">
      <c r="A926">
        <v>1990</v>
      </c>
      <c r="B926">
        <v>7</v>
      </c>
      <c r="C926">
        <v>6</v>
      </c>
      <c r="D926" s="1">
        <f t="shared" si="14"/>
        <v>33060</v>
      </c>
      <c r="E926" t="s">
        <v>21</v>
      </c>
      <c r="F926" t="s">
        <v>706</v>
      </c>
      <c r="G926" t="s">
        <v>1053</v>
      </c>
      <c r="H926">
        <v>37.330592000000003</v>
      </c>
      <c r="I926">
        <v>42.187274000000002</v>
      </c>
      <c r="L926">
        <v>0</v>
      </c>
      <c r="M926">
        <v>1</v>
      </c>
      <c r="N926">
        <v>0</v>
      </c>
      <c r="O926" t="s">
        <v>47</v>
      </c>
      <c r="P926" t="s">
        <v>57</v>
      </c>
      <c r="Q926" t="s">
        <v>621</v>
      </c>
      <c r="R926" t="s">
        <v>714</v>
      </c>
      <c r="S926" t="s">
        <v>720</v>
      </c>
      <c r="T926" t="s">
        <v>60</v>
      </c>
      <c r="U926" t="s">
        <v>67</v>
      </c>
      <c r="V926">
        <v>1</v>
      </c>
    </row>
    <row r="927" spans="1:22" x14ac:dyDescent="0.25">
      <c r="A927">
        <v>1990</v>
      </c>
      <c r="B927">
        <v>7</v>
      </c>
      <c r="C927">
        <v>9</v>
      </c>
      <c r="D927" s="1">
        <f t="shared" si="14"/>
        <v>33063</v>
      </c>
      <c r="E927" t="s">
        <v>21</v>
      </c>
      <c r="F927" t="s">
        <v>706</v>
      </c>
      <c r="G927" t="s">
        <v>1138</v>
      </c>
      <c r="H927">
        <v>37.392896</v>
      </c>
      <c r="I927">
        <v>43.106879999999997</v>
      </c>
      <c r="L927">
        <v>0</v>
      </c>
      <c r="M927">
        <v>1</v>
      </c>
      <c r="N927">
        <v>0</v>
      </c>
      <c r="O927" t="s">
        <v>47</v>
      </c>
      <c r="P927" t="s">
        <v>57</v>
      </c>
      <c r="Q927" t="s">
        <v>621</v>
      </c>
      <c r="R927" t="s">
        <v>1080</v>
      </c>
      <c r="S927" t="s">
        <v>720</v>
      </c>
      <c r="T927" t="s">
        <v>60</v>
      </c>
      <c r="U927" t="s">
        <v>67</v>
      </c>
      <c r="V927">
        <v>4</v>
      </c>
    </row>
    <row r="928" spans="1:22" x14ac:dyDescent="0.25">
      <c r="A928">
        <v>1990</v>
      </c>
      <c r="B928">
        <v>7</v>
      </c>
      <c r="C928">
        <v>10</v>
      </c>
      <c r="D928" s="1">
        <f t="shared" si="14"/>
        <v>33064</v>
      </c>
      <c r="E928" t="s">
        <v>21</v>
      </c>
      <c r="F928" t="s">
        <v>22</v>
      </c>
      <c r="G928" t="s">
        <v>22</v>
      </c>
      <c r="H928">
        <v>41.014060999999998</v>
      </c>
      <c r="I928">
        <v>28.960464999999999</v>
      </c>
      <c r="L928">
        <v>0</v>
      </c>
      <c r="M928">
        <v>1</v>
      </c>
      <c r="N928">
        <v>0</v>
      </c>
      <c r="O928" t="s">
        <v>52</v>
      </c>
      <c r="P928" t="s">
        <v>45</v>
      </c>
      <c r="Q928" t="s">
        <v>907</v>
      </c>
      <c r="R928" t="s">
        <v>1139</v>
      </c>
      <c r="S928" t="s">
        <v>1140</v>
      </c>
      <c r="T928" t="s">
        <v>50</v>
      </c>
      <c r="U928" t="s">
        <v>50</v>
      </c>
      <c r="V928">
        <v>0</v>
      </c>
    </row>
    <row r="929" spans="1:22" x14ac:dyDescent="0.25">
      <c r="A929">
        <v>1990</v>
      </c>
      <c r="B929">
        <v>7</v>
      </c>
      <c r="C929">
        <v>11</v>
      </c>
      <c r="D929" s="1">
        <f t="shared" si="14"/>
        <v>33065</v>
      </c>
      <c r="E929" t="s">
        <v>21</v>
      </c>
      <c r="F929" t="s">
        <v>761</v>
      </c>
      <c r="G929" t="s">
        <v>1141</v>
      </c>
      <c r="H929">
        <v>37.643729999999998</v>
      </c>
      <c r="I929">
        <v>41.305830999999998</v>
      </c>
      <c r="L929">
        <v>0</v>
      </c>
      <c r="M929">
        <v>1</v>
      </c>
      <c r="N929">
        <v>0</v>
      </c>
      <c r="O929" t="s">
        <v>47</v>
      </c>
      <c r="P929" t="s">
        <v>32</v>
      </c>
      <c r="Q929" t="s">
        <v>33</v>
      </c>
      <c r="R929" t="s">
        <v>781</v>
      </c>
      <c r="S929" t="s">
        <v>720</v>
      </c>
      <c r="T929" t="s">
        <v>60</v>
      </c>
      <c r="U929" t="s">
        <v>67</v>
      </c>
      <c r="V929">
        <v>5</v>
      </c>
    </row>
    <row r="930" spans="1:22" x14ac:dyDescent="0.25">
      <c r="A930">
        <v>1990</v>
      </c>
      <c r="B930">
        <v>7</v>
      </c>
      <c r="C930">
        <v>11</v>
      </c>
      <c r="D930" s="1">
        <f t="shared" si="14"/>
        <v>33065</v>
      </c>
      <c r="E930" t="s">
        <v>21</v>
      </c>
      <c r="F930" t="s">
        <v>44</v>
      </c>
      <c r="G930" t="s">
        <v>1142</v>
      </c>
      <c r="L930">
        <v>0</v>
      </c>
      <c r="M930">
        <v>1</v>
      </c>
      <c r="N930">
        <v>0</v>
      </c>
      <c r="O930" t="s">
        <v>47</v>
      </c>
      <c r="P930" t="s">
        <v>57</v>
      </c>
      <c r="Q930" t="s">
        <v>58</v>
      </c>
      <c r="R930" t="s">
        <v>781</v>
      </c>
      <c r="S930" t="s">
        <v>720</v>
      </c>
      <c r="T930" t="s">
        <v>60</v>
      </c>
      <c r="U930" t="s">
        <v>67</v>
      </c>
      <c r="V930">
        <v>0</v>
      </c>
    </row>
    <row r="931" spans="1:22" x14ac:dyDescent="0.25">
      <c r="A931">
        <v>1990</v>
      </c>
      <c r="B931">
        <v>7</v>
      </c>
      <c r="C931">
        <v>11</v>
      </c>
      <c r="D931" s="1">
        <f t="shared" si="14"/>
        <v>33065</v>
      </c>
      <c r="E931" t="s">
        <v>21</v>
      </c>
      <c r="F931" t="s">
        <v>44</v>
      </c>
      <c r="G931" t="s">
        <v>1143</v>
      </c>
      <c r="L931">
        <v>0</v>
      </c>
      <c r="M931">
        <v>1</v>
      </c>
      <c r="N931">
        <v>0</v>
      </c>
      <c r="O931" t="s">
        <v>47</v>
      </c>
      <c r="P931" t="s">
        <v>57</v>
      </c>
      <c r="Q931" t="s">
        <v>58</v>
      </c>
      <c r="R931" t="s">
        <v>781</v>
      </c>
      <c r="S931" t="s">
        <v>720</v>
      </c>
      <c r="T931" t="s">
        <v>60</v>
      </c>
      <c r="U931" t="s">
        <v>67</v>
      </c>
      <c r="V931">
        <v>5</v>
      </c>
    </row>
    <row r="932" spans="1:22" x14ac:dyDescent="0.25">
      <c r="A932">
        <v>1990</v>
      </c>
      <c r="B932">
        <v>7</v>
      </c>
      <c r="C932">
        <v>15</v>
      </c>
      <c r="D932" s="1">
        <f t="shared" si="14"/>
        <v>33069</v>
      </c>
      <c r="E932" t="s">
        <v>21</v>
      </c>
      <c r="F932" t="s">
        <v>722</v>
      </c>
      <c r="G932" t="s">
        <v>1144</v>
      </c>
      <c r="H932">
        <v>37.558750000000003</v>
      </c>
      <c r="I932">
        <v>44.395885999999997</v>
      </c>
      <c r="L932">
        <v>0</v>
      </c>
      <c r="M932">
        <v>1</v>
      </c>
      <c r="N932">
        <v>0</v>
      </c>
      <c r="O932" t="s">
        <v>47</v>
      </c>
      <c r="P932" t="s">
        <v>32</v>
      </c>
      <c r="Q932" t="s">
        <v>33</v>
      </c>
      <c r="R932" t="s">
        <v>781</v>
      </c>
      <c r="S932" t="s">
        <v>720</v>
      </c>
      <c r="T932" t="s">
        <v>60</v>
      </c>
      <c r="U932" t="s">
        <v>67</v>
      </c>
    </row>
    <row r="933" spans="1:22" x14ac:dyDescent="0.25">
      <c r="A933">
        <v>1990</v>
      </c>
      <c r="B933">
        <v>7</v>
      </c>
      <c r="C933">
        <v>16</v>
      </c>
      <c r="D933" s="1">
        <f t="shared" si="14"/>
        <v>33070</v>
      </c>
      <c r="E933" t="s">
        <v>21</v>
      </c>
      <c r="F933" t="s">
        <v>556</v>
      </c>
      <c r="G933" t="s">
        <v>1145</v>
      </c>
      <c r="H933">
        <v>38.643144999999997</v>
      </c>
      <c r="I933">
        <v>42.099592999999999</v>
      </c>
      <c r="L933">
        <v>0</v>
      </c>
      <c r="M933">
        <v>1</v>
      </c>
      <c r="N933">
        <v>0</v>
      </c>
      <c r="O933" t="s">
        <v>47</v>
      </c>
      <c r="P933" t="s">
        <v>32</v>
      </c>
      <c r="Q933" t="s">
        <v>33</v>
      </c>
      <c r="R933" t="s">
        <v>781</v>
      </c>
      <c r="S933" t="s">
        <v>720</v>
      </c>
      <c r="T933" t="s">
        <v>60</v>
      </c>
      <c r="U933" t="s">
        <v>67</v>
      </c>
      <c r="V933">
        <v>2</v>
      </c>
    </row>
    <row r="934" spans="1:22" x14ac:dyDescent="0.25">
      <c r="A934">
        <v>1990</v>
      </c>
      <c r="B934">
        <v>7</v>
      </c>
      <c r="C934">
        <v>17</v>
      </c>
      <c r="D934" s="1">
        <f t="shared" si="14"/>
        <v>33071</v>
      </c>
      <c r="E934" t="s">
        <v>21</v>
      </c>
      <c r="F934" t="s">
        <v>44</v>
      </c>
      <c r="G934" t="s">
        <v>1146</v>
      </c>
      <c r="L934">
        <v>0</v>
      </c>
      <c r="M934">
        <v>1</v>
      </c>
      <c r="N934">
        <v>0</v>
      </c>
      <c r="O934" t="s">
        <v>47</v>
      </c>
      <c r="P934" t="s">
        <v>32</v>
      </c>
      <c r="Q934" t="s">
        <v>33</v>
      </c>
      <c r="R934" t="s">
        <v>781</v>
      </c>
      <c r="S934" t="s">
        <v>720</v>
      </c>
      <c r="T934" t="s">
        <v>60</v>
      </c>
      <c r="U934" t="s">
        <v>67</v>
      </c>
      <c r="V934">
        <v>5</v>
      </c>
    </row>
    <row r="935" spans="1:22" x14ac:dyDescent="0.25">
      <c r="A935">
        <v>1990</v>
      </c>
      <c r="B935">
        <v>7</v>
      </c>
      <c r="C935">
        <v>17</v>
      </c>
      <c r="D935" s="1">
        <f t="shared" si="14"/>
        <v>33071</v>
      </c>
      <c r="E935" t="s">
        <v>21</v>
      </c>
      <c r="F935" t="s">
        <v>706</v>
      </c>
      <c r="G935" t="s">
        <v>1147</v>
      </c>
      <c r="H935">
        <v>37.330122000000003</v>
      </c>
      <c r="I935">
        <v>43.281582999999998</v>
      </c>
      <c r="L935">
        <v>0</v>
      </c>
      <c r="M935">
        <v>1</v>
      </c>
      <c r="N935">
        <v>0</v>
      </c>
      <c r="O935" t="s">
        <v>47</v>
      </c>
      <c r="P935" t="s">
        <v>32</v>
      </c>
      <c r="Q935" t="s">
        <v>33</v>
      </c>
      <c r="R935" t="s">
        <v>781</v>
      </c>
      <c r="S935" t="s">
        <v>720</v>
      </c>
      <c r="T935" t="s">
        <v>60</v>
      </c>
      <c r="U935" t="s">
        <v>67</v>
      </c>
      <c r="V935">
        <v>4</v>
      </c>
    </row>
    <row r="936" spans="1:22" x14ac:dyDescent="0.25">
      <c r="A936">
        <v>1990</v>
      </c>
      <c r="B936">
        <v>7</v>
      </c>
      <c r="C936">
        <v>18</v>
      </c>
      <c r="D936" s="1">
        <f t="shared" si="14"/>
        <v>33072</v>
      </c>
      <c r="E936" t="s">
        <v>21</v>
      </c>
      <c r="F936" t="s">
        <v>706</v>
      </c>
      <c r="G936" t="s">
        <v>1147</v>
      </c>
      <c r="H936">
        <v>37.330122000000003</v>
      </c>
      <c r="I936">
        <v>43.281582999999998</v>
      </c>
      <c r="L936">
        <v>0</v>
      </c>
      <c r="M936">
        <v>1</v>
      </c>
      <c r="N936">
        <v>0</v>
      </c>
      <c r="O936" t="s">
        <v>47</v>
      </c>
      <c r="P936" t="s">
        <v>57</v>
      </c>
      <c r="Q936" t="s">
        <v>58</v>
      </c>
      <c r="R936" t="s">
        <v>1148</v>
      </c>
      <c r="S936" t="s">
        <v>720</v>
      </c>
      <c r="T936" t="s">
        <v>60</v>
      </c>
      <c r="U936" t="s">
        <v>67</v>
      </c>
      <c r="V936">
        <v>2</v>
      </c>
    </row>
    <row r="937" spans="1:22" x14ac:dyDescent="0.25">
      <c r="A937">
        <v>1990</v>
      </c>
      <c r="B937">
        <v>7</v>
      </c>
      <c r="C937">
        <v>21</v>
      </c>
      <c r="D937" s="1">
        <f t="shared" si="14"/>
        <v>33075</v>
      </c>
      <c r="E937" t="s">
        <v>21</v>
      </c>
      <c r="F937" t="s">
        <v>44</v>
      </c>
      <c r="G937" t="s">
        <v>1149</v>
      </c>
      <c r="L937">
        <v>0</v>
      </c>
      <c r="M937">
        <v>1</v>
      </c>
      <c r="N937">
        <v>0</v>
      </c>
      <c r="O937" t="s">
        <v>24</v>
      </c>
      <c r="P937" t="s">
        <v>32</v>
      </c>
      <c r="Q937" t="s">
        <v>33</v>
      </c>
      <c r="R937" t="s">
        <v>1150</v>
      </c>
      <c r="S937" t="s">
        <v>720</v>
      </c>
      <c r="T937" t="s">
        <v>29</v>
      </c>
      <c r="U937" t="s">
        <v>1151</v>
      </c>
      <c r="V937">
        <v>14</v>
      </c>
    </row>
    <row r="938" spans="1:22" x14ac:dyDescent="0.25">
      <c r="A938">
        <v>1990</v>
      </c>
      <c r="B938">
        <v>7</v>
      </c>
      <c r="C938">
        <v>24</v>
      </c>
      <c r="D938" s="1">
        <f t="shared" si="14"/>
        <v>33078</v>
      </c>
      <c r="E938" t="s">
        <v>21</v>
      </c>
      <c r="F938" t="s">
        <v>870</v>
      </c>
      <c r="G938" t="s">
        <v>44</v>
      </c>
      <c r="H938">
        <v>38.494166999999997</v>
      </c>
      <c r="I938">
        <v>43.38</v>
      </c>
      <c r="L938">
        <v>0</v>
      </c>
      <c r="M938">
        <v>1</v>
      </c>
      <c r="N938">
        <v>0</v>
      </c>
      <c r="O938" t="s">
        <v>47</v>
      </c>
      <c r="P938" t="s">
        <v>32</v>
      </c>
      <c r="Q938" t="s">
        <v>33</v>
      </c>
      <c r="R938" t="s">
        <v>781</v>
      </c>
      <c r="S938" t="s">
        <v>720</v>
      </c>
      <c r="T938" t="s">
        <v>60</v>
      </c>
      <c r="U938" t="s">
        <v>67</v>
      </c>
      <c r="V938">
        <v>4</v>
      </c>
    </row>
    <row r="939" spans="1:22" x14ac:dyDescent="0.25">
      <c r="A939">
        <v>1990</v>
      </c>
      <c r="B939">
        <v>7</v>
      </c>
      <c r="C939">
        <v>24</v>
      </c>
      <c r="D939" s="1">
        <f t="shared" si="14"/>
        <v>33078</v>
      </c>
      <c r="E939" t="s">
        <v>21</v>
      </c>
      <c r="F939" t="s">
        <v>706</v>
      </c>
      <c r="G939" t="s">
        <v>1152</v>
      </c>
      <c r="H939">
        <v>37.516820000000003</v>
      </c>
      <c r="I939">
        <v>42.460292000000003</v>
      </c>
      <c r="L939">
        <v>0</v>
      </c>
      <c r="M939">
        <v>1</v>
      </c>
      <c r="N939">
        <v>0</v>
      </c>
      <c r="O939" t="s">
        <v>47</v>
      </c>
      <c r="P939" t="s">
        <v>32</v>
      </c>
      <c r="Q939" t="s">
        <v>33</v>
      </c>
      <c r="R939" t="s">
        <v>781</v>
      </c>
      <c r="S939" t="s">
        <v>720</v>
      </c>
      <c r="T939" t="s">
        <v>60</v>
      </c>
      <c r="U939" t="s">
        <v>67</v>
      </c>
      <c r="V939">
        <v>1</v>
      </c>
    </row>
    <row r="940" spans="1:22" x14ac:dyDescent="0.25">
      <c r="A940">
        <v>1990</v>
      </c>
      <c r="B940">
        <v>7</v>
      </c>
      <c r="C940">
        <v>24</v>
      </c>
      <c r="D940" s="1">
        <f t="shared" si="14"/>
        <v>33078</v>
      </c>
      <c r="E940" t="s">
        <v>21</v>
      </c>
      <c r="F940" t="s">
        <v>722</v>
      </c>
      <c r="G940" t="s">
        <v>1153</v>
      </c>
      <c r="H940">
        <v>37.577038999999999</v>
      </c>
      <c r="I940">
        <v>43.736096000000003</v>
      </c>
      <c r="L940">
        <v>0</v>
      </c>
      <c r="M940">
        <v>1</v>
      </c>
      <c r="N940">
        <v>0</v>
      </c>
      <c r="O940" t="s">
        <v>47</v>
      </c>
      <c r="P940" t="s">
        <v>32</v>
      </c>
      <c r="Q940" t="s">
        <v>33</v>
      </c>
      <c r="R940" t="s">
        <v>781</v>
      </c>
      <c r="S940" t="s">
        <v>720</v>
      </c>
      <c r="T940" t="s">
        <v>60</v>
      </c>
      <c r="U940" t="s">
        <v>67</v>
      </c>
      <c r="V940">
        <v>1</v>
      </c>
    </row>
    <row r="941" spans="1:22" x14ac:dyDescent="0.25">
      <c r="A941">
        <v>1990</v>
      </c>
      <c r="B941">
        <v>7</v>
      </c>
      <c r="C941">
        <v>25</v>
      </c>
      <c r="D941" s="1">
        <f t="shared" si="14"/>
        <v>33079</v>
      </c>
      <c r="E941" t="s">
        <v>21</v>
      </c>
      <c r="F941" t="s">
        <v>44</v>
      </c>
      <c r="G941" t="s">
        <v>1154</v>
      </c>
      <c r="L941">
        <v>0</v>
      </c>
      <c r="M941">
        <v>1</v>
      </c>
      <c r="N941">
        <v>0</v>
      </c>
      <c r="O941" t="s">
        <v>47</v>
      </c>
      <c r="P941" t="s">
        <v>32</v>
      </c>
      <c r="Q941" t="s">
        <v>33</v>
      </c>
      <c r="R941" t="s">
        <v>781</v>
      </c>
      <c r="S941" t="s">
        <v>720</v>
      </c>
      <c r="T941" t="s">
        <v>60</v>
      </c>
      <c r="U941" t="s">
        <v>67</v>
      </c>
      <c r="V941">
        <v>9</v>
      </c>
    </row>
    <row r="942" spans="1:22" x14ac:dyDescent="0.25">
      <c r="A942">
        <v>1990</v>
      </c>
      <c r="B942">
        <v>7</v>
      </c>
      <c r="C942">
        <v>27</v>
      </c>
      <c r="D942" s="1">
        <f t="shared" si="14"/>
        <v>33081</v>
      </c>
      <c r="E942" t="s">
        <v>21</v>
      </c>
      <c r="F942" t="s">
        <v>44</v>
      </c>
      <c r="G942" t="s">
        <v>1155</v>
      </c>
      <c r="L942">
        <v>0</v>
      </c>
      <c r="M942">
        <v>1</v>
      </c>
      <c r="N942">
        <v>0</v>
      </c>
      <c r="O942" t="s">
        <v>47</v>
      </c>
      <c r="P942" t="s">
        <v>32</v>
      </c>
      <c r="Q942" t="s">
        <v>33</v>
      </c>
      <c r="R942" t="s">
        <v>1156</v>
      </c>
      <c r="S942" t="s">
        <v>720</v>
      </c>
      <c r="T942" t="s">
        <v>60</v>
      </c>
      <c r="U942" t="s">
        <v>67</v>
      </c>
      <c r="V942">
        <v>14</v>
      </c>
    </row>
    <row r="943" spans="1:22" x14ac:dyDescent="0.25">
      <c r="A943">
        <v>1990</v>
      </c>
      <c r="B943">
        <v>7</v>
      </c>
      <c r="C943">
        <v>27</v>
      </c>
      <c r="D943" s="1">
        <f t="shared" si="14"/>
        <v>33081</v>
      </c>
      <c r="E943" t="s">
        <v>21</v>
      </c>
      <c r="F943" t="s">
        <v>22</v>
      </c>
      <c r="G943" t="s">
        <v>22</v>
      </c>
      <c r="H943">
        <v>41.014060999999998</v>
      </c>
      <c r="I943">
        <v>28.960464999999999</v>
      </c>
      <c r="L943">
        <v>0</v>
      </c>
      <c r="M943">
        <v>1</v>
      </c>
      <c r="N943">
        <v>0</v>
      </c>
      <c r="O943" t="s">
        <v>131</v>
      </c>
      <c r="P943" t="s">
        <v>57</v>
      </c>
      <c r="Q943" t="s">
        <v>58</v>
      </c>
      <c r="R943" t="s">
        <v>600</v>
      </c>
      <c r="S943" t="s">
        <v>44</v>
      </c>
      <c r="T943" t="s">
        <v>60</v>
      </c>
      <c r="U943" t="s">
        <v>62</v>
      </c>
      <c r="V943">
        <v>1</v>
      </c>
    </row>
    <row r="944" spans="1:22" x14ac:dyDescent="0.25">
      <c r="A944">
        <v>1990</v>
      </c>
      <c r="B944">
        <v>8</v>
      </c>
      <c r="C944">
        <v>1</v>
      </c>
      <c r="D944" s="1">
        <f t="shared" si="14"/>
        <v>33086</v>
      </c>
      <c r="E944" t="s">
        <v>21</v>
      </c>
      <c r="F944" t="s">
        <v>44</v>
      </c>
      <c r="G944" t="s">
        <v>1157</v>
      </c>
      <c r="L944">
        <v>0</v>
      </c>
      <c r="M944">
        <v>1</v>
      </c>
      <c r="N944">
        <v>0</v>
      </c>
      <c r="O944" t="s">
        <v>47</v>
      </c>
      <c r="P944" t="s">
        <v>32</v>
      </c>
      <c r="Q944" t="s">
        <v>33</v>
      </c>
      <c r="R944" t="s">
        <v>781</v>
      </c>
      <c r="S944" t="s">
        <v>720</v>
      </c>
      <c r="T944" t="s">
        <v>60</v>
      </c>
      <c r="U944" t="s">
        <v>67</v>
      </c>
      <c r="V944">
        <v>7</v>
      </c>
    </row>
    <row r="945" spans="1:22" x14ac:dyDescent="0.25">
      <c r="A945">
        <v>1990</v>
      </c>
      <c r="B945">
        <v>8</v>
      </c>
      <c r="C945">
        <v>2</v>
      </c>
      <c r="D945" s="1">
        <f t="shared" si="14"/>
        <v>33087</v>
      </c>
      <c r="E945" t="s">
        <v>21</v>
      </c>
      <c r="F945" t="s">
        <v>44</v>
      </c>
      <c r="G945" t="s">
        <v>1158</v>
      </c>
      <c r="L945">
        <v>0</v>
      </c>
      <c r="M945">
        <v>1</v>
      </c>
      <c r="N945">
        <v>0</v>
      </c>
      <c r="O945" t="s">
        <v>47</v>
      </c>
      <c r="P945" t="s">
        <v>32</v>
      </c>
      <c r="Q945" t="s">
        <v>37</v>
      </c>
      <c r="R945" t="s">
        <v>1159</v>
      </c>
      <c r="S945" t="s">
        <v>720</v>
      </c>
      <c r="T945" t="s">
        <v>60</v>
      </c>
      <c r="U945" t="s">
        <v>67</v>
      </c>
      <c r="V945">
        <v>3</v>
      </c>
    </row>
    <row r="946" spans="1:22" x14ac:dyDescent="0.25">
      <c r="A946">
        <v>1990</v>
      </c>
      <c r="B946">
        <v>8</v>
      </c>
      <c r="C946">
        <v>5</v>
      </c>
      <c r="D946" s="1">
        <f t="shared" si="14"/>
        <v>33090</v>
      </c>
      <c r="E946" t="s">
        <v>21</v>
      </c>
      <c r="F946" t="s">
        <v>870</v>
      </c>
      <c r="G946" t="s">
        <v>1160</v>
      </c>
      <c r="H946">
        <v>38.990067000000003</v>
      </c>
      <c r="I946">
        <v>43.764850000000003</v>
      </c>
      <c r="L946">
        <v>0</v>
      </c>
      <c r="M946">
        <v>1</v>
      </c>
      <c r="N946">
        <v>0</v>
      </c>
      <c r="O946" t="s">
        <v>24</v>
      </c>
      <c r="P946" t="s">
        <v>57</v>
      </c>
      <c r="Q946" t="s">
        <v>162</v>
      </c>
      <c r="R946" t="s">
        <v>959</v>
      </c>
      <c r="S946" t="s">
        <v>720</v>
      </c>
      <c r="T946" t="s">
        <v>29</v>
      </c>
      <c r="U946" t="s">
        <v>826</v>
      </c>
      <c r="V946">
        <v>0</v>
      </c>
    </row>
    <row r="947" spans="1:22" x14ac:dyDescent="0.25">
      <c r="A947">
        <v>1990</v>
      </c>
      <c r="B947">
        <v>8</v>
      </c>
      <c r="C947">
        <v>7</v>
      </c>
      <c r="D947" s="1">
        <f t="shared" si="14"/>
        <v>33092</v>
      </c>
      <c r="E947" t="s">
        <v>21</v>
      </c>
      <c r="F947" t="s">
        <v>870</v>
      </c>
      <c r="G947" t="s">
        <v>1161</v>
      </c>
      <c r="H947">
        <v>37.867794000000004</v>
      </c>
      <c r="I947">
        <v>43.568477999999999</v>
      </c>
      <c r="L947">
        <v>0</v>
      </c>
      <c r="M947">
        <v>1</v>
      </c>
      <c r="N947">
        <v>0</v>
      </c>
      <c r="O947" t="s">
        <v>47</v>
      </c>
      <c r="P947" t="s">
        <v>32</v>
      </c>
      <c r="Q947" t="s">
        <v>33</v>
      </c>
      <c r="R947" t="s">
        <v>918</v>
      </c>
      <c r="S947" t="s">
        <v>720</v>
      </c>
      <c r="T947" t="s">
        <v>60</v>
      </c>
      <c r="U947" t="s">
        <v>67</v>
      </c>
      <c r="V947">
        <v>1</v>
      </c>
    </row>
    <row r="948" spans="1:22" x14ac:dyDescent="0.25">
      <c r="A948">
        <v>1990</v>
      </c>
      <c r="B948">
        <v>8</v>
      </c>
      <c r="C948">
        <v>7</v>
      </c>
      <c r="D948" s="1">
        <f t="shared" si="14"/>
        <v>33092</v>
      </c>
      <c r="E948" t="s">
        <v>21</v>
      </c>
      <c r="F948" t="s">
        <v>432</v>
      </c>
      <c r="G948" t="s">
        <v>1162</v>
      </c>
      <c r="H948">
        <v>38.671050999999999</v>
      </c>
      <c r="I948">
        <v>40.570220999999997</v>
      </c>
      <c r="L948">
        <v>0</v>
      </c>
      <c r="M948">
        <v>1</v>
      </c>
      <c r="N948">
        <v>0</v>
      </c>
      <c r="O948" t="s">
        <v>47</v>
      </c>
      <c r="P948" t="s">
        <v>74</v>
      </c>
      <c r="Q948" t="s">
        <v>75</v>
      </c>
      <c r="R948" t="s">
        <v>1163</v>
      </c>
      <c r="S948" t="s">
        <v>720</v>
      </c>
      <c r="T948" t="s">
        <v>60</v>
      </c>
      <c r="U948" t="s">
        <v>67</v>
      </c>
      <c r="V948">
        <v>2</v>
      </c>
    </row>
    <row r="949" spans="1:22" x14ac:dyDescent="0.25">
      <c r="A949">
        <v>1990</v>
      </c>
      <c r="B949">
        <v>8</v>
      </c>
      <c r="C949">
        <v>14</v>
      </c>
      <c r="D949" s="1">
        <f t="shared" si="14"/>
        <v>33099</v>
      </c>
      <c r="E949" t="s">
        <v>21</v>
      </c>
      <c r="F949" t="s">
        <v>367</v>
      </c>
      <c r="G949" t="s">
        <v>1164</v>
      </c>
      <c r="H949">
        <v>40.001744000000002</v>
      </c>
      <c r="I949">
        <v>42.344099999999997</v>
      </c>
      <c r="L949">
        <v>0</v>
      </c>
      <c r="M949">
        <v>1</v>
      </c>
      <c r="N949">
        <v>0</v>
      </c>
      <c r="O949" t="s">
        <v>47</v>
      </c>
      <c r="P949" t="s">
        <v>32</v>
      </c>
      <c r="Q949" t="s">
        <v>33</v>
      </c>
      <c r="R949" t="s">
        <v>1165</v>
      </c>
      <c r="S949" t="s">
        <v>720</v>
      </c>
      <c r="T949" t="s">
        <v>60</v>
      </c>
      <c r="U949" t="s">
        <v>67</v>
      </c>
      <c r="V949">
        <v>4</v>
      </c>
    </row>
    <row r="950" spans="1:22" x14ac:dyDescent="0.25">
      <c r="A950">
        <v>1990</v>
      </c>
      <c r="B950">
        <v>8</v>
      </c>
      <c r="C950">
        <v>16</v>
      </c>
      <c r="D950" s="1">
        <f t="shared" si="14"/>
        <v>33101</v>
      </c>
      <c r="E950" t="s">
        <v>21</v>
      </c>
      <c r="F950" t="s">
        <v>438</v>
      </c>
      <c r="G950" t="s">
        <v>1166</v>
      </c>
      <c r="H950">
        <v>37.537556000000002</v>
      </c>
      <c r="I950">
        <v>40.887996000000001</v>
      </c>
      <c r="L950">
        <v>0</v>
      </c>
      <c r="M950">
        <v>1</v>
      </c>
      <c r="N950">
        <v>0</v>
      </c>
      <c r="O950" t="s">
        <v>47</v>
      </c>
      <c r="P950" t="s">
        <v>32</v>
      </c>
      <c r="Q950" t="s">
        <v>33</v>
      </c>
      <c r="R950" t="s">
        <v>918</v>
      </c>
      <c r="S950" t="s">
        <v>720</v>
      </c>
      <c r="T950" t="s">
        <v>60</v>
      </c>
      <c r="U950" t="s">
        <v>67</v>
      </c>
      <c r="V950">
        <v>4</v>
      </c>
    </row>
    <row r="951" spans="1:22" x14ac:dyDescent="0.25">
      <c r="A951">
        <v>1990</v>
      </c>
      <c r="B951">
        <v>8</v>
      </c>
      <c r="C951">
        <v>16</v>
      </c>
      <c r="D951" s="1">
        <f t="shared" si="14"/>
        <v>33101</v>
      </c>
      <c r="E951" t="s">
        <v>21</v>
      </c>
      <c r="F951" t="s">
        <v>779</v>
      </c>
      <c r="G951" t="s">
        <v>1167</v>
      </c>
      <c r="H951">
        <v>39.540680000000002</v>
      </c>
      <c r="I951">
        <v>43.682701000000002</v>
      </c>
      <c r="L951">
        <v>0</v>
      </c>
      <c r="M951">
        <v>1</v>
      </c>
      <c r="N951">
        <v>0</v>
      </c>
      <c r="O951" t="s">
        <v>47</v>
      </c>
      <c r="P951" t="s">
        <v>32</v>
      </c>
      <c r="Q951" t="s">
        <v>33</v>
      </c>
      <c r="R951" t="s">
        <v>781</v>
      </c>
      <c r="S951" t="s">
        <v>720</v>
      </c>
      <c r="T951" t="s">
        <v>60</v>
      </c>
      <c r="U951" t="s">
        <v>67</v>
      </c>
      <c r="V951">
        <v>19</v>
      </c>
    </row>
    <row r="952" spans="1:22" x14ac:dyDescent="0.25">
      <c r="A952">
        <v>1990</v>
      </c>
      <c r="B952">
        <v>8</v>
      </c>
      <c r="C952">
        <v>19</v>
      </c>
      <c r="D952" s="1">
        <f t="shared" si="14"/>
        <v>33104</v>
      </c>
      <c r="E952" t="s">
        <v>21</v>
      </c>
      <c r="F952" t="s">
        <v>722</v>
      </c>
      <c r="G952" t="s">
        <v>1168</v>
      </c>
      <c r="H952">
        <v>37.373860000000001</v>
      </c>
      <c r="I952">
        <v>44.085327999999997</v>
      </c>
      <c r="L952">
        <v>0</v>
      </c>
      <c r="M952">
        <v>1</v>
      </c>
      <c r="N952">
        <v>0</v>
      </c>
      <c r="O952" t="s">
        <v>47</v>
      </c>
      <c r="P952" t="s">
        <v>57</v>
      </c>
      <c r="Q952" t="s">
        <v>58</v>
      </c>
      <c r="R952" t="s">
        <v>1170</v>
      </c>
      <c r="S952" t="s">
        <v>720</v>
      </c>
      <c r="T952" t="s">
        <v>60</v>
      </c>
      <c r="U952" t="s">
        <v>67</v>
      </c>
      <c r="V952">
        <v>3</v>
      </c>
    </row>
    <row r="953" spans="1:22" x14ac:dyDescent="0.25">
      <c r="A953">
        <v>1990</v>
      </c>
      <c r="B953">
        <v>8</v>
      </c>
      <c r="C953">
        <v>20</v>
      </c>
      <c r="D953" s="1">
        <f t="shared" si="14"/>
        <v>33105</v>
      </c>
      <c r="E953" t="s">
        <v>21</v>
      </c>
      <c r="F953" t="s">
        <v>44</v>
      </c>
      <c r="G953" t="s">
        <v>1171</v>
      </c>
      <c r="L953">
        <v>0</v>
      </c>
      <c r="M953">
        <v>1</v>
      </c>
      <c r="N953">
        <v>0</v>
      </c>
      <c r="O953" t="s">
        <v>47</v>
      </c>
      <c r="P953" t="s">
        <v>32</v>
      </c>
      <c r="Q953" t="s">
        <v>37</v>
      </c>
      <c r="R953" t="s">
        <v>1172</v>
      </c>
      <c r="S953" t="s">
        <v>720</v>
      </c>
      <c r="T953" t="s">
        <v>60</v>
      </c>
      <c r="U953" t="s">
        <v>67</v>
      </c>
      <c r="V953">
        <v>20</v>
      </c>
    </row>
    <row r="954" spans="1:22" x14ac:dyDescent="0.25">
      <c r="A954">
        <v>1990</v>
      </c>
      <c r="B954">
        <v>8</v>
      </c>
      <c r="C954">
        <v>23</v>
      </c>
      <c r="D954" s="1">
        <f t="shared" si="14"/>
        <v>33108</v>
      </c>
      <c r="E954" t="s">
        <v>21</v>
      </c>
      <c r="F954" t="s">
        <v>438</v>
      </c>
      <c r="G954" t="s">
        <v>1173</v>
      </c>
      <c r="H954">
        <v>37.403149999999997</v>
      </c>
      <c r="I954">
        <v>40.952941000000003</v>
      </c>
      <c r="L954">
        <v>0</v>
      </c>
      <c r="M954">
        <v>1</v>
      </c>
      <c r="N954">
        <v>0</v>
      </c>
      <c r="O954" t="s">
        <v>47</v>
      </c>
      <c r="P954" t="s">
        <v>32</v>
      </c>
      <c r="Q954" t="s">
        <v>37</v>
      </c>
      <c r="R954" t="s">
        <v>1172</v>
      </c>
      <c r="S954" t="s">
        <v>720</v>
      </c>
      <c r="T954" t="s">
        <v>60</v>
      </c>
      <c r="U954" t="s">
        <v>67</v>
      </c>
      <c r="V954">
        <v>12</v>
      </c>
    </row>
    <row r="955" spans="1:22" x14ac:dyDescent="0.25">
      <c r="A955">
        <v>1990</v>
      </c>
      <c r="B955">
        <v>8</v>
      </c>
      <c r="C955">
        <v>23</v>
      </c>
      <c r="D955" s="1">
        <f t="shared" si="14"/>
        <v>33108</v>
      </c>
      <c r="E955" t="s">
        <v>21</v>
      </c>
      <c r="F955" t="s">
        <v>664</v>
      </c>
      <c r="G955" t="s">
        <v>1174</v>
      </c>
      <c r="H955">
        <v>37.952489999999997</v>
      </c>
      <c r="I955">
        <v>42.042583</v>
      </c>
      <c r="L955">
        <v>0</v>
      </c>
      <c r="M955">
        <v>1</v>
      </c>
      <c r="N955">
        <v>0</v>
      </c>
      <c r="O955" t="s">
        <v>47</v>
      </c>
      <c r="P955" t="s">
        <v>57</v>
      </c>
      <c r="Q955" t="s">
        <v>162</v>
      </c>
      <c r="R955" t="s">
        <v>959</v>
      </c>
      <c r="S955" t="s">
        <v>720</v>
      </c>
      <c r="T955" t="s">
        <v>60</v>
      </c>
      <c r="U955" t="s">
        <v>67</v>
      </c>
      <c r="V955">
        <v>0</v>
      </c>
    </row>
    <row r="956" spans="1:22" x14ac:dyDescent="0.25">
      <c r="A956">
        <v>1990</v>
      </c>
      <c r="B956">
        <v>8</v>
      </c>
      <c r="C956">
        <v>24</v>
      </c>
      <c r="D956" s="1">
        <f t="shared" si="14"/>
        <v>33109</v>
      </c>
      <c r="E956" t="s">
        <v>21</v>
      </c>
      <c r="F956" t="s">
        <v>1175</v>
      </c>
      <c r="G956" t="s">
        <v>1176</v>
      </c>
      <c r="H956">
        <v>41.317712999999998</v>
      </c>
      <c r="I956">
        <v>41.378667</v>
      </c>
      <c r="L956">
        <v>0</v>
      </c>
      <c r="M956">
        <v>1</v>
      </c>
      <c r="N956">
        <v>0</v>
      </c>
      <c r="O956" t="s">
        <v>47</v>
      </c>
      <c r="P956" t="s">
        <v>32</v>
      </c>
      <c r="Q956" t="s">
        <v>33</v>
      </c>
      <c r="R956" t="s">
        <v>781</v>
      </c>
      <c r="S956" t="s">
        <v>720</v>
      </c>
      <c r="T956" t="s">
        <v>60</v>
      </c>
      <c r="U956" t="s">
        <v>67</v>
      </c>
      <c r="V956">
        <v>6</v>
      </c>
    </row>
    <row r="957" spans="1:22" x14ac:dyDescent="0.25">
      <c r="A957">
        <v>1990</v>
      </c>
      <c r="B957">
        <v>8</v>
      </c>
      <c r="C957">
        <v>24</v>
      </c>
      <c r="D957" s="1">
        <f t="shared" si="14"/>
        <v>33109</v>
      </c>
      <c r="E957" t="s">
        <v>21</v>
      </c>
      <c r="F957" t="s">
        <v>22</v>
      </c>
      <c r="G957" t="s">
        <v>22</v>
      </c>
      <c r="H957">
        <v>41.014060999999998</v>
      </c>
      <c r="I957">
        <v>28.960464999999999</v>
      </c>
      <c r="L957">
        <v>0</v>
      </c>
      <c r="M957">
        <v>1</v>
      </c>
      <c r="N957">
        <v>0</v>
      </c>
      <c r="O957" t="s">
        <v>24</v>
      </c>
      <c r="P957" t="s">
        <v>41</v>
      </c>
      <c r="Q957" t="s">
        <v>42</v>
      </c>
      <c r="R957" t="s">
        <v>1177</v>
      </c>
      <c r="S957" t="s">
        <v>44</v>
      </c>
      <c r="T957" t="s">
        <v>29</v>
      </c>
      <c r="U957" t="s">
        <v>1178</v>
      </c>
      <c r="V957">
        <v>0</v>
      </c>
    </row>
    <row r="958" spans="1:22" x14ac:dyDescent="0.25">
      <c r="A958">
        <v>1990</v>
      </c>
      <c r="B958">
        <v>8</v>
      </c>
      <c r="C958">
        <v>24</v>
      </c>
      <c r="D958" s="1">
        <f t="shared" si="14"/>
        <v>33109</v>
      </c>
      <c r="E958" t="s">
        <v>21</v>
      </c>
      <c r="F958" t="s">
        <v>940</v>
      </c>
      <c r="G958" t="s">
        <v>1179</v>
      </c>
      <c r="H958">
        <v>40.035476000000003</v>
      </c>
      <c r="I958">
        <v>44.292836000000001</v>
      </c>
      <c r="L958">
        <v>0</v>
      </c>
      <c r="M958">
        <v>1</v>
      </c>
      <c r="N958">
        <v>0</v>
      </c>
      <c r="O958" t="s">
        <v>24</v>
      </c>
      <c r="P958" t="s">
        <v>904</v>
      </c>
      <c r="Q958" t="s">
        <v>1180</v>
      </c>
      <c r="R958" t="s">
        <v>1181</v>
      </c>
      <c r="S958" t="s">
        <v>720</v>
      </c>
      <c r="T958" t="s">
        <v>60</v>
      </c>
      <c r="U958" t="s">
        <v>359</v>
      </c>
      <c r="V958">
        <v>0</v>
      </c>
    </row>
    <row r="959" spans="1:22" x14ac:dyDescent="0.25">
      <c r="A959">
        <v>1990</v>
      </c>
      <c r="B959">
        <v>8</v>
      </c>
      <c r="C959">
        <v>28</v>
      </c>
      <c r="D959" s="1">
        <f t="shared" si="14"/>
        <v>33113</v>
      </c>
      <c r="E959" t="s">
        <v>21</v>
      </c>
      <c r="F959" t="s">
        <v>232</v>
      </c>
      <c r="G959" t="s">
        <v>1182</v>
      </c>
      <c r="H959">
        <v>37.109318999999999</v>
      </c>
      <c r="I959">
        <v>37.782978</v>
      </c>
      <c r="L959">
        <v>0</v>
      </c>
      <c r="M959">
        <v>1</v>
      </c>
      <c r="N959">
        <v>0</v>
      </c>
      <c r="O959" t="s">
        <v>24</v>
      </c>
      <c r="P959" t="s">
        <v>57</v>
      </c>
      <c r="Q959" t="s">
        <v>58</v>
      </c>
      <c r="R959" t="s">
        <v>1183</v>
      </c>
      <c r="S959" t="s">
        <v>720</v>
      </c>
      <c r="T959" t="s">
        <v>29</v>
      </c>
      <c r="U959" t="s">
        <v>184</v>
      </c>
      <c r="V959">
        <v>5</v>
      </c>
    </row>
    <row r="960" spans="1:22" x14ac:dyDescent="0.25">
      <c r="A960">
        <v>1990</v>
      </c>
      <c r="B960">
        <v>8</v>
      </c>
      <c r="C960">
        <v>31</v>
      </c>
      <c r="D960" s="1">
        <f t="shared" si="14"/>
        <v>33116</v>
      </c>
      <c r="E960" t="s">
        <v>21</v>
      </c>
      <c r="F960" t="s">
        <v>363</v>
      </c>
      <c r="G960" t="s">
        <v>1184</v>
      </c>
      <c r="H960">
        <v>37.393802000000001</v>
      </c>
      <c r="I960">
        <v>37.146999000000001</v>
      </c>
      <c r="L960">
        <v>0</v>
      </c>
      <c r="M960">
        <v>1</v>
      </c>
      <c r="N960">
        <v>0</v>
      </c>
      <c r="O960" t="s">
        <v>47</v>
      </c>
      <c r="P960" t="s">
        <v>32</v>
      </c>
      <c r="Q960" t="s">
        <v>33</v>
      </c>
      <c r="R960" t="s">
        <v>781</v>
      </c>
      <c r="S960" t="s">
        <v>720</v>
      </c>
      <c r="T960" t="s">
        <v>60</v>
      </c>
      <c r="U960" t="s">
        <v>67</v>
      </c>
      <c r="V960">
        <v>2</v>
      </c>
    </row>
    <row r="961" spans="1:22" x14ac:dyDescent="0.25">
      <c r="A961">
        <v>1990</v>
      </c>
      <c r="B961">
        <v>9</v>
      </c>
      <c r="C961">
        <v>1</v>
      </c>
      <c r="D961" s="1">
        <f t="shared" si="14"/>
        <v>33117</v>
      </c>
      <c r="E961" t="s">
        <v>21</v>
      </c>
      <c r="F961" t="s">
        <v>213</v>
      </c>
      <c r="G961" t="s">
        <v>213</v>
      </c>
      <c r="H961">
        <v>37.914341999999998</v>
      </c>
      <c r="I961">
        <v>40.230404999999998</v>
      </c>
      <c r="L961">
        <v>0</v>
      </c>
      <c r="M961">
        <v>1</v>
      </c>
      <c r="N961">
        <v>0</v>
      </c>
      <c r="O961" t="s">
        <v>47</v>
      </c>
      <c r="P961" t="s">
        <v>57</v>
      </c>
      <c r="Q961" t="s">
        <v>162</v>
      </c>
      <c r="R961" t="s">
        <v>1185</v>
      </c>
      <c r="S961" t="s">
        <v>720</v>
      </c>
      <c r="T961" t="s">
        <v>60</v>
      </c>
      <c r="U961" t="s">
        <v>67</v>
      </c>
      <c r="V961">
        <v>3</v>
      </c>
    </row>
    <row r="962" spans="1:22" x14ac:dyDescent="0.25">
      <c r="A962">
        <v>1990</v>
      </c>
      <c r="B962">
        <v>9</v>
      </c>
      <c r="C962">
        <v>1</v>
      </c>
      <c r="D962" s="1">
        <f t="shared" si="14"/>
        <v>33117</v>
      </c>
      <c r="E962" t="s">
        <v>21</v>
      </c>
      <c r="F962" t="s">
        <v>213</v>
      </c>
      <c r="G962" t="s">
        <v>213</v>
      </c>
      <c r="H962">
        <v>37.914341999999998</v>
      </c>
      <c r="I962">
        <v>40.230404999999998</v>
      </c>
      <c r="L962">
        <v>0</v>
      </c>
      <c r="M962">
        <v>1</v>
      </c>
      <c r="N962">
        <v>0</v>
      </c>
      <c r="O962" t="s">
        <v>47</v>
      </c>
      <c r="P962" t="s">
        <v>57</v>
      </c>
      <c r="Q962" t="s">
        <v>162</v>
      </c>
      <c r="R962" t="s">
        <v>1186</v>
      </c>
      <c r="S962" t="s">
        <v>44</v>
      </c>
      <c r="T962" t="s">
        <v>60</v>
      </c>
      <c r="U962" t="s">
        <v>67</v>
      </c>
      <c r="V962">
        <v>2</v>
      </c>
    </row>
    <row r="963" spans="1:22" x14ac:dyDescent="0.25">
      <c r="A963">
        <v>1990</v>
      </c>
      <c r="B963">
        <v>9</v>
      </c>
      <c r="C963">
        <v>2</v>
      </c>
      <c r="D963" s="1">
        <f t="shared" ref="D963:D1026" si="15">DATE(A963,B963,C963)</f>
        <v>33118</v>
      </c>
      <c r="E963" t="s">
        <v>21</v>
      </c>
      <c r="F963" t="s">
        <v>63</v>
      </c>
      <c r="G963" t="s">
        <v>1187</v>
      </c>
      <c r="H963">
        <v>38.149648999999997</v>
      </c>
      <c r="I963">
        <v>37.939345000000003</v>
      </c>
      <c r="L963">
        <v>0</v>
      </c>
      <c r="M963">
        <v>1</v>
      </c>
      <c r="N963">
        <v>0</v>
      </c>
      <c r="O963" t="s">
        <v>24</v>
      </c>
      <c r="P963" t="s">
        <v>280</v>
      </c>
      <c r="Q963" t="s">
        <v>281</v>
      </c>
      <c r="R963" t="s">
        <v>1188</v>
      </c>
      <c r="S963" t="s">
        <v>720</v>
      </c>
      <c r="T963" t="s">
        <v>60</v>
      </c>
      <c r="U963" t="s">
        <v>359</v>
      </c>
      <c r="V963">
        <v>0</v>
      </c>
    </row>
    <row r="964" spans="1:22" x14ac:dyDescent="0.25">
      <c r="A964">
        <v>1990</v>
      </c>
      <c r="B964">
        <v>9</v>
      </c>
      <c r="C964">
        <v>2</v>
      </c>
      <c r="D964" s="1">
        <f t="shared" si="15"/>
        <v>33118</v>
      </c>
      <c r="E964" t="s">
        <v>21</v>
      </c>
      <c r="F964" t="s">
        <v>363</v>
      </c>
      <c r="G964" t="s">
        <v>1184</v>
      </c>
      <c r="H964">
        <v>37.393802000000001</v>
      </c>
      <c r="I964">
        <v>37.146999000000001</v>
      </c>
      <c r="L964">
        <v>0</v>
      </c>
      <c r="M964">
        <v>1</v>
      </c>
      <c r="N964">
        <v>0</v>
      </c>
      <c r="O964" t="s">
        <v>47</v>
      </c>
      <c r="P964" t="s">
        <v>32</v>
      </c>
      <c r="Q964" t="s">
        <v>33</v>
      </c>
      <c r="R964" t="s">
        <v>777</v>
      </c>
      <c r="S964" t="s">
        <v>720</v>
      </c>
      <c r="T964" t="s">
        <v>60</v>
      </c>
      <c r="U964" t="s">
        <v>67</v>
      </c>
      <c r="V964">
        <v>9</v>
      </c>
    </row>
    <row r="965" spans="1:22" x14ac:dyDescent="0.25">
      <c r="A965">
        <v>1990</v>
      </c>
      <c r="B965">
        <v>9</v>
      </c>
      <c r="C965">
        <v>3</v>
      </c>
      <c r="D965" s="1">
        <f t="shared" si="15"/>
        <v>33119</v>
      </c>
      <c r="E965" t="s">
        <v>21</v>
      </c>
      <c r="F965" t="s">
        <v>438</v>
      </c>
      <c r="G965" t="s">
        <v>1189</v>
      </c>
      <c r="H965">
        <v>37.147069000000002</v>
      </c>
      <c r="I965">
        <v>41.123448000000003</v>
      </c>
      <c r="L965">
        <v>0</v>
      </c>
      <c r="M965">
        <v>1</v>
      </c>
      <c r="N965">
        <v>0</v>
      </c>
      <c r="O965" t="s">
        <v>47</v>
      </c>
      <c r="P965" t="s">
        <v>32</v>
      </c>
      <c r="Q965" t="s">
        <v>33</v>
      </c>
      <c r="R965" t="s">
        <v>781</v>
      </c>
      <c r="S965" t="s">
        <v>720</v>
      </c>
      <c r="T965" t="s">
        <v>60</v>
      </c>
      <c r="U965" t="s">
        <v>67</v>
      </c>
      <c r="V965">
        <v>3</v>
      </c>
    </row>
    <row r="966" spans="1:22" x14ac:dyDescent="0.25">
      <c r="A966">
        <v>1990</v>
      </c>
      <c r="B966">
        <v>9</v>
      </c>
      <c r="C966">
        <v>3</v>
      </c>
      <c r="D966" s="1">
        <f t="shared" si="15"/>
        <v>33119</v>
      </c>
      <c r="E966" t="s">
        <v>21</v>
      </c>
      <c r="F966" t="s">
        <v>22</v>
      </c>
      <c r="G966" t="s">
        <v>22</v>
      </c>
      <c r="H966">
        <v>41.014060999999998</v>
      </c>
      <c r="I966">
        <v>28.960464999999999</v>
      </c>
      <c r="L966">
        <v>0</v>
      </c>
      <c r="M966">
        <v>1</v>
      </c>
      <c r="N966">
        <v>0</v>
      </c>
      <c r="O966" t="s">
        <v>131</v>
      </c>
      <c r="P966" t="s">
        <v>98</v>
      </c>
      <c r="Q966" t="s">
        <v>99</v>
      </c>
      <c r="R966" t="s">
        <v>1190</v>
      </c>
      <c r="S966" t="s">
        <v>44</v>
      </c>
      <c r="T966" t="s">
        <v>60</v>
      </c>
      <c r="U966" t="s">
        <v>62</v>
      </c>
      <c r="V966">
        <v>1</v>
      </c>
    </row>
    <row r="967" spans="1:22" x14ac:dyDescent="0.25">
      <c r="A967">
        <v>1990</v>
      </c>
      <c r="B967">
        <v>9</v>
      </c>
      <c r="C967">
        <v>5</v>
      </c>
      <c r="D967" s="1">
        <f t="shared" si="15"/>
        <v>33121</v>
      </c>
      <c r="E967" t="s">
        <v>21</v>
      </c>
      <c r="F967" t="s">
        <v>22</v>
      </c>
      <c r="G967" t="s">
        <v>22</v>
      </c>
      <c r="H967">
        <v>41.014060999999998</v>
      </c>
      <c r="I967">
        <v>28.960464999999999</v>
      </c>
      <c r="L967">
        <v>0</v>
      </c>
      <c r="M967">
        <v>1</v>
      </c>
      <c r="N967">
        <v>0</v>
      </c>
      <c r="O967" t="s">
        <v>131</v>
      </c>
      <c r="P967" t="s">
        <v>57</v>
      </c>
      <c r="Q967" t="s">
        <v>58</v>
      </c>
      <c r="R967" t="s">
        <v>1191</v>
      </c>
      <c r="S967" t="s">
        <v>522</v>
      </c>
      <c r="T967" t="s">
        <v>60</v>
      </c>
      <c r="U967" t="s">
        <v>62</v>
      </c>
      <c r="V967">
        <v>1</v>
      </c>
    </row>
    <row r="968" spans="1:22" x14ac:dyDescent="0.25">
      <c r="A968">
        <v>1990</v>
      </c>
      <c r="B968">
        <v>9</v>
      </c>
      <c r="C968">
        <v>6</v>
      </c>
      <c r="D968" s="1">
        <f t="shared" si="15"/>
        <v>33122</v>
      </c>
      <c r="E968" t="s">
        <v>21</v>
      </c>
      <c r="F968" t="s">
        <v>706</v>
      </c>
      <c r="G968" t="s">
        <v>1192</v>
      </c>
      <c r="H968">
        <v>37.283788999999999</v>
      </c>
      <c r="I968">
        <v>42.151032000000001</v>
      </c>
      <c r="L968">
        <v>0</v>
      </c>
      <c r="M968">
        <v>1</v>
      </c>
      <c r="N968">
        <v>0</v>
      </c>
      <c r="O968" t="s">
        <v>24</v>
      </c>
      <c r="P968" t="s">
        <v>280</v>
      </c>
      <c r="Q968" t="s">
        <v>949</v>
      </c>
      <c r="R968" t="s">
        <v>1193</v>
      </c>
      <c r="S968" t="s">
        <v>720</v>
      </c>
      <c r="T968" t="s">
        <v>60</v>
      </c>
      <c r="U968" t="s">
        <v>359</v>
      </c>
      <c r="V968">
        <v>0</v>
      </c>
    </row>
    <row r="969" spans="1:22" x14ac:dyDescent="0.25">
      <c r="A969">
        <v>1990</v>
      </c>
      <c r="B969">
        <v>9</v>
      </c>
      <c r="C969">
        <v>6</v>
      </c>
      <c r="D969" s="1">
        <f t="shared" si="15"/>
        <v>33122</v>
      </c>
      <c r="E969" t="s">
        <v>21</v>
      </c>
      <c r="F969" t="s">
        <v>664</v>
      </c>
      <c r="G969" t="s">
        <v>1194</v>
      </c>
      <c r="H969">
        <v>37.695129999999999</v>
      </c>
      <c r="I969">
        <v>42.106997</v>
      </c>
      <c r="L969">
        <v>0</v>
      </c>
      <c r="M969">
        <v>1</v>
      </c>
      <c r="N969">
        <v>0</v>
      </c>
      <c r="O969" t="s">
        <v>24</v>
      </c>
      <c r="P969" t="s">
        <v>80</v>
      </c>
      <c r="Q969" t="s">
        <v>84</v>
      </c>
      <c r="R969" t="s">
        <v>1195</v>
      </c>
      <c r="S969" t="s">
        <v>44</v>
      </c>
      <c r="T969" t="s">
        <v>29</v>
      </c>
      <c r="U969" t="s">
        <v>869</v>
      </c>
      <c r="V969">
        <v>2</v>
      </c>
    </row>
    <row r="970" spans="1:22" x14ac:dyDescent="0.25">
      <c r="A970">
        <v>1990</v>
      </c>
      <c r="B970">
        <v>9</v>
      </c>
      <c r="C970">
        <v>6</v>
      </c>
      <c r="D970" s="1">
        <f t="shared" si="15"/>
        <v>33122</v>
      </c>
      <c r="E970" t="s">
        <v>21</v>
      </c>
      <c r="F970" t="s">
        <v>706</v>
      </c>
      <c r="G970" t="s">
        <v>1196</v>
      </c>
      <c r="H970">
        <v>37.330592000000003</v>
      </c>
      <c r="I970">
        <v>42.187274000000002</v>
      </c>
      <c r="L970">
        <v>0</v>
      </c>
      <c r="M970">
        <v>1</v>
      </c>
      <c r="N970">
        <v>0</v>
      </c>
      <c r="O970" t="s">
        <v>24</v>
      </c>
      <c r="P970" t="s">
        <v>280</v>
      </c>
      <c r="Q970" t="s">
        <v>949</v>
      </c>
      <c r="R970" t="s">
        <v>1197</v>
      </c>
      <c r="S970" t="s">
        <v>44</v>
      </c>
      <c r="T970" t="s">
        <v>29</v>
      </c>
      <c r="U970" t="s">
        <v>30</v>
      </c>
      <c r="V970">
        <v>0</v>
      </c>
    </row>
    <row r="971" spans="1:22" x14ac:dyDescent="0.25">
      <c r="A971">
        <v>1990</v>
      </c>
      <c r="B971">
        <v>9</v>
      </c>
      <c r="C971">
        <v>10</v>
      </c>
      <c r="D971" s="1">
        <f t="shared" si="15"/>
        <v>33126</v>
      </c>
      <c r="E971" t="s">
        <v>21</v>
      </c>
      <c r="F971" t="s">
        <v>44</v>
      </c>
      <c r="G971" t="s">
        <v>1198</v>
      </c>
      <c r="L971">
        <v>0</v>
      </c>
      <c r="M971">
        <v>1</v>
      </c>
      <c r="N971">
        <v>0</v>
      </c>
      <c r="O971" t="s">
        <v>47</v>
      </c>
      <c r="P971" t="s">
        <v>32</v>
      </c>
      <c r="Q971" t="s">
        <v>33</v>
      </c>
      <c r="R971" t="s">
        <v>781</v>
      </c>
      <c r="S971" t="s">
        <v>720</v>
      </c>
      <c r="T971" t="s">
        <v>60</v>
      </c>
      <c r="U971" t="s">
        <v>67</v>
      </c>
      <c r="V971">
        <v>3</v>
      </c>
    </row>
    <row r="972" spans="1:22" x14ac:dyDescent="0.25">
      <c r="A972">
        <v>1990</v>
      </c>
      <c r="B972">
        <v>9</v>
      </c>
      <c r="C972">
        <v>10</v>
      </c>
      <c r="D972" s="1">
        <f t="shared" si="15"/>
        <v>33126</v>
      </c>
      <c r="E972" t="s">
        <v>21</v>
      </c>
      <c r="F972" t="s">
        <v>722</v>
      </c>
      <c r="G972" t="s">
        <v>1153</v>
      </c>
      <c r="H972">
        <v>37.577038999999999</v>
      </c>
      <c r="I972">
        <v>43.736096000000003</v>
      </c>
      <c r="L972">
        <v>0</v>
      </c>
      <c r="M972">
        <v>1</v>
      </c>
      <c r="N972">
        <v>0</v>
      </c>
      <c r="O972" t="s">
        <v>131</v>
      </c>
      <c r="P972" t="s">
        <v>80</v>
      </c>
      <c r="Q972" t="s">
        <v>535</v>
      </c>
      <c r="R972" t="s">
        <v>1199</v>
      </c>
      <c r="S972" t="s">
        <v>44</v>
      </c>
      <c r="T972" t="s">
        <v>60</v>
      </c>
      <c r="U972" t="s">
        <v>67</v>
      </c>
      <c r="V972">
        <v>1</v>
      </c>
    </row>
    <row r="973" spans="1:22" x14ac:dyDescent="0.25">
      <c r="A973">
        <v>1990</v>
      </c>
      <c r="B973">
        <v>9</v>
      </c>
      <c r="C973">
        <v>11</v>
      </c>
      <c r="D973" s="1">
        <f t="shared" si="15"/>
        <v>33127</v>
      </c>
      <c r="E973" t="s">
        <v>21</v>
      </c>
      <c r="F973" t="s">
        <v>44</v>
      </c>
      <c r="G973" t="s">
        <v>1200</v>
      </c>
      <c r="L973">
        <v>0</v>
      </c>
      <c r="M973">
        <v>1</v>
      </c>
      <c r="N973">
        <v>0</v>
      </c>
      <c r="O973" t="s">
        <v>47</v>
      </c>
      <c r="P973" t="s">
        <v>32</v>
      </c>
      <c r="Q973" t="s">
        <v>33</v>
      </c>
      <c r="R973" t="s">
        <v>781</v>
      </c>
      <c r="S973" t="s">
        <v>720</v>
      </c>
      <c r="T973" t="s">
        <v>60</v>
      </c>
      <c r="U973" t="s">
        <v>67</v>
      </c>
      <c r="V973">
        <v>0</v>
      </c>
    </row>
    <row r="974" spans="1:22" x14ac:dyDescent="0.25">
      <c r="A974">
        <v>1990</v>
      </c>
      <c r="B974">
        <v>9</v>
      </c>
      <c r="C974">
        <v>12</v>
      </c>
      <c r="D974" s="1">
        <f t="shared" si="15"/>
        <v>33128</v>
      </c>
      <c r="E974" t="s">
        <v>21</v>
      </c>
      <c r="F974" t="s">
        <v>31</v>
      </c>
      <c r="G974" t="s">
        <v>31</v>
      </c>
      <c r="H974">
        <v>39.920780999999998</v>
      </c>
      <c r="I974">
        <v>32.852153000000001</v>
      </c>
      <c r="L974">
        <v>0</v>
      </c>
      <c r="M974">
        <v>1</v>
      </c>
      <c r="N974">
        <v>0</v>
      </c>
      <c r="O974" t="s">
        <v>24</v>
      </c>
      <c r="P974" t="s">
        <v>32</v>
      </c>
      <c r="Q974" t="s">
        <v>37</v>
      </c>
      <c r="R974" t="s">
        <v>1201</v>
      </c>
      <c r="S974" t="s">
        <v>44</v>
      </c>
      <c r="T974" t="s">
        <v>29</v>
      </c>
      <c r="U974" t="s">
        <v>30</v>
      </c>
      <c r="V974">
        <v>0</v>
      </c>
    </row>
    <row r="975" spans="1:22" x14ac:dyDescent="0.25">
      <c r="A975">
        <v>1990</v>
      </c>
      <c r="B975">
        <v>9</v>
      </c>
      <c r="C975">
        <v>12</v>
      </c>
      <c r="D975" s="1">
        <f t="shared" si="15"/>
        <v>33128</v>
      </c>
      <c r="E975" t="s">
        <v>21</v>
      </c>
      <c r="F975" t="s">
        <v>870</v>
      </c>
      <c r="G975" t="s">
        <v>1202</v>
      </c>
      <c r="H975">
        <v>38.126553999999999</v>
      </c>
      <c r="I975">
        <v>42.806021999999999</v>
      </c>
      <c r="L975">
        <v>0</v>
      </c>
      <c r="M975">
        <v>1</v>
      </c>
      <c r="N975">
        <v>0</v>
      </c>
      <c r="O975" t="s">
        <v>131</v>
      </c>
      <c r="P975" t="s">
        <v>57</v>
      </c>
      <c r="Q975" t="s">
        <v>58</v>
      </c>
      <c r="R975" t="s">
        <v>1203</v>
      </c>
      <c r="S975" t="s">
        <v>720</v>
      </c>
      <c r="T975" t="s">
        <v>60</v>
      </c>
      <c r="U975" t="s">
        <v>67</v>
      </c>
      <c r="V975">
        <v>2</v>
      </c>
    </row>
    <row r="976" spans="1:22" x14ac:dyDescent="0.25">
      <c r="A976">
        <v>1990</v>
      </c>
      <c r="B976">
        <v>9</v>
      </c>
      <c r="C976">
        <v>13</v>
      </c>
      <c r="D976" s="1">
        <f t="shared" si="15"/>
        <v>33129</v>
      </c>
      <c r="E976" t="s">
        <v>21</v>
      </c>
      <c r="F976" t="s">
        <v>664</v>
      </c>
      <c r="G976" t="s">
        <v>1204</v>
      </c>
      <c r="H976">
        <v>37.993026</v>
      </c>
      <c r="I976">
        <v>42.141264999999997</v>
      </c>
      <c r="L976">
        <v>0</v>
      </c>
      <c r="M976">
        <v>1</v>
      </c>
      <c r="N976">
        <v>0</v>
      </c>
      <c r="O976" t="s">
        <v>47</v>
      </c>
      <c r="P976" t="s">
        <v>32</v>
      </c>
      <c r="Q976" t="s">
        <v>33</v>
      </c>
      <c r="R976" t="s">
        <v>781</v>
      </c>
      <c r="S976" t="s">
        <v>720</v>
      </c>
      <c r="T976" t="s">
        <v>60</v>
      </c>
      <c r="U976" t="s">
        <v>67</v>
      </c>
      <c r="V976">
        <v>8</v>
      </c>
    </row>
    <row r="977" spans="1:22" x14ac:dyDescent="0.25">
      <c r="A977">
        <v>1990</v>
      </c>
      <c r="B977">
        <v>9</v>
      </c>
      <c r="C977">
        <v>13</v>
      </c>
      <c r="D977" s="1">
        <f t="shared" si="15"/>
        <v>33129</v>
      </c>
      <c r="E977" t="s">
        <v>21</v>
      </c>
      <c r="F977" t="s">
        <v>761</v>
      </c>
      <c r="G977" t="s">
        <v>761</v>
      </c>
      <c r="H977">
        <v>37.887824000000002</v>
      </c>
      <c r="I977">
        <v>41.136220000000002</v>
      </c>
      <c r="L977">
        <v>0</v>
      </c>
      <c r="M977">
        <v>1</v>
      </c>
      <c r="N977">
        <v>0</v>
      </c>
      <c r="O977" t="s">
        <v>24</v>
      </c>
      <c r="P977" t="s">
        <v>32</v>
      </c>
      <c r="Q977" t="s">
        <v>37</v>
      </c>
      <c r="R977" t="s">
        <v>1205</v>
      </c>
      <c r="S977" t="s">
        <v>720</v>
      </c>
      <c r="T977" t="s">
        <v>29</v>
      </c>
      <c r="U977" t="s">
        <v>30</v>
      </c>
      <c r="V977">
        <v>0</v>
      </c>
    </row>
    <row r="978" spans="1:22" x14ac:dyDescent="0.25">
      <c r="A978">
        <v>1990</v>
      </c>
      <c r="B978">
        <v>9</v>
      </c>
      <c r="C978">
        <v>15</v>
      </c>
      <c r="D978" s="1">
        <f t="shared" si="15"/>
        <v>33131</v>
      </c>
      <c r="E978" t="s">
        <v>21</v>
      </c>
      <c r="F978" t="s">
        <v>706</v>
      </c>
      <c r="G978" t="s">
        <v>1152</v>
      </c>
      <c r="H978">
        <v>37.516820000000003</v>
      </c>
      <c r="I978">
        <v>42.460292000000003</v>
      </c>
      <c r="L978">
        <v>0</v>
      </c>
      <c r="M978">
        <v>1</v>
      </c>
      <c r="N978">
        <v>0</v>
      </c>
      <c r="O978" t="s">
        <v>47</v>
      </c>
      <c r="P978" t="s">
        <v>57</v>
      </c>
      <c r="Q978" t="s">
        <v>58</v>
      </c>
      <c r="R978" t="s">
        <v>781</v>
      </c>
      <c r="S978" t="s">
        <v>44</v>
      </c>
      <c r="T978" t="s">
        <v>60</v>
      </c>
      <c r="U978" t="s">
        <v>67</v>
      </c>
      <c r="V978">
        <v>3</v>
      </c>
    </row>
    <row r="979" spans="1:22" x14ac:dyDescent="0.25">
      <c r="A979">
        <v>1990</v>
      </c>
      <c r="B979">
        <v>9</v>
      </c>
      <c r="C979">
        <v>16</v>
      </c>
      <c r="D979" s="1">
        <f t="shared" si="15"/>
        <v>33132</v>
      </c>
      <c r="E979" t="s">
        <v>21</v>
      </c>
      <c r="F979" t="s">
        <v>363</v>
      </c>
      <c r="G979" t="s">
        <v>1206</v>
      </c>
      <c r="H979">
        <v>37.96772</v>
      </c>
      <c r="I979">
        <v>37.453203999999999</v>
      </c>
      <c r="L979">
        <v>0</v>
      </c>
      <c r="M979">
        <v>1</v>
      </c>
      <c r="N979">
        <v>0</v>
      </c>
      <c r="O979" t="s">
        <v>24</v>
      </c>
      <c r="P979" t="s">
        <v>80</v>
      </c>
      <c r="Q979" t="s">
        <v>337</v>
      </c>
      <c r="R979" t="s">
        <v>1207</v>
      </c>
      <c r="S979" t="s">
        <v>720</v>
      </c>
      <c r="T979" t="s">
        <v>29</v>
      </c>
      <c r="U979" t="s">
        <v>1208</v>
      </c>
      <c r="V979">
        <v>0</v>
      </c>
    </row>
    <row r="980" spans="1:22" x14ac:dyDescent="0.25">
      <c r="A980">
        <v>1990</v>
      </c>
      <c r="B980">
        <v>9</v>
      </c>
      <c r="C980">
        <v>17</v>
      </c>
      <c r="D980" s="1">
        <f t="shared" si="15"/>
        <v>33133</v>
      </c>
      <c r="E980" t="s">
        <v>21</v>
      </c>
      <c r="F980" t="s">
        <v>209</v>
      </c>
      <c r="G980" t="s">
        <v>1209</v>
      </c>
      <c r="H980">
        <v>37.276648000000002</v>
      </c>
      <c r="I980">
        <v>36.338780999999997</v>
      </c>
      <c r="L980">
        <v>0</v>
      </c>
      <c r="M980">
        <v>1</v>
      </c>
      <c r="N980">
        <v>0</v>
      </c>
      <c r="O980" t="s">
        <v>52</v>
      </c>
      <c r="P980" t="s">
        <v>89</v>
      </c>
      <c r="Q980" t="s">
        <v>90</v>
      </c>
      <c r="R980" t="s">
        <v>486</v>
      </c>
      <c r="S980" t="s">
        <v>44</v>
      </c>
      <c r="T980" t="s">
        <v>50</v>
      </c>
      <c r="U980" t="s">
        <v>50</v>
      </c>
      <c r="V980">
        <v>0</v>
      </c>
    </row>
    <row r="981" spans="1:22" x14ac:dyDescent="0.25">
      <c r="A981">
        <v>1990</v>
      </c>
      <c r="B981">
        <v>9</v>
      </c>
      <c r="C981">
        <v>18</v>
      </c>
      <c r="D981" s="1">
        <f t="shared" si="15"/>
        <v>33134</v>
      </c>
      <c r="E981" t="s">
        <v>21</v>
      </c>
      <c r="F981" t="s">
        <v>438</v>
      </c>
      <c r="G981" t="s">
        <v>1210</v>
      </c>
      <c r="H981">
        <v>37.306944000000001</v>
      </c>
      <c r="I981">
        <v>41.178055999999998</v>
      </c>
      <c r="L981">
        <v>0</v>
      </c>
      <c r="M981">
        <v>1</v>
      </c>
      <c r="N981">
        <v>0</v>
      </c>
      <c r="O981" t="s">
        <v>24</v>
      </c>
      <c r="P981" t="s">
        <v>32</v>
      </c>
      <c r="Q981" t="s">
        <v>48</v>
      </c>
      <c r="R981" t="s">
        <v>714</v>
      </c>
      <c r="S981" t="s">
        <v>720</v>
      </c>
      <c r="T981" t="s">
        <v>29</v>
      </c>
      <c r="U981" t="s">
        <v>869</v>
      </c>
      <c r="V981">
        <v>13</v>
      </c>
    </row>
    <row r="982" spans="1:22" x14ac:dyDescent="0.25">
      <c r="A982">
        <v>1990</v>
      </c>
      <c r="B982">
        <v>9</v>
      </c>
      <c r="C982">
        <v>20</v>
      </c>
      <c r="D982" s="1">
        <f t="shared" si="15"/>
        <v>33136</v>
      </c>
      <c r="E982" t="s">
        <v>21</v>
      </c>
      <c r="F982" t="s">
        <v>706</v>
      </c>
      <c r="G982" t="s">
        <v>1211</v>
      </c>
      <c r="H982">
        <v>37.495424999999997</v>
      </c>
      <c r="I982">
        <v>42.994100000000003</v>
      </c>
      <c r="L982">
        <v>0</v>
      </c>
      <c r="M982">
        <v>1</v>
      </c>
      <c r="N982">
        <v>0</v>
      </c>
      <c r="O982" t="s">
        <v>47</v>
      </c>
      <c r="P982" t="s">
        <v>80</v>
      </c>
      <c r="Q982" t="s">
        <v>681</v>
      </c>
      <c r="R982" t="s">
        <v>1212</v>
      </c>
      <c r="S982" t="s">
        <v>720</v>
      </c>
      <c r="T982" t="s">
        <v>60</v>
      </c>
      <c r="U982" t="s">
        <v>67</v>
      </c>
      <c r="V982">
        <v>4</v>
      </c>
    </row>
    <row r="983" spans="1:22" x14ac:dyDescent="0.25">
      <c r="A983">
        <v>1990</v>
      </c>
      <c r="B983">
        <v>9</v>
      </c>
      <c r="C983">
        <v>21</v>
      </c>
      <c r="D983" s="1">
        <f t="shared" si="15"/>
        <v>33137</v>
      </c>
      <c r="E983" t="s">
        <v>21</v>
      </c>
      <c r="F983" t="s">
        <v>209</v>
      </c>
      <c r="G983" t="s">
        <v>1209</v>
      </c>
      <c r="H983">
        <v>37.276648000000002</v>
      </c>
      <c r="I983">
        <v>36.338780999999997</v>
      </c>
      <c r="L983">
        <v>0</v>
      </c>
      <c r="M983">
        <v>1</v>
      </c>
      <c r="N983">
        <v>0</v>
      </c>
      <c r="O983" t="s">
        <v>47</v>
      </c>
      <c r="P983" t="s">
        <v>32</v>
      </c>
      <c r="Q983" t="s">
        <v>33</v>
      </c>
      <c r="R983" t="s">
        <v>781</v>
      </c>
      <c r="S983" t="s">
        <v>720</v>
      </c>
      <c r="T983" t="s">
        <v>60</v>
      </c>
      <c r="U983" t="s">
        <v>67</v>
      </c>
      <c r="V983">
        <v>7</v>
      </c>
    </row>
    <row r="984" spans="1:22" x14ac:dyDescent="0.25">
      <c r="A984">
        <v>1990</v>
      </c>
      <c r="B984">
        <v>9</v>
      </c>
      <c r="C984">
        <v>21</v>
      </c>
      <c r="D984" s="1">
        <f t="shared" si="15"/>
        <v>33137</v>
      </c>
      <c r="E984" t="s">
        <v>21</v>
      </c>
      <c r="F984" t="s">
        <v>664</v>
      </c>
      <c r="G984" t="s">
        <v>1194</v>
      </c>
      <c r="H984">
        <v>37.695129999999999</v>
      </c>
      <c r="I984">
        <v>42.106997</v>
      </c>
      <c r="L984">
        <v>0</v>
      </c>
      <c r="M984">
        <v>1</v>
      </c>
      <c r="N984">
        <v>0</v>
      </c>
      <c r="O984" t="s">
        <v>24</v>
      </c>
      <c r="P984" t="s">
        <v>80</v>
      </c>
      <c r="Q984" t="s">
        <v>84</v>
      </c>
      <c r="R984" t="s">
        <v>1213</v>
      </c>
      <c r="S984" t="s">
        <v>44</v>
      </c>
      <c r="T984" t="s">
        <v>29</v>
      </c>
      <c r="U984" t="s">
        <v>869</v>
      </c>
      <c r="V984">
        <v>1</v>
      </c>
    </row>
    <row r="985" spans="1:22" x14ac:dyDescent="0.25">
      <c r="A985">
        <v>1990</v>
      </c>
      <c r="B985">
        <v>9</v>
      </c>
      <c r="C985">
        <v>25</v>
      </c>
      <c r="D985" s="1">
        <f t="shared" si="15"/>
        <v>33141</v>
      </c>
      <c r="E985" t="s">
        <v>21</v>
      </c>
      <c r="F985" t="s">
        <v>722</v>
      </c>
      <c r="G985" t="s">
        <v>1214</v>
      </c>
      <c r="H985">
        <v>37.526944</v>
      </c>
      <c r="I985">
        <v>44.168889</v>
      </c>
      <c r="L985">
        <v>0</v>
      </c>
      <c r="M985">
        <v>1</v>
      </c>
      <c r="N985">
        <v>0</v>
      </c>
      <c r="O985" t="s">
        <v>47</v>
      </c>
      <c r="P985" t="s">
        <v>80</v>
      </c>
      <c r="Q985" t="s">
        <v>81</v>
      </c>
      <c r="R985" t="s">
        <v>1215</v>
      </c>
      <c r="S985" t="s">
        <v>720</v>
      </c>
      <c r="T985" t="s">
        <v>60</v>
      </c>
      <c r="U985" t="s">
        <v>67</v>
      </c>
      <c r="V985">
        <v>3</v>
      </c>
    </row>
    <row r="986" spans="1:22" x14ac:dyDescent="0.25">
      <c r="A986">
        <v>1990</v>
      </c>
      <c r="B986">
        <v>9</v>
      </c>
      <c r="C986">
        <v>25</v>
      </c>
      <c r="D986" s="1">
        <f t="shared" si="15"/>
        <v>33141</v>
      </c>
      <c r="E986" t="s">
        <v>21</v>
      </c>
      <c r="F986" t="s">
        <v>44</v>
      </c>
      <c r="G986" t="s">
        <v>1216</v>
      </c>
      <c r="L986">
        <v>0</v>
      </c>
      <c r="M986">
        <v>1</v>
      </c>
      <c r="N986">
        <v>0</v>
      </c>
      <c r="O986" t="s">
        <v>47</v>
      </c>
      <c r="P986" t="s">
        <v>32</v>
      </c>
      <c r="Q986" t="s">
        <v>33</v>
      </c>
      <c r="R986" t="s">
        <v>781</v>
      </c>
      <c r="S986" t="s">
        <v>720</v>
      </c>
      <c r="T986" t="s">
        <v>60</v>
      </c>
      <c r="U986" t="s">
        <v>67</v>
      </c>
      <c r="V986">
        <v>4</v>
      </c>
    </row>
    <row r="987" spans="1:22" x14ac:dyDescent="0.25">
      <c r="A987">
        <v>1990</v>
      </c>
      <c r="B987">
        <v>9</v>
      </c>
      <c r="C987">
        <v>25</v>
      </c>
      <c r="D987" s="1">
        <f t="shared" si="15"/>
        <v>33141</v>
      </c>
      <c r="E987" t="s">
        <v>21</v>
      </c>
      <c r="F987" t="s">
        <v>1217</v>
      </c>
      <c r="G987" t="s">
        <v>1218</v>
      </c>
      <c r="H987">
        <v>40.793298</v>
      </c>
      <c r="I987">
        <v>42.608888999999998</v>
      </c>
      <c r="L987">
        <v>0</v>
      </c>
      <c r="M987">
        <v>1</v>
      </c>
      <c r="N987">
        <v>0</v>
      </c>
      <c r="O987" t="s">
        <v>24</v>
      </c>
      <c r="P987" t="s">
        <v>32</v>
      </c>
      <c r="Q987" t="s">
        <v>37</v>
      </c>
      <c r="R987" t="s">
        <v>1219</v>
      </c>
      <c r="S987" t="s">
        <v>720</v>
      </c>
      <c r="T987" t="s">
        <v>29</v>
      </c>
      <c r="U987" t="s">
        <v>1208</v>
      </c>
      <c r="V987">
        <v>0</v>
      </c>
    </row>
    <row r="988" spans="1:22" x14ac:dyDescent="0.25">
      <c r="A988">
        <v>1990</v>
      </c>
      <c r="B988">
        <v>9</v>
      </c>
      <c r="C988">
        <v>27</v>
      </c>
      <c r="D988" s="1">
        <f t="shared" si="15"/>
        <v>33143</v>
      </c>
      <c r="E988" t="s">
        <v>21</v>
      </c>
      <c r="F988" t="s">
        <v>296</v>
      </c>
      <c r="G988" t="s">
        <v>1220</v>
      </c>
      <c r="H988">
        <v>39.640358999999997</v>
      </c>
      <c r="I988">
        <v>36.534820000000003</v>
      </c>
      <c r="L988">
        <v>0</v>
      </c>
      <c r="M988">
        <v>1</v>
      </c>
      <c r="N988">
        <v>0</v>
      </c>
      <c r="O988" t="s">
        <v>47</v>
      </c>
      <c r="P988" t="s">
        <v>32</v>
      </c>
      <c r="Q988" t="s">
        <v>37</v>
      </c>
      <c r="R988" t="s">
        <v>1172</v>
      </c>
      <c r="S988" t="s">
        <v>720</v>
      </c>
      <c r="T988" t="s">
        <v>60</v>
      </c>
      <c r="U988" t="s">
        <v>67</v>
      </c>
      <c r="V988">
        <v>1</v>
      </c>
    </row>
    <row r="989" spans="1:22" x14ac:dyDescent="0.25">
      <c r="A989">
        <v>1990</v>
      </c>
      <c r="B989">
        <v>9</v>
      </c>
      <c r="C989">
        <v>27</v>
      </c>
      <c r="D989" s="1">
        <f t="shared" si="15"/>
        <v>33143</v>
      </c>
      <c r="E989" t="s">
        <v>21</v>
      </c>
      <c r="F989" t="s">
        <v>22</v>
      </c>
      <c r="G989" t="s">
        <v>22</v>
      </c>
      <c r="H989">
        <v>41.014060999999998</v>
      </c>
      <c r="I989">
        <v>28.960464999999999</v>
      </c>
      <c r="L989">
        <v>0</v>
      </c>
      <c r="M989">
        <v>1</v>
      </c>
      <c r="N989">
        <v>0</v>
      </c>
      <c r="O989" t="s">
        <v>131</v>
      </c>
      <c r="P989" t="s">
        <v>57</v>
      </c>
      <c r="Q989" t="s">
        <v>58</v>
      </c>
      <c r="R989" t="s">
        <v>1221</v>
      </c>
      <c r="S989" t="s">
        <v>522</v>
      </c>
      <c r="T989" t="s">
        <v>60</v>
      </c>
      <c r="U989" t="s">
        <v>62</v>
      </c>
      <c r="V989">
        <v>1</v>
      </c>
    </row>
    <row r="990" spans="1:22" x14ac:dyDescent="0.25">
      <c r="A990">
        <v>1990</v>
      </c>
      <c r="B990">
        <v>9</v>
      </c>
      <c r="C990">
        <v>28</v>
      </c>
      <c r="D990" s="1">
        <f t="shared" si="15"/>
        <v>33144</v>
      </c>
      <c r="E990" t="s">
        <v>21</v>
      </c>
      <c r="F990" t="s">
        <v>44</v>
      </c>
      <c r="G990" t="s">
        <v>1222</v>
      </c>
      <c r="L990">
        <v>0</v>
      </c>
      <c r="M990">
        <v>1</v>
      </c>
      <c r="N990">
        <v>0</v>
      </c>
      <c r="O990" t="s">
        <v>47</v>
      </c>
      <c r="P990" t="s">
        <v>32</v>
      </c>
      <c r="Q990" t="s">
        <v>37</v>
      </c>
      <c r="R990" t="s">
        <v>1219</v>
      </c>
      <c r="S990" t="s">
        <v>720</v>
      </c>
      <c r="T990" t="s">
        <v>60</v>
      </c>
      <c r="U990" t="s">
        <v>67</v>
      </c>
      <c r="V990">
        <v>1</v>
      </c>
    </row>
    <row r="991" spans="1:22" x14ac:dyDescent="0.25">
      <c r="A991">
        <v>1990</v>
      </c>
      <c r="B991">
        <v>9</v>
      </c>
      <c r="C991">
        <v>29</v>
      </c>
      <c r="D991" s="1">
        <f t="shared" si="15"/>
        <v>33145</v>
      </c>
      <c r="E991" t="s">
        <v>21</v>
      </c>
      <c r="F991" t="s">
        <v>859</v>
      </c>
      <c r="G991" t="s">
        <v>1223</v>
      </c>
      <c r="H991">
        <v>36.717233999999998</v>
      </c>
      <c r="I991">
        <v>37.433667999999997</v>
      </c>
      <c r="L991">
        <v>0</v>
      </c>
      <c r="M991">
        <v>1</v>
      </c>
      <c r="N991">
        <v>0</v>
      </c>
      <c r="O991" t="s">
        <v>47</v>
      </c>
      <c r="P991" t="s">
        <v>32</v>
      </c>
      <c r="Q991" t="s">
        <v>33</v>
      </c>
      <c r="R991" t="s">
        <v>781</v>
      </c>
      <c r="S991" t="s">
        <v>720</v>
      </c>
      <c r="T991" t="s">
        <v>60</v>
      </c>
      <c r="U991" t="s">
        <v>67</v>
      </c>
      <c r="V991">
        <v>9</v>
      </c>
    </row>
    <row r="992" spans="1:22" x14ac:dyDescent="0.25">
      <c r="A992">
        <v>1990</v>
      </c>
      <c r="B992">
        <v>10</v>
      </c>
      <c r="C992">
        <v>2</v>
      </c>
      <c r="D992" s="1">
        <f t="shared" si="15"/>
        <v>33148</v>
      </c>
      <c r="E992" t="s">
        <v>21</v>
      </c>
      <c r="F992" t="s">
        <v>213</v>
      </c>
      <c r="G992" t="s">
        <v>1224</v>
      </c>
      <c r="H992">
        <v>37.845199999999998</v>
      </c>
      <c r="I992">
        <v>40.675609999999999</v>
      </c>
      <c r="L992">
        <v>0</v>
      </c>
      <c r="M992">
        <v>1</v>
      </c>
      <c r="N992">
        <v>0</v>
      </c>
      <c r="O992" t="s">
        <v>24</v>
      </c>
      <c r="P992" t="s">
        <v>74</v>
      </c>
      <c r="Q992" t="s">
        <v>75</v>
      </c>
      <c r="R992" t="s">
        <v>678</v>
      </c>
      <c r="S992" t="s">
        <v>720</v>
      </c>
      <c r="T992" t="s">
        <v>29</v>
      </c>
      <c r="U992" t="s">
        <v>30</v>
      </c>
      <c r="V992">
        <v>0</v>
      </c>
    </row>
    <row r="993" spans="1:22" x14ac:dyDescent="0.25">
      <c r="A993">
        <v>1990</v>
      </c>
      <c r="B993">
        <v>10</v>
      </c>
      <c r="C993">
        <v>5</v>
      </c>
      <c r="D993" s="1">
        <f t="shared" si="15"/>
        <v>33151</v>
      </c>
      <c r="E993" t="s">
        <v>21</v>
      </c>
      <c r="F993" t="s">
        <v>44</v>
      </c>
      <c r="G993" t="s">
        <v>1225</v>
      </c>
      <c r="L993">
        <v>0</v>
      </c>
      <c r="M993">
        <v>1</v>
      </c>
      <c r="N993">
        <v>0</v>
      </c>
      <c r="O993" t="s">
        <v>47</v>
      </c>
      <c r="P993" t="s">
        <v>32</v>
      </c>
      <c r="Q993" t="s">
        <v>48</v>
      </c>
      <c r="R993" t="s">
        <v>714</v>
      </c>
      <c r="S993" t="s">
        <v>720</v>
      </c>
      <c r="T993" t="s">
        <v>60</v>
      </c>
      <c r="U993" t="s">
        <v>67</v>
      </c>
      <c r="V993">
        <v>4</v>
      </c>
    </row>
    <row r="994" spans="1:22" x14ac:dyDescent="0.25">
      <c r="A994">
        <v>1990</v>
      </c>
      <c r="B994">
        <v>10</v>
      </c>
      <c r="C994">
        <v>5</v>
      </c>
      <c r="D994" s="1">
        <f t="shared" si="15"/>
        <v>33151</v>
      </c>
      <c r="E994" t="s">
        <v>21</v>
      </c>
      <c r="F994" t="s">
        <v>556</v>
      </c>
      <c r="G994" t="s">
        <v>556</v>
      </c>
      <c r="H994">
        <v>38.393293999999997</v>
      </c>
      <c r="I994">
        <v>42.123986000000002</v>
      </c>
      <c r="L994">
        <v>0</v>
      </c>
      <c r="M994">
        <v>1</v>
      </c>
      <c r="N994">
        <v>0</v>
      </c>
      <c r="O994" t="s">
        <v>47</v>
      </c>
      <c r="P994" t="s">
        <v>57</v>
      </c>
      <c r="Q994" t="s">
        <v>162</v>
      </c>
      <c r="R994" t="s">
        <v>1226</v>
      </c>
      <c r="S994" t="s">
        <v>720</v>
      </c>
      <c r="T994" t="s">
        <v>60</v>
      </c>
      <c r="U994" t="s">
        <v>67</v>
      </c>
      <c r="V994">
        <v>2</v>
      </c>
    </row>
    <row r="995" spans="1:22" x14ac:dyDescent="0.25">
      <c r="A995">
        <v>1990</v>
      </c>
      <c r="B995">
        <v>10</v>
      </c>
      <c r="C995">
        <v>6</v>
      </c>
      <c r="D995" s="1">
        <f t="shared" si="15"/>
        <v>33152</v>
      </c>
      <c r="E995" t="s">
        <v>21</v>
      </c>
      <c r="F995" t="s">
        <v>220</v>
      </c>
      <c r="G995" t="s">
        <v>1090</v>
      </c>
      <c r="H995">
        <v>41.212865999999998</v>
      </c>
      <c r="I995">
        <v>32.179900000000004</v>
      </c>
      <c r="L995">
        <v>0</v>
      </c>
      <c r="M995">
        <v>1</v>
      </c>
      <c r="N995">
        <v>0</v>
      </c>
      <c r="O995" t="s">
        <v>47</v>
      </c>
      <c r="P995" t="s">
        <v>32</v>
      </c>
      <c r="Q995" t="s">
        <v>33</v>
      </c>
      <c r="R995" t="s">
        <v>781</v>
      </c>
      <c r="S995" t="s">
        <v>720</v>
      </c>
      <c r="T995" t="s">
        <v>60</v>
      </c>
      <c r="U995" t="s">
        <v>67</v>
      </c>
      <c r="V995">
        <v>1</v>
      </c>
    </row>
    <row r="996" spans="1:22" x14ac:dyDescent="0.25">
      <c r="A996">
        <v>1990</v>
      </c>
      <c r="B996">
        <v>10</v>
      </c>
      <c r="C996">
        <v>6</v>
      </c>
      <c r="D996" s="1">
        <f t="shared" si="15"/>
        <v>33152</v>
      </c>
      <c r="E996" t="s">
        <v>21</v>
      </c>
      <c r="F996" t="s">
        <v>664</v>
      </c>
      <c r="G996" t="s">
        <v>1227</v>
      </c>
      <c r="H996">
        <v>38.034104999999997</v>
      </c>
      <c r="I996">
        <v>42.064630999999999</v>
      </c>
      <c r="L996">
        <v>0</v>
      </c>
      <c r="M996">
        <v>1</v>
      </c>
      <c r="N996">
        <v>0</v>
      </c>
      <c r="O996" t="s">
        <v>47</v>
      </c>
      <c r="P996" t="s">
        <v>32</v>
      </c>
      <c r="Q996" t="s">
        <v>33</v>
      </c>
      <c r="R996" t="s">
        <v>781</v>
      </c>
      <c r="S996" t="s">
        <v>720</v>
      </c>
      <c r="T996" t="s">
        <v>60</v>
      </c>
      <c r="U996" t="s">
        <v>67</v>
      </c>
      <c r="V996">
        <v>7</v>
      </c>
    </row>
    <row r="997" spans="1:22" x14ac:dyDescent="0.25">
      <c r="A997">
        <v>1990</v>
      </c>
      <c r="B997">
        <v>10</v>
      </c>
      <c r="C997">
        <v>6</v>
      </c>
      <c r="D997" s="1">
        <f t="shared" si="15"/>
        <v>33152</v>
      </c>
      <c r="E997" t="s">
        <v>21</v>
      </c>
      <c r="F997" t="s">
        <v>664</v>
      </c>
      <c r="G997" t="s">
        <v>1228</v>
      </c>
      <c r="H997">
        <v>38.164076999999999</v>
      </c>
      <c r="I997">
        <v>41.785080999999998</v>
      </c>
      <c r="L997">
        <v>0</v>
      </c>
      <c r="M997">
        <v>1</v>
      </c>
      <c r="N997">
        <v>0</v>
      </c>
      <c r="O997" t="s">
        <v>47</v>
      </c>
      <c r="P997" t="s">
        <v>32</v>
      </c>
      <c r="Q997" t="s">
        <v>48</v>
      </c>
      <c r="R997" t="s">
        <v>714</v>
      </c>
      <c r="S997" t="s">
        <v>720</v>
      </c>
      <c r="T997" t="s">
        <v>60</v>
      </c>
      <c r="U997" t="s">
        <v>67</v>
      </c>
      <c r="V997">
        <v>10</v>
      </c>
    </row>
    <row r="998" spans="1:22" x14ac:dyDescent="0.25">
      <c r="A998">
        <v>1990</v>
      </c>
      <c r="B998">
        <v>10</v>
      </c>
      <c r="C998">
        <v>7</v>
      </c>
      <c r="D998" s="1">
        <f t="shared" si="15"/>
        <v>33153</v>
      </c>
      <c r="E998" t="s">
        <v>21</v>
      </c>
      <c r="F998" t="s">
        <v>206</v>
      </c>
      <c r="G998" t="s">
        <v>1229</v>
      </c>
      <c r="H998">
        <v>36.986421</v>
      </c>
      <c r="I998">
        <v>35.878267999999998</v>
      </c>
      <c r="L998">
        <v>0</v>
      </c>
      <c r="M998">
        <v>1</v>
      </c>
      <c r="N998">
        <v>0</v>
      </c>
      <c r="O998" t="s">
        <v>52</v>
      </c>
      <c r="P998" t="s">
        <v>89</v>
      </c>
      <c r="Q998" t="s">
        <v>90</v>
      </c>
      <c r="R998" t="s">
        <v>1230</v>
      </c>
      <c r="S998" t="s">
        <v>720</v>
      </c>
      <c r="T998" t="s">
        <v>50</v>
      </c>
      <c r="U998" t="s">
        <v>50</v>
      </c>
      <c r="V998">
        <v>0</v>
      </c>
    </row>
    <row r="999" spans="1:22" x14ac:dyDescent="0.25">
      <c r="A999">
        <v>1990</v>
      </c>
      <c r="B999">
        <v>10</v>
      </c>
      <c r="C999">
        <v>8</v>
      </c>
      <c r="D999" s="1">
        <f t="shared" si="15"/>
        <v>33154</v>
      </c>
      <c r="E999" t="s">
        <v>21</v>
      </c>
      <c r="F999" t="s">
        <v>664</v>
      </c>
      <c r="G999" t="s">
        <v>1231</v>
      </c>
      <c r="H999">
        <v>37.925744000000002</v>
      </c>
      <c r="I999">
        <v>41.698371999999999</v>
      </c>
      <c r="L999">
        <v>0</v>
      </c>
      <c r="M999">
        <v>1</v>
      </c>
      <c r="N999">
        <v>0</v>
      </c>
      <c r="O999" t="s">
        <v>24</v>
      </c>
      <c r="P999" t="s">
        <v>57</v>
      </c>
      <c r="Q999" t="s">
        <v>162</v>
      </c>
      <c r="R999" t="s">
        <v>1232</v>
      </c>
      <c r="S999" t="s">
        <v>720</v>
      </c>
      <c r="T999" t="s">
        <v>29</v>
      </c>
      <c r="U999" t="s">
        <v>1208</v>
      </c>
      <c r="V999">
        <v>0</v>
      </c>
    </row>
    <row r="1000" spans="1:22" x14ac:dyDescent="0.25">
      <c r="A1000">
        <v>1990</v>
      </c>
      <c r="B1000">
        <v>10</v>
      </c>
      <c r="C1000">
        <v>8</v>
      </c>
      <c r="D1000" s="1">
        <f t="shared" si="15"/>
        <v>33154</v>
      </c>
      <c r="E1000" t="s">
        <v>21</v>
      </c>
      <c r="F1000" t="s">
        <v>31</v>
      </c>
      <c r="G1000" t="s">
        <v>31</v>
      </c>
      <c r="H1000">
        <v>39.920780999999998</v>
      </c>
      <c r="I1000">
        <v>32.852153000000001</v>
      </c>
      <c r="L1000">
        <v>0</v>
      </c>
      <c r="M1000">
        <v>1</v>
      </c>
      <c r="N1000">
        <v>0</v>
      </c>
      <c r="O1000" t="s">
        <v>131</v>
      </c>
      <c r="P1000" t="s">
        <v>74</v>
      </c>
      <c r="Q1000" t="s">
        <v>173</v>
      </c>
      <c r="R1000" t="s">
        <v>1234</v>
      </c>
      <c r="S1000" t="s">
        <v>1235</v>
      </c>
      <c r="T1000" t="s">
        <v>29</v>
      </c>
      <c r="U1000" t="s">
        <v>30</v>
      </c>
      <c r="V1000">
        <v>1</v>
      </c>
    </row>
    <row r="1001" spans="1:22" x14ac:dyDescent="0.25">
      <c r="A1001">
        <v>1990</v>
      </c>
      <c r="B1001">
        <v>10</v>
      </c>
      <c r="C1001">
        <v>9</v>
      </c>
      <c r="D1001" s="1">
        <f t="shared" si="15"/>
        <v>33155</v>
      </c>
      <c r="E1001" t="s">
        <v>21</v>
      </c>
      <c r="F1001" t="s">
        <v>44</v>
      </c>
      <c r="G1001" t="s">
        <v>1236</v>
      </c>
      <c r="L1001">
        <v>0</v>
      </c>
      <c r="M1001">
        <v>1</v>
      </c>
      <c r="N1001">
        <v>0</v>
      </c>
      <c r="O1001" t="s">
        <v>47</v>
      </c>
      <c r="P1001" t="s">
        <v>80</v>
      </c>
      <c r="Q1001" t="s">
        <v>681</v>
      </c>
      <c r="R1001" t="s">
        <v>1237</v>
      </c>
      <c r="S1001" t="s">
        <v>44</v>
      </c>
      <c r="T1001" t="s">
        <v>60</v>
      </c>
      <c r="U1001" t="s">
        <v>67</v>
      </c>
      <c r="V1001">
        <v>5</v>
      </c>
    </row>
    <row r="1002" spans="1:22" x14ac:dyDescent="0.25">
      <c r="A1002">
        <v>1990</v>
      </c>
      <c r="B1002">
        <v>10</v>
      </c>
      <c r="C1002">
        <v>10</v>
      </c>
      <c r="D1002" s="1">
        <f t="shared" si="15"/>
        <v>33156</v>
      </c>
      <c r="E1002" t="s">
        <v>21</v>
      </c>
      <c r="F1002" t="s">
        <v>426</v>
      </c>
      <c r="G1002" t="s">
        <v>1238</v>
      </c>
      <c r="H1002">
        <v>40.295276999999999</v>
      </c>
      <c r="I1002">
        <v>42.83</v>
      </c>
      <c r="L1002">
        <v>0</v>
      </c>
      <c r="M1002">
        <v>1</v>
      </c>
      <c r="N1002">
        <v>0</v>
      </c>
      <c r="O1002" t="s">
        <v>131</v>
      </c>
      <c r="P1002" t="s">
        <v>80</v>
      </c>
      <c r="Q1002" t="s">
        <v>535</v>
      </c>
      <c r="R1002" t="s">
        <v>1239</v>
      </c>
      <c r="S1002" t="s">
        <v>720</v>
      </c>
      <c r="T1002" t="s">
        <v>60</v>
      </c>
      <c r="U1002" t="s">
        <v>62</v>
      </c>
      <c r="V1002">
        <v>1</v>
      </c>
    </row>
    <row r="1003" spans="1:22" x14ac:dyDescent="0.25">
      <c r="A1003">
        <v>1990</v>
      </c>
      <c r="B1003">
        <v>10</v>
      </c>
      <c r="C1003">
        <v>10</v>
      </c>
      <c r="D1003" s="1">
        <f t="shared" si="15"/>
        <v>33156</v>
      </c>
      <c r="E1003" t="s">
        <v>21</v>
      </c>
      <c r="F1003" t="s">
        <v>22</v>
      </c>
      <c r="G1003" t="s">
        <v>22</v>
      </c>
      <c r="H1003">
        <v>41.014060999999998</v>
      </c>
      <c r="I1003">
        <v>28.960464999999999</v>
      </c>
      <c r="L1003">
        <v>0</v>
      </c>
      <c r="M1003">
        <v>1</v>
      </c>
      <c r="N1003">
        <v>0</v>
      </c>
      <c r="O1003" t="s">
        <v>131</v>
      </c>
      <c r="P1003" t="s">
        <v>74</v>
      </c>
      <c r="Q1003" t="s">
        <v>1240</v>
      </c>
      <c r="R1003" t="s">
        <v>1241</v>
      </c>
      <c r="S1003" t="s">
        <v>1046</v>
      </c>
      <c r="T1003" t="s">
        <v>60</v>
      </c>
      <c r="U1003" t="s">
        <v>62</v>
      </c>
      <c r="V1003">
        <v>1</v>
      </c>
    </row>
    <row r="1004" spans="1:22" x14ac:dyDescent="0.25">
      <c r="A1004">
        <v>1990</v>
      </c>
      <c r="B1004">
        <v>10</v>
      </c>
      <c r="C1004">
        <v>10</v>
      </c>
      <c r="D1004" s="1">
        <f t="shared" si="15"/>
        <v>33156</v>
      </c>
      <c r="E1004" t="s">
        <v>21</v>
      </c>
      <c r="F1004" t="s">
        <v>22</v>
      </c>
      <c r="G1004" t="s">
        <v>22</v>
      </c>
      <c r="H1004">
        <v>41.014060999999998</v>
      </c>
      <c r="I1004">
        <v>28.960464999999999</v>
      </c>
      <c r="L1004">
        <v>0</v>
      </c>
      <c r="M1004">
        <v>1</v>
      </c>
      <c r="N1004">
        <v>0</v>
      </c>
      <c r="O1004" t="s">
        <v>24</v>
      </c>
      <c r="P1004" t="s">
        <v>45</v>
      </c>
      <c r="Q1004" t="s">
        <v>677</v>
      </c>
      <c r="R1004" t="s">
        <v>155</v>
      </c>
      <c r="S1004" t="s">
        <v>44</v>
      </c>
      <c r="T1004" t="s">
        <v>29</v>
      </c>
      <c r="U1004" t="s">
        <v>1178</v>
      </c>
      <c r="V1004">
        <v>0</v>
      </c>
    </row>
    <row r="1005" spans="1:22" x14ac:dyDescent="0.25">
      <c r="A1005">
        <v>1990</v>
      </c>
      <c r="B1005">
        <v>10</v>
      </c>
      <c r="C1005">
        <v>10</v>
      </c>
      <c r="D1005" s="1">
        <f t="shared" si="15"/>
        <v>33156</v>
      </c>
      <c r="E1005" t="s">
        <v>21</v>
      </c>
      <c r="F1005" t="s">
        <v>426</v>
      </c>
      <c r="G1005" t="s">
        <v>1238</v>
      </c>
      <c r="H1005">
        <v>40.295276999999999</v>
      </c>
      <c r="I1005">
        <v>42.83</v>
      </c>
      <c r="L1005">
        <v>0</v>
      </c>
      <c r="M1005">
        <v>1</v>
      </c>
      <c r="N1005">
        <v>0</v>
      </c>
      <c r="O1005" t="s">
        <v>52</v>
      </c>
      <c r="P1005" t="s">
        <v>89</v>
      </c>
      <c r="Q1005" t="s">
        <v>90</v>
      </c>
      <c r="R1005" t="s">
        <v>1242</v>
      </c>
      <c r="S1005" t="s">
        <v>720</v>
      </c>
      <c r="T1005" t="s">
        <v>50</v>
      </c>
      <c r="U1005" t="s">
        <v>50</v>
      </c>
      <c r="V1005">
        <v>0</v>
      </c>
    </row>
    <row r="1006" spans="1:22" x14ac:dyDescent="0.25">
      <c r="A1006">
        <v>1990</v>
      </c>
      <c r="B1006">
        <v>10</v>
      </c>
      <c r="C1006">
        <v>11</v>
      </c>
      <c r="D1006" s="1">
        <f t="shared" si="15"/>
        <v>33157</v>
      </c>
      <c r="E1006" t="s">
        <v>21</v>
      </c>
      <c r="F1006" t="s">
        <v>722</v>
      </c>
      <c r="G1006" t="s">
        <v>1243</v>
      </c>
      <c r="H1006">
        <v>37.332259999999998</v>
      </c>
      <c r="I1006">
        <v>43.713351000000003</v>
      </c>
      <c r="L1006">
        <v>0</v>
      </c>
      <c r="M1006">
        <v>1</v>
      </c>
      <c r="N1006">
        <v>0</v>
      </c>
      <c r="O1006" t="s">
        <v>47</v>
      </c>
      <c r="P1006" t="s">
        <v>80</v>
      </c>
      <c r="Q1006" t="s">
        <v>681</v>
      </c>
      <c r="R1006" t="s">
        <v>1244</v>
      </c>
      <c r="S1006" t="s">
        <v>720</v>
      </c>
      <c r="T1006" t="s">
        <v>60</v>
      </c>
      <c r="U1006" t="s">
        <v>67</v>
      </c>
      <c r="V1006">
        <v>0</v>
      </c>
    </row>
    <row r="1007" spans="1:22" x14ac:dyDescent="0.25">
      <c r="A1007">
        <v>1990</v>
      </c>
      <c r="B1007">
        <v>10</v>
      </c>
      <c r="C1007">
        <v>11</v>
      </c>
      <c r="D1007" s="1">
        <f t="shared" si="15"/>
        <v>33157</v>
      </c>
      <c r="E1007" t="s">
        <v>21</v>
      </c>
      <c r="F1007" t="s">
        <v>438</v>
      </c>
      <c r="G1007" t="s">
        <v>1245</v>
      </c>
      <c r="H1007">
        <v>37.154504000000003</v>
      </c>
      <c r="I1007">
        <v>41.339913000000003</v>
      </c>
      <c r="L1007">
        <v>0</v>
      </c>
      <c r="M1007">
        <v>1</v>
      </c>
      <c r="N1007">
        <v>0</v>
      </c>
      <c r="O1007" t="s">
        <v>47</v>
      </c>
      <c r="P1007" t="s">
        <v>32</v>
      </c>
      <c r="Q1007" t="s">
        <v>33</v>
      </c>
      <c r="R1007" t="s">
        <v>781</v>
      </c>
      <c r="S1007" t="s">
        <v>44</v>
      </c>
      <c r="T1007" t="s">
        <v>60</v>
      </c>
      <c r="U1007" t="s">
        <v>67</v>
      </c>
      <c r="V1007">
        <v>0</v>
      </c>
    </row>
    <row r="1008" spans="1:22" x14ac:dyDescent="0.25">
      <c r="A1008">
        <v>1990</v>
      </c>
      <c r="B1008">
        <v>10</v>
      </c>
      <c r="C1008">
        <v>18</v>
      </c>
      <c r="D1008" s="1">
        <f t="shared" si="15"/>
        <v>33164</v>
      </c>
      <c r="E1008" t="s">
        <v>21</v>
      </c>
      <c r="F1008" t="s">
        <v>940</v>
      </c>
      <c r="G1008" t="s">
        <v>1246</v>
      </c>
      <c r="H1008">
        <v>39.830930000000002</v>
      </c>
      <c r="I1008">
        <v>44.552948999999998</v>
      </c>
      <c r="L1008">
        <v>0</v>
      </c>
      <c r="M1008">
        <v>1</v>
      </c>
      <c r="N1008">
        <v>0</v>
      </c>
      <c r="O1008" t="s">
        <v>47</v>
      </c>
      <c r="P1008" t="s">
        <v>32</v>
      </c>
      <c r="Q1008" t="s">
        <v>33</v>
      </c>
      <c r="R1008" t="s">
        <v>781</v>
      </c>
      <c r="S1008" t="s">
        <v>720</v>
      </c>
      <c r="T1008" t="s">
        <v>60</v>
      </c>
      <c r="U1008" t="s">
        <v>67</v>
      </c>
      <c r="V1008">
        <v>2</v>
      </c>
    </row>
    <row r="1009" spans="1:22" x14ac:dyDescent="0.25">
      <c r="A1009">
        <v>1990</v>
      </c>
      <c r="B1009">
        <v>10</v>
      </c>
      <c r="C1009">
        <v>21</v>
      </c>
      <c r="D1009" s="1">
        <f t="shared" si="15"/>
        <v>33167</v>
      </c>
      <c r="E1009" t="s">
        <v>21</v>
      </c>
      <c r="F1009" t="s">
        <v>22</v>
      </c>
      <c r="G1009" t="s">
        <v>22</v>
      </c>
      <c r="H1009">
        <v>41.077537999999997</v>
      </c>
      <c r="I1009">
        <v>28.981601000000001</v>
      </c>
      <c r="L1009">
        <v>0</v>
      </c>
      <c r="M1009">
        <v>1</v>
      </c>
      <c r="N1009">
        <v>0</v>
      </c>
      <c r="O1009" t="s">
        <v>47</v>
      </c>
      <c r="P1009" t="s">
        <v>32</v>
      </c>
      <c r="Q1009" t="s">
        <v>33</v>
      </c>
      <c r="R1009" t="s">
        <v>781</v>
      </c>
      <c r="S1009" t="s">
        <v>720</v>
      </c>
      <c r="T1009" t="s">
        <v>60</v>
      </c>
      <c r="U1009" t="s">
        <v>67</v>
      </c>
      <c r="V1009">
        <v>3</v>
      </c>
    </row>
    <row r="1010" spans="1:22" x14ac:dyDescent="0.25">
      <c r="A1010">
        <v>1990</v>
      </c>
      <c r="B1010">
        <v>10</v>
      </c>
      <c r="C1010">
        <v>23</v>
      </c>
      <c r="D1010" s="1">
        <f t="shared" si="15"/>
        <v>33169</v>
      </c>
      <c r="E1010" t="s">
        <v>21</v>
      </c>
      <c r="F1010" t="s">
        <v>31</v>
      </c>
      <c r="G1010" t="s">
        <v>1247</v>
      </c>
      <c r="H1010">
        <v>39.393402999999999</v>
      </c>
      <c r="I1010">
        <v>32.447952000000001</v>
      </c>
      <c r="L1010">
        <v>0</v>
      </c>
      <c r="M1010">
        <v>1</v>
      </c>
      <c r="N1010">
        <v>0</v>
      </c>
      <c r="O1010" t="s">
        <v>47</v>
      </c>
      <c r="P1010" t="s">
        <v>80</v>
      </c>
      <c r="Q1010" t="s">
        <v>681</v>
      </c>
      <c r="R1010" t="s">
        <v>1248</v>
      </c>
      <c r="S1010" t="s">
        <v>44</v>
      </c>
      <c r="T1010" t="s">
        <v>60</v>
      </c>
      <c r="U1010" t="s">
        <v>589</v>
      </c>
      <c r="V1010">
        <v>1</v>
      </c>
    </row>
    <row r="1011" spans="1:22" x14ac:dyDescent="0.25">
      <c r="A1011">
        <v>1990</v>
      </c>
      <c r="B1011">
        <v>10</v>
      </c>
      <c r="C1011">
        <v>30</v>
      </c>
      <c r="D1011" s="1">
        <f t="shared" si="15"/>
        <v>33176</v>
      </c>
      <c r="E1011" t="s">
        <v>21</v>
      </c>
      <c r="F1011" t="s">
        <v>22</v>
      </c>
      <c r="G1011" t="s">
        <v>22</v>
      </c>
      <c r="H1011">
        <v>41.014060999999998</v>
      </c>
      <c r="I1011">
        <v>28.960464999999999</v>
      </c>
      <c r="L1011">
        <v>0</v>
      </c>
      <c r="M1011">
        <v>1</v>
      </c>
      <c r="N1011">
        <v>0</v>
      </c>
      <c r="O1011" t="s">
        <v>24</v>
      </c>
      <c r="P1011" t="s">
        <v>57</v>
      </c>
      <c r="Q1011" t="s">
        <v>162</v>
      </c>
      <c r="R1011" t="s">
        <v>1249</v>
      </c>
      <c r="S1011" t="s">
        <v>522</v>
      </c>
      <c r="T1011" t="s">
        <v>29</v>
      </c>
      <c r="U1011" t="s">
        <v>30</v>
      </c>
      <c r="V1011">
        <v>0</v>
      </c>
    </row>
    <row r="1012" spans="1:22" x14ac:dyDescent="0.25">
      <c r="A1012">
        <v>1990</v>
      </c>
      <c r="B1012">
        <v>10</v>
      </c>
      <c r="C1012">
        <v>30</v>
      </c>
      <c r="D1012" s="1">
        <f t="shared" si="15"/>
        <v>33176</v>
      </c>
      <c r="E1012" t="s">
        <v>21</v>
      </c>
      <c r="F1012" t="s">
        <v>22</v>
      </c>
      <c r="G1012" t="s">
        <v>22</v>
      </c>
      <c r="H1012">
        <v>41.014060999999998</v>
      </c>
      <c r="I1012">
        <v>28.960464999999999</v>
      </c>
      <c r="L1012">
        <v>0</v>
      </c>
      <c r="M1012">
        <v>1</v>
      </c>
      <c r="N1012">
        <v>0</v>
      </c>
      <c r="O1012" t="s">
        <v>24</v>
      </c>
      <c r="P1012" t="s">
        <v>57</v>
      </c>
      <c r="Q1012" t="s">
        <v>399</v>
      </c>
      <c r="R1012" t="s">
        <v>1250</v>
      </c>
      <c r="S1012" t="s">
        <v>1251</v>
      </c>
      <c r="T1012" t="s">
        <v>29</v>
      </c>
      <c r="U1012" t="s">
        <v>1178</v>
      </c>
      <c r="V1012">
        <v>0</v>
      </c>
    </row>
    <row r="1013" spans="1:22" x14ac:dyDescent="0.25">
      <c r="A1013">
        <v>1990</v>
      </c>
      <c r="B1013">
        <v>11</v>
      </c>
      <c r="C1013">
        <v>7</v>
      </c>
      <c r="D1013" s="1">
        <f t="shared" si="15"/>
        <v>33184</v>
      </c>
      <c r="E1013" t="s">
        <v>21</v>
      </c>
      <c r="F1013" t="s">
        <v>361</v>
      </c>
      <c r="G1013" t="s">
        <v>1252</v>
      </c>
      <c r="H1013">
        <v>40.476942000000001</v>
      </c>
      <c r="I1013">
        <v>36.980325000000001</v>
      </c>
      <c r="L1013">
        <v>0</v>
      </c>
      <c r="M1013">
        <v>1</v>
      </c>
      <c r="N1013">
        <v>0</v>
      </c>
      <c r="O1013" t="s">
        <v>131</v>
      </c>
      <c r="P1013" t="s">
        <v>80</v>
      </c>
      <c r="Q1013" t="s">
        <v>535</v>
      </c>
      <c r="R1013" t="s">
        <v>1253</v>
      </c>
      <c r="S1013" t="s">
        <v>44</v>
      </c>
      <c r="T1013" t="s">
        <v>60</v>
      </c>
      <c r="U1013" t="s">
        <v>67</v>
      </c>
      <c r="V1013">
        <v>1</v>
      </c>
    </row>
    <row r="1014" spans="1:22" x14ac:dyDescent="0.25">
      <c r="A1014">
        <v>1990</v>
      </c>
      <c r="B1014">
        <v>11</v>
      </c>
      <c r="C1014">
        <v>12</v>
      </c>
      <c r="D1014" s="1">
        <f t="shared" si="15"/>
        <v>33189</v>
      </c>
      <c r="E1014" t="s">
        <v>21</v>
      </c>
      <c r="F1014" t="s">
        <v>22</v>
      </c>
      <c r="G1014" t="s">
        <v>22</v>
      </c>
      <c r="H1014">
        <v>41.014060999999998</v>
      </c>
      <c r="I1014">
        <v>28.960464999999999</v>
      </c>
      <c r="L1014">
        <v>0</v>
      </c>
      <c r="M1014">
        <v>1</v>
      </c>
      <c r="N1014">
        <v>0</v>
      </c>
      <c r="O1014" t="s">
        <v>131</v>
      </c>
      <c r="P1014" t="s">
        <v>74</v>
      </c>
      <c r="Q1014" t="s">
        <v>102</v>
      </c>
      <c r="R1014" t="s">
        <v>1254</v>
      </c>
      <c r="S1014" t="s">
        <v>522</v>
      </c>
      <c r="T1014" t="s">
        <v>60</v>
      </c>
      <c r="U1014" t="s">
        <v>62</v>
      </c>
      <c r="V1014">
        <v>1</v>
      </c>
    </row>
    <row r="1015" spans="1:22" x14ac:dyDescent="0.25">
      <c r="A1015">
        <v>1990</v>
      </c>
      <c r="B1015">
        <v>11</v>
      </c>
      <c r="C1015">
        <v>14</v>
      </c>
      <c r="D1015" s="1">
        <f t="shared" si="15"/>
        <v>33191</v>
      </c>
      <c r="E1015" t="s">
        <v>21</v>
      </c>
      <c r="F1015" t="s">
        <v>232</v>
      </c>
      <c r="G1015" t="s">
        <v>1255</v>
      </c>
      <c r="H1015">
        <v>37.281399</v>
      </c>
      <c r="I1015">
        <v>37.695646000000004</v>
      </c>
      <c r="L1015">
        <v>0</v>
      </c>
      <c r="M1015">
        <v>1</v>
      </c>
      <c r="N1015">
        <v>0</v>
      </c>
      <c r="O1015" t="s">
        <v>47</v>
      </c>
      <c r="P1015" t="s">
        <v>80</v>
      </c>
      <c r="Q1015" t="s">
        <v>681</v>
      </c>
      <c r="R1015" t="s">
        <v>1256</v>
      </c>
      <c r="S1015" t="s">
        <v>720</v>
      </c>
      <c r="T1015" t="s">
        <v>60</v>
      </c>
      <c r="U1015" t="s">
        <v>67</v>
      </c>
      <c r="V1015">
        <v>4</v>
      </c>
    </row>
    <row r="1016" spans="1:22" x14ac:dyDescent="0.25">
      <c r="A1016">
        <v>1990</v>
      </c>
      <c r="B1016">
        <v>11</v>
      </c>
      <c r="C1016">
        <v>19</v>
      </c>
      <c r="D1016" s="1">
        <f t="shared" si="15"/>
        <v>33196</v>
      </c>
      <c r="E1016" t="s">
        <v>21</v>
      </c>
      <c r="F1016" t="s">
        <v>629</v>
      </c>
      <c r="G1016" t="s">
        <v>756</v>
      </c>
      <c r="H1016">
        <v>40.880791000000002</v>
      </c>
      <c r="I1016">
        <v>40.41639</v>
      </c>
      <c r="L1016">
        <v>0</v>
      </c>
      <c r="M1016">
        <v>1</v>
      </c>
      <c r="N1016">
        <v>0</v>
      </c>
      <c r="O1016" t="s">
        <v>47</v>
      </c>
      <c r="P1016" t="s">
        <v>32</v>
      </c>
      <c r="Q1016" t="s">
        <v>33</v>
      </c>
      <c r="R1016" t="s">
        <v>781</v>
      </c>
      <c r="S1016" t="s">
        <v>44</v>
      </c>
      <c r="T1016" t="s">
        <v>60</v>
      </c>
      <c r="U1016" t="s">
        <v>67</v>
      </c>
      <c r="V1016">
        <v>4</v>
      </c>
    </row>
    <row r="1017" spans="1:22" x14ac:dyDescent="0.25">
      <c r="A1017">
        <v>1990</v>
      </c>
      <c r="B1017">
        <v>12</v>
      </c>
      <c r="C1017">
        <v>9</v>
      </c>
      <c r="D1017" s="1">
        <f t="shared" si="15"/>
        <v>33216</v>
      </c>
      <c r="E1017" t="s">
        <v>21</v>
      </c>
      <c r="F1017" t="s">
        <v>706</v>
      </c>
      <c r="G1017" t="s">
        <v>1053</v>
      </c>
      <c r="H1017">
        <v>37.330592000000003</v>
      </c>
      <c r="I1017">
        <v>42.187274000000002</v>
      </c>
      <c r="L1017">
        <v>0</v>
      </c>
      <c r="M1017">
        <v>1</v>
      </c>
      <c r="N1017">
        <v>0</v>
      </c>
      <c r="O1017" t="s">
        <v>24</v>
      </c>
      <c r="P1017" t="s">
        <v>74</v>
      </c>
      <c r="Q1017" t="s">
        <v>1240</v>
      </c>
      <c r="R1017" t="s">
        <v>1257</v>
      </c>
      <c r="S1017" t="s">
        <v>720</v>
      </c>
      <c r="T1017" t="s">
        <v>60</v>
      </c>
      <c r="U1017" t="s">
        <v>1258</v>
      </c>
      <c r="V1017">
        <v>0</v>
      </c>
    </row>
    <row r="1018" spans="1:22" x14ac:dyDescent="0.25">
      <c r="A1018">
        <v>1990</v>
      </c>
      <c r="B1018">
        <v>12</v>
      </c>
      <c r="C1018">
        <v>13</v>
      </c>
      <c r="D1018" s="1">
        <f t="shared" si="15"/>
        <v>33220</v>
      </c>
      <c r="E1018" t="s">
        <v>21</v>
      </c>
      <c r="F1018" t="s">
        <v>22</v>
      </c>
      <c r="G1018" t="s">
        <v>22</v>
      </c>
      <c r="H1018">
        <v>41.014060999999998</v>
      </c>
      <c r="I1018">
        <v>28.960464999999999</v>
      </c>
      <c r="L1018">
        <v>0</v>
      </c>
      <c r="M1018">
        <v>1</v>
      </c>
      <c r="N1018">
        <v>0</v>
      </c>
      <c r="O1018" t="s">
        <v>131</v>
      </c>
      <c r="P1018" t="s">
        <v>57</v>
      </c>
      <c r="Q1018" t="s">
        <v>58</v>
      </c>
      <c r="R1018" t="s">
        <v>1259</v>
      </c>
      <c r="S1018" t="s">
        <v>522</v>
      </c>
      <c r="T1018" t="s">
        <v>60</v>
      </c>
      <c r="U1018" t="s">
        <v>62</v>
      </c>
      <c r="V1018">
        <v>0</v>
      </c>
    </row>
    <row r="1019" spans="1:22" x14ac:dyDescent="0.25">
      <c r="A1019">
        <v>1990</v>
      </c>
      <c r="B1019">
        <v>12</v>
      </c>
      <c r="C1019">
        <v>17</v>
      </c>
      <c r="D1019" s="1">
        <f t="shared" si="15"/>
        <v>33224</v>
      </c>
      <c r="E1019" t="s">
        <v>21</v>
      </c>
      <c r="F1019" t="s">
        <v>31</v>
      </c>
      <c r="G1019" t="s">
        <v>31</v>
      </c>
      <c r="H1019">
        <v>39.920780999999998</v>
      </c>
      <c r="I1019">
        <v>32.852153000000001</v>
      </c>
      <c r="L1019">
        <v>0</v>
      </c>
      <c r="M1019">
        <v>1</v>
      </c>
      <c r="N1019">
        <v>0</v>
      </c>
      <c r="O1019" t="s">
        <v>131</v>
      </c>
      <c r="P1019" t="s">
        <v>80</v>
      </c>
      <c r="Q1019" t="s">
        <v>186</v>
      </c>
      <c r="R1019" t="s">
        <v>1260</v>
      </c>
      <c r="S1019" t="s">
        <v>522</v>
      </c>
      <c r="T1019" t="s">
        <v>60</v>
      </c>
      <c r="U1019" t="s">
        <v>62</v>
      </c>
      <c r="V1019">
        <v>1</v>
      </c>
    </row>
    <row r="1020" spans="1:22" x14ac:dyDescent="0.25">
      <c r="A1020">
        <v>1990</v>
      </c>
      <c r="B1020">
        <v>12</v>
      </c>
      <c r="C1020">
        <v>27</v>
      </c>
      <c r="D1020" s="1">
        <f t="shared" si="15"/>
        <v>33234</v>
      </c>
      <c r="E1020" t="s">
        <v>21</v>
      </c>
      <c r="F1020" t="s">
        <v>22</v>
      </c>
      <c r="G1020" t="s">
        <v>22</v>
      </c>
      <c r="H1020">
        <v>41.014060999999998</v>
      </c>
      <c r="I1020">
        <v>28.960464999999999</v>
      </c>
      <c r="L1020">
        <v>0</v>
      </c>
      <c r="M1020">
        <v>1</v>
      </c>
      <c r="N1020">
        <v>0</v>
      </c>
      <c r="O1020" t="s">
        <v>24</v>
      </c>
      <c r="P1020" t="s">
        <v>74</v>
      </c>
      <c r="Q1020" t="s">
        <v>75</v>
      </c>
      <c r="R1020" t="s">
        <v>1261</v>
      </c>
      <c r="S1020" t="s">
        <v>522</v>
      </c>
      <c r="T1020" t="s">
        <v>29</v>
      </c>
      <c r="U1020" t="s">
        <v>30</v>
      </c>
      <c r="V1020">
        <v>2</v>
      </c>
    </row>
    <row r="1021" spans="1:22" x14ac:dyDescent="0.25">
      <c r="A1021">
        <v>1991</v>
      </c>
      <c r="B1021">
        <v>1</v>
      </c>
      <c r="C1021">
        <v>11</v>
      </c>
      <c r="D1021" s="1">
        <f t="shared" si="15"/>
        <v>33249</v>
      </c>
      <c r="E1021" t="s">
        <v>21</v>
      </c>
      <c r="F1021" t="s">
        <v>22</v>
      </c>
      <c r="G1021" t="s">
        <v>22</v>
      </c>
      <c r="H1021">
        <v>41.013517</v>
      </c>
      <c r="I1021">
        <v>28.950672000000001</v>
      </c>
      <c r="L1021">
        <v>0</v>
      </c>
      <c r="M1021">
        <v>1</v>
      </c>
      <c r="N1021">
        <v>0</v>
      </c>
      <c r="O1021" t="s">
        <v>131</v>
      </c>
      <c r="P1021" t="s">
        <v>57</v>
      </c>
      <c r="Q1021" t="s">
        <v>58</v>
      </c>
      <c r="R1021" t="s">
        <v>1262</v>
      </c>
      <c r="S1021" t="s">
        <v>44</v>
      </c>
      <c r="T1021" t="s">
        <v>60</v>
      </c>
      <c r="U1021" t="s">
        <v>62</v>
      </c>
      <c r="V1021">
        <v>1</v>
      </c>
    </row>
    <row r="1022" spans="1:22" x14ac:dyDescent="0.25">
      <c r="A1022">
        <v>1991</v>
      </c>
      <c r="B1022">
        <v>1</v>
      </c>
      <c r="C1022">
        <v>14</v>
      </c>
      <c r="D1022" s="1">
        <f t="shared" si="15"/>
        <v>33252</v>
      </c>
      <c r="E1022" t="s">
        <v>21</v>
      </c>
      <c r="F1022" t="s">
        <v>206</v>
      </c>
      <c r="G1022" t="s">
        <v>206</v>
      </c>
      <c r="H1022">
        <v>36.991540000000001</v>
      </c>
      <c r="I1022">
        <v>35.331051000000002</v>
      </c>
      <c r="L1022">
        <v>0</v>
      </c>
      <c r="M1022">
        <v>1</v>
      </c>
      <c r="N1022">
        <v>0</v>
      </c>
      <c r="O1022" t="s">
        <v>24</v>
      </c>
      <c r="P1022" t="s">
        <v>153</v>
      </c>
      <c r="Q1022" t="s">
        <v>154</v>
      </c>
      <c r="R1022" t="s">
        <v>1263</v>
      </c>
      <c r="S1022" t="s">
        <v>44</v>
      </c>
      <c r="T1022" t="s">
        <v>29</v>
      </c>
      <c r="U1022" t="s">
        <v>30</v>
      </c>
      <c r="V1022">
        <v>0</v>
      </c>
    </row>
    <row r="1023" spans="1:22" x14ac:dyDescent="0.25">
      <c r="A1023">
        <v>1991</v>
      </c>
      <c r="B1023">
        <v>1</v>
      </c>
      <c r="C1023">
        <v>14</v>
      </c>
      <c r="D1023" s="1">
        <f t="shared" si="15"/>
        <v>33252</v>
      </c>
      <c r="E1023" t="s">
        <v>21</v>
      </c>
      <c r="F1023" t="s">
        <v>31</v>
      </c>
      <c r="G1023" t="s">
        <v>31</v>
      </c>
      <c r="H1023">
        <v>39.933971</v>
      </c>
      <c r="I1023">
        <v>32.858521000000003</v>
      </c>
      <c r="L1023">
        <v>0</v>
      </c>
      <c r="M1023">
        <v>1</v>
      </c>
      <c r="N1023">
        <v>0</v>
      </c>
      <c r="O1023" t="s">
        <v>24</v>
      </c>
      <c r="P1023" t="s">
        <v>153</v>
      </c>
      <c r="Q1023" t="s">
        <v>154</v>
      </c>
      <c r="R1023" t="s">
        <v>348</v>
      </c>
      <c r="S1023" t="s">
        <v>44</v>
      </c>
      <c r="T1023" t="s">
        <v>29</v>
      </c>
      <c r="U1023" t="s">
        <v>30</v>
      </c>
      <c r="V1023">
        <v>0</v>
      </c>
    </row>
    <row r="1024" spans="1:22" x14ac:dyDescent="0.25">
      <c r="A1024">
        <v>1991</v>
      </c>
      <c r="B1024">
        <v>1</v>
      </c>
      <c r="C1024">
        <v>14</v>
      </c>
      <c r="D1024" s="1">
        <f t="shared" si="15"/>
        <v>33252</v>
      </c>
      <c r="E1024" t="s">
        <v>21</v>
      </c>
      <c r="F1024" t="s">
        <v>22</v>
      </c>
      <c r="G1024" t="s">
        <v>22</v>
      </c>
      <c r="H1024">
        <v>41.013517</v>
      </c>
      <c r="I1024">
        <v>28.950672000000001</v>
      </c>
      <c r="L1024">
        <v>0</v>
      </c>
      <c r="M1024">
        <v>1</v>
      </c>
      <c r="N1024">
        <v>0</v>
      </c>
      <c r="O1024" t="s">
        <v>24</v>
      </c>
      <c r="P1024" t="s">
        <v>45</v>
      </c>
      <c r="Q1024" t="s">
        <v>434</v>
      </c>
      <c r="R1024" t="s">
        <v>1041</v>
      </c>
      <c r="S1024" t="s">
        <v>44</v>
      </c>
      <c r="T1024" t="s">
        <v>29</v>
      </c>
      <c r="U1024" t="s">
        <v>30</v>
      </c>
      <c r="V1024">
        <v>0</v>
      </c>
    </row>
    <row r="1025" spans="1:22" x14ac:dyDescent="0.25">
      <c r="A1025">
        <v>1991</v>
      </c>
      <c r="B1025">
        <v>1</v>
      </c>
      <c r="C1025">
        <v>21</v>
      </c>
      <c r="D1025" s="1">
        <f t="shared" si="15"/>
        <v>33259</v>
      </c>
      <c r="E1025" t="s">
        <v>21</v>
      </c>
      <c r="F1025" t="s">
        <v>22</v>
      </c>
      <c r="G1025" t="s">
        <v>22</v>
      </c>
      <c r="H1025">
        <v>41.013517</v>
      </c>
      <c r="I1025">
        <v>28.950672000000001</v>
      </c>
      <c r="L1025">
        <v>0</v>
      </c>
      <c r="M1025">
        <v>1</v>
      </c>
      <c r="N1025">
        <v>0</v>
      </c>
      <c r="O1025" t="s">
        <v>24</v>
      </c>
      <c r="P1025" t="s">
        <v>45</v>
      </c>
      <c r="Q1025" t="s">
        <v>907</v>
      </c>
      <c r="R1025" t="s">
        <v>678</v>
      </c>
      <c r="S1025" t="s">
        <v>522</v>
      </c>
      <c r="T1025" t="s">
        <v>29</v>
      </c>
      <c r="U1025" t="s">
        <v>30</v>
      </c>
      <c r="V1025">
        <v>0</v>
      </c>
    </row>
    <row r="1026" spans="1:22" x14ac:dyDescent="0.25">
      <c r="A1026">
        <v>1991</v>
      </c>
      <c r="B1026">
        <v>1</v>
      </c>
      <c r="C1026">
        <v>21</v>
      </c>
      <c r="D1026" s="1">
        <f t="shared" si="15"/>
        <v>33259</v>
      </c>
      <c r="E1026" t="s">
        <v>21</v>
      </c>
      <c r="F1026" t="s">
        <v>22</v>
      </c>
      <c r="G1026" t="s">
        <v>22</v>
      </c>
      <c r="H1026">
        <v>41.013517</v>
      </c>
      <c r="I1026">
        <v>28.950672000000001</v>
      </c>
      <c r="L1026">
        <v>0</v>
      </c>
      <c r="M1026">
        <v>1</v>
      </c>
      <c r="N1026">
        <v>0</v>
      </c>
      <c r="O1026" t="s">
        <v>24</v>
      </c>
      <c r="P1026" t="s">
        <v>32</v>
      </c>
      <c r="Q1026" t="s">
        <v>119</v>
      </c>
      <c r="R1026" t="s">
        <v>1264</v>
      </c>
      <c r="S1026" t="s">
        <v>522</v>
      </c>
      <c r="T1026" t="s">
        <v>29</v>
      </c>
      <c r="U1026" t="s">
        <v>30</v>
      </c>
      <c r="V1026">
        <v>0</v>
      </c>
    </row>
    <row r="1027" spans="1:22" x14ac:dyDescent="0.25">
      <c r="A1027">
        <v>1991</v>
      </c>
      <c r="B1027">
        <v>1</v>
      </c>
      <c r="C1027">
        <v>21</v>
      </c>
      <c r="D1027" s="1">
        <f t="shared" ref="D1027:D1090" si="16">DATE(A1027,B1027,C1027)</f>
        <v>33259</v>
      </c>
      <c r="E1027" t="s">
        <v>21</v>
      </c>
      <c r="F1027" t="s">
        <v>36</v>
      </c>
      <c r="G1027" t="s">
        <v>36</v>
      </c>
      <c r="H1027">
        <v>38.427346</v>
      </c>
      <c r="I1027">
        <v>27.13908</v>
      </c>
      <c r="L1027">
        <v>0</v>
      </c>
      <c r="M1027">
        <v>0</v>
      </c>
      <c r="N1027">
        <v>0</v>
      </c>
      <c r="O1027" t="s">
        <v>44</v>
      </c>
      <c r="P1027" t="s">
        <v>32</v>
      </c>
      <c r="Q1027" t="s">
        <v>37</v>
      </c>
      <c r="R1027" t="s">
        <v>1265</v>
      </c>
      <c r="S1027" t="s">
        <v>44</v>
      </c>
      <c r="T1027" t="s">
        <v>44</v>
      </c>
      <c r="V1027">
        <v>1</v>
      </c>
    </row>
    <row r="1028" spans="1:22" x14ac:dyDescent="0.25">
      <c r="A1028">
        <v>1991</v>
      </c>
      <c r="B1028">
        <v>1</v>
      </c>
      <c r="C1028">
        <v>23</v>
      </c>
      <c r="D1028" s="1">
        <f t="shared" si="16"/>
        <v>33261</v>
      </c>
      <c r="E1028" t="s">
        <v>21</v>
      </c>
      <c r="F1028" t="s">
        <v>22</v>
      </c>
      <c r="G1028" t="s">
        <v>22</v>
      </c>
      <c r="H1028">
        <v>41.013517</v>
      </c>
      <c r="I1028">
        <v>28.950672000000001</v>
      </c>
      <c r="L1028">
        <v>0</v>
      </c>
      <c r="M1028">
        <v>1</v>
      </c>
      <c r="N1028">
        <v>0</v>
      </c>
      <c r="O1028" t="s">
        <v>86</v>
      </c>
      <c r="P1028" t="s">
        <v>752</v>
      </c>
      <c r="Q1028" t="s">
        <v>1266</v>
      </c>
      <c r="R1028" t="s">
        <v>1267</v>
      </c>
      <c r="S1028" t="s">
        <v>522</v>
      </c>
      <c r="T1028" t="s">
        <v>29</v>
      </c>
      <c r="U1028" t="s">
        <v>30</v>
      </c>
      <c r="V1028">
        <v>0</v>
      </c>
    </row>
    <row r="1029" spans="1:22" x14ac:dyDescent="0.25">
      <c r="A1029">
        <v>1991</v>
      </c>
      <c r="B1029">
        <v>1</v>
      </c>
      <c r="C1029">
        <v>26</v>
      </c>
      <c r="D1029" s="1">
        <f t="shared" si="16"/>
        <v>33264</v>
      </c>
      <c r="E1029" t="s">
        <v>21</v>
      </c>
      <c r="F1029" t="s">
        <v>206</v>
      </c>
      <c r="G1029" t="s">
        <v>206</v>
      </c>
      <c r="H1029">
        <v>36.991540000000001</v>
      </c>
      <c r="I1029">
        <v>35.331051000000002</v>
      </c>
      <c r="L1029">
        <v>0</v>
      </c>
      <c r="M1029">
        <v>1</v>
      </c>
      <c r="N1029">
        <v>0</v>
      </c>
      <c r="O1029" t="s">
        <v>24</v>
      </c>
      <c r="P1029" t="s">
        <v>80</v>
      </c>
      <c r="Q1029" t="s">
        <v>1127</v>
      </c>
      <c r="R1029" t="s">
        <v>368</v>
      </c>
      <c r="S1029" t="s">
        <v>44</v>
      </c>
      <c r="T1029" t="s">
        <v>29</v>
      </c>
      <c r="U1029" t="s">
        <v>30</v>
      </c>
      <c r="V1029">
        <v>0</v>
      </c>
    </row>
    <row r="1030" spans="1:22" x14ac:dyDescent="0.25">
      <c r="A1030">
        <v>1991</v>
      </c>
      <c r="B1030">
        <v>1</v>
      </c>
      <c r="C1030">
        <v>26</v>
      </c>
      <c r="D1030" s="1">
        <f t="shared" si="16"/>
        <v>33264</v>
      </c>
      <c r="E1030" t="s">
        <v>21</v>
      </c>
      <c r="F1030" t="s">
        <v>206</v>
      </c>
      <c r="G1030" t="s">
        <v>206</v>
      </c>
      <c r="H1030">
        <v>36.991540000000001</v>
      </c>
      <c r="I1030">
        <v>35.331051000000002</v>
      </c>
      <c r="L1030">
        <v>0</v>
      </c>
      <c r="M1030">
        <v>1</v>
      </c>
      <c r="N1030">
        <v>0</v>
      </c>
      <c r="O1030" t="s">
        <v>24</v>
      </c>
      <c r="P1030" t="s">
        <v>41</v>
      </c>
      <c r="Q1030" t="s">
        <v>42</v>
      </c>
      <c r="R1030" t="s">
        <v>109</v>
      </c>
      <c r="S1030" t="s">
        <v>44</v>
      </c>
      <c r="T1030" t="s">
        <v>29</v>
      </c>
      <c r="U1030" t="s">
        <v>30</v>
      </c>
      <c r="V1030">
        <v>0</v>
      </c>
    </row>
    <row r="1031" spans="1:22" x14ac:dyDescent="0.25">
      <c r="A1031">
        <v>1991</v>
      </c>
      <c r="B1031">
        <v>1</v>
      </c>
      <c r="C1031">
        <v>27</v>
      </c>
      <c r="D1031" s="1">
        <f t="shared" si="16"/>
        <v>33265</v>
      </c>
      <c r="E1031" t="s">
        <v>21</v>
      </c>
      <c r="F1031" t="s">
        <v>31</v>
      </c>
      <c r="G1031" t="s">
        <v>31</v>
      </c>
      <c r="H1031">
        <v>39.933971</v>
      </c>
      <c r="I1031">
        <v>32.858521000000003</v>
      </c>
      <c r="L1031">
        <v>0</v>
      </c>
      <c r="M1031">
        <v>1</v>
      </c>
      <c r="N1031">
        <v>0</v>
      </c>
      <c r="O1031" t="s">
        <v>24</v>
      </c>
      <c r="P1031" t="s">
        <v>32</v>
      </c>
      <c r="Q1031" t="s">
        <v>37</v>
      </c>
      <c r="R1031" t="s">
        <v>348</v>
      </c>
      <c r="S1031" t="s">
        <v>522</v>
      </c>
      <c r="T1031" t="s">
        <v>29</v>
      </c>
      <c r="U1031" t="s">
        <v>30</v>
      </c>
      <c r="V1031">
        <v>0</v>
      </c>
    </row>
    <row r="1032" spans="1:22" x14ac:dyDescent="0.25">
      <c r="A1032">
        <v>1991</v>
      </c>
      <c r="B1032">
        <v>1</v>
      </c>
      <c r="C1032">
        <v>27</v>
      </c>
      <c r="D1032" s="1">
        <f t="shared" si="16"/>
        <v>33265</v>
      </c>
      <c r="E1032" t="s">
        <v>21</v>
      </c>
      <c r="F1032" t="s">
        <v>31</v>
      </c>
      <c r="G1032" t="s">
        <v>31</v>
      </c>
      <c r="H1032">
        <v>39.933971</v>
      </c>
      <c r="I1032">
        <v>32.858521000000003</v>
      </c>
      <c r="L1032">
        <v>0</v>
      </c>
      <c r="M1032">
        <v>1</v>
      </c>
      <c r="N1032">
        <v>0</v>
      </c>
      <c r="O1032" t="s">
        <v>24</v>
      </c>
      <c r="P1032" t="s">
        <v>25</v>
      </c>
      <c r="Q1032" t="s">
        <v>26</v>
      </c>
      <c r="R1032" t="s">
        <v>1269</v>
      </c>
      <c r="S1032" t="s">
        <v>522</v>
      </c>
      <c r="T1032" t="s">
        <v>29</v>
      </c>
      <c r="U1032" t="s">
        <v>30</v>
      </c>
      <c r="V1032">
        <v>0</v>
      </c>
    </row>
    <row r="1033" spans="1:22" x14ac:dyDescent="0.25">
      <c r="A1033">
        <v>1991</v>
      </c>
      <c r="B1033">
        <v>1</v>
      </c>
      <c r="C1033">
        <v>28</v>
      </c>
      <c r="D1033" s="1">
        <f t="shared" si="16"/>
        <v>33266</v>
      </c>
      <c r="E1033" t="s">
        <v>21</v>
      </c>
      <c r="F1033" t="s">
        <v>438</v>
      </c>
      <c r="G1033" t="s">
        <v>806</v>
      </c>
      <c r="H1033">
        <v>37.072693000000001</v>
      </c>
      <c r="I1033">
        <v>41.214824999999998</v>
      </c>
      <c r="L1033">
        <v>0</v>
      </c>
      <c r="M1033">
        <v>1</v>
      </c>
      <c r="N1033">
        <v>0</v>
      </c>
      <c r="O1033" t="s">
        <v>24</v>
      </c>
      <c r="P1033" t="s">
        <v>80</v>
      </c>
      <c r="Q1033" t="s">
        <v>23</v>
      </c>
      <c r="R1033" t="s">
        <v>1270</v>
      </c>
      <c r="S1033" t="s">
        <v>44</v>
      </c>
      <c r="T1033" t="s">
        <v>29</v>
      </c>
      <c r="U1033" t="s">
        <v>30</v>
      </c>
      <c r="V1033">
        <v>0</v>
      </c>
    </row>
    <row r="1034" spans="1:22" x14ac:dyDescent="0.25">
      <c r="A1034">
        <v>1991</v>
      </c>
      <c r="B1034">
        <v>1</v>
      </c>
      <c r="C1034">
        <v>28</v>
      </c>
      <c r="D1034" s="1">
        <f t="shared" si="16"/>
        <v>33266</v>
      </c>
      <c r="E1034" t="s">
        <v>21</v>
      </c>
      <c r="F1034" t="s">
        <v>31</v>
      </c>
      <c r="G1034" t="s">
        <v>31</v>
      </c>
      <c r="H1034">
        <v>39.933971</v>
      </c>
      <c r="I1034">
        <v>32.858521000000003</v>
      </c>
      <c r="L1034">
        <v>0</v>
      </c>
      <c r="M1034">
        <v>1</v>
      </c>
      <c r="N1034">
        <v>0</v>
      </c>
      <c r="O1034" t="s">
        <v>24</v>
      </c>
      <c r="P1034" t="s">
        <v>74</v>
      </c>
      <c r="Q1034" t="s">
        <v>75</v>
      </c>
      <c r="R1034" t="s">
        <v>1271</v>
      </c>
      <c r="S1034" t="s">
        <v>522</v>
      </c>
      <c r="T1034" t="s">
        <v>29</v>
      </c>
      <c r="U1034" t="s">
        <v>30</v>
      </c>
      <c r="V1034">
        <v>0</v>
      </c>
    </row>
    <row r="1035" spans="1:22" x14ac:dyDescent="0.25">
      <c r="A1035">
        <v>1991</v>
      </c>
      <c r="B1035">
        <v>1</v>
      </c>
      <c r="C1035">
        <v>29</v>
      </c>
      <c r="D1035" s="1">
        <f t="shared" si="16"/>
        <v>33267</v>
      </c>
      <c r="E1035" t="s">
        <v>21</v>
      </c>
      <c r="F1035" t="s">
        <v>36</v>
      </c>
      <c r="G1035" t="s">
        <v>36</v>
      </c>
      <c r="H1035">
        <v>38.427346</v>
      </c>
      <c r="I1035">
        <v>27.13908</v>
      </c>
      <c r="L1035">
        <v>0</v>
      </c>
      <c r="M1035">
        <v>1</v>
      </c>
      <c r="N1035">
        <v>0</v>
      </c>
      <c r="O1035" t="s">
        <v>24</v>
      </c>
      <c r="P1035" t="s">
        <v>41</v>
      </c>
      <c r="Q1035" t="s">
        <v>42</v>
      </c>
      <c r="R1035" t="s">
        <v>1272</v>
      </c>
      <c r="S1035" t="s">
        <v>522</v>
      </c>
      <c r="T1035" t="s">
        <v>29</v>
      </c>
      <c r="U1035" t="s">
        <v>30</v>
      </c>
      <c r="V1035">
        <v>0</v>
      </c>
    </row>
    <row r="1036" spans="1:22" x14ac:dyDescent="0.25">
      <c r="A1036">
        <v>1991</v>
      </c>
      <c r="B1036">
        <v>1</v>
      </c>
      <c r="C1036">
        <v>29</v>
      </c>
      <c r="D1036" s="1">
        <f t="shared" si="16"/>
        <v>33267</v>
      </c>
      <c r="E1036" t="s">
        <v>21</v>
      </c>
      <c r="F1036" t="s">
        <v>22</v>
      </c>
      <c r="G1036" t="s">
        <v>22</v>
      </c>
      <c r="H1036">
        <v>41.013517</v>
      </c>
      <c r="I1036">
        <v>28.950672000000001</v>
      </c>
      <c r="L1036">
        <v>0</v>
      </c>
      <c r="M1036">
        <v>0</v>
      </c>
      <c r="N1036">
        <v>0</v>
      </c>
      <c r="O1036" t="s">
        <v>24</v>
      </c>
      <c r="P1036" t="s">
        <v>45</v>
      </c>
      <c r="Q1036" t="s">
        <v>23</v>
      </c>
      <c r="R1036" t="s">
        <v>678</v>
      </c>
      <c r="S1036" t="s">
        <v>522</v>
      </c>
      <c r="T1036" t="s">
        <v>29</v>
      </c>
      <c r="U1036" t="s">
        <v>30</v>
      </c>
      <c r="V1036">
        <v>0</v>
      </c>
    </row>
    <row r="1037" spans="1:22" x14ac:dyDescent="0.25">
      <c r="A1037">
        <v>1991</v>
      </c>
      <c r="B1037">
        <v>1</v>
      </c>
      <c r="C1037">
        <v>29</v>
      </c>
      <c r="D1037" s="1">
        <f t="shared" si="16"/>
        <v>33267</v>
      </c>
      <c r="E1037" t="s">
        <v>21</v>
      </c>
      <c r="F1037" t="s">
        <v>22</v>
      </c>
      <c r="G1037" t="s">
        <v>22</v>
      </c>
      <c r="H1037">
        <v>41.013517</v>
      </c>
      <c r="I1037">
        <v>28.950672000000001</v>
      </c>
      <c r="L1037">
        <v>0</v>
      </c>
      <c r="M1037">
        <v>1</v>
      </c>
      <c r="N1037">
        <v>0</v>
      </c>
      <c r="O1037" t="s">
        <v>24</v>
      </c>
      <c r="P1037" t="s">
        <v>383</v>
      </c>
      <c r="Q1037" t="s">
        <v>384</v>
      </c>
      <c r="R1037" t="s">
        <v>678</v>
      </c>
      <c r="S1037" t="s">
        <v>522</v>
      </c>
      <c r="T1037" t="s">
        <v>29</v>
      </c>
      <c r="U1037" t="s">
        <v>30</v>
      </c>
      <c r="V1037">
        <v>0</v>
      </c>
    </row>
    <row r="1038" spans="1:22" x14ac:dyDescent="0.25">
      <c r="A1038">
        <v>1991</v>
      </c>
      <c r="B1038">
        <v>1</v>
      </c>
      <c r="C1038">
        <v>29</v>
      </c>
      <c r="D1038" s="1">
        <f t="shared" si="16"/>
        <v>33267</v>
      </c>
      <c r="E1038" t="s">
        <v>21</v>
      </c>
      <c r="F1038" t="s">
        <v>36</v>
      </c>
      <c r="G1038" t="s">
        <v>36</v>
      </c>
      <c r="H1038">
        <v>38.427346</v>
      </c>
      <c r="I1038">
        <v>27.13908</v>
      </c>
      <c r="L1038">
        <v>0</v>
      </c>
      <c r="M1038">
        <v>1</v>
      </c>
      <c r="N1038">
        <v>0</v>
      </c>
      <c r="O1038" t="s">
        <v>24</v>
      </c>
      <c r="P1038" t="s">
        <v>32</v>
      </c>
      <c r="Q1038" t="s">
        <v>37</v>
      </c>
      <c r="R1038" t="s">
        <v>1273</v>
      </c>
      <c r="S1038" t="s">
        <v>522</v>
      </c>
      <c r="T1038" t="s">
        <v>29</v>
      </c>
      <c r="U1038" t="s">
        <v>30</v>
      </c>
      <c r="V1038">
        <v>0</v>
      </c>
    </row>
    <row r="1039" spans="1:22" x14ac:dyDescent="0.25">
      <c r="A1039">
        <v>1991</v>
      </c>
      <c r="B1039">
        <v>1</v>
      </c>
      <c r="C1039">
        <v>29</v>
      </c>
      <c r="D1039" s="1">
        <f t="shared" si="16"/>
        <v>33267</v>
      </c>
      <c r="E1039" t="s">
        <v>21</v>
      </c>
      <c r="F1039" t="s">
        <v>36</v>
      </c>
      <c r="G1039" t="s">
        <v>36</v>
      </c>
      <c r="H1039">
        <v>38.427346</v>
      </c>
      <c r="I1039">
        <v>27.13908</v>
      </c>
      <c r="L1039">
        <v>0</v>
      </c>
      <c r="M1039">
        <v>1</v>
      </c>
      <c r="N1039">
        <v>0</v>
      </c>
      <c r="O1039" t="s">
        <v>24</v>
      </c>
      <c r="P1039" t="s">
        <v>74</v>
      </c>
      <c r="Q1039" t="s">
        <v>75</v>
      </c>
      <c r="R1039" t="s">
        <v>489</v>
      </c>
      <c r="S1039" t="s">
        <v>522</v>
      </c>
      <c r="T1039" t="s">
        <v>29</v>
      </c>
      <c r="U1039" t="s">
        <v>1274</v>
      </c>
      <c r="V1039">
        <v>0</v>
      </c>
    </row>
    <row r="1040" spans="1:22" x14ac:dyDescent="0.25">
      <c r="A1040">
        <v>1991</v>
      </c>
      <c r="B1040">
        <v>1</v>
      </c>
      <c r="C1040">
        <v>29</v>
      </c>
      <c r="D1040" s="1">
        <f t="shared" si="16"/>
        <v>33267</v>
      </c>
      <c r="E1040" t="s">
        <v>21</v>
      </c>
      <c r="F1040" t="s">
        <v>31</v>
      </c>
      <c r="G1040" t="s">
        <v>31</v>
      </c>
      <c r="H1040">
        <v>39.933971</v>
      </c>
      <c r="I1040">
        <v>32.858521000000003</v>
      </c>
      <c r="L1040">
        <v>0</v>
      </c>
      <c r="M1040">
        <v>1</v>
      </c>
      <c r="N1040">
        <v>0</v>
      </c>
      <c r="O1040" t="s">
        <v>47</v>
      </c>
      <c r="P1040" t="s">
        <v>32</v>
      </c>
      <c r="Q1040" t="s">
        <v>48</v>
      </c>
      <c r="R1040" t="s">
        <v>1275</v>
      </c>
      <c r="S1040" t="s">
        <v>522</v>
      </c>
      <c r="T1040" t="s">
        <v>50</v>
      </c>
      <c r="U1040" t="s">
        <v>50</v>
      </c>
      <c r="V1040">
        <v>0</v>
      </c>
    </row>
    <row r="1041" spans="1:22" x14ac:dyDescent="0.25">
      <c r="A1041">
        <v>1991</v>
      </c>
      <c r="B1041">
        <v>1</v>
      </c>
      <c r="C1041">
        <v>29</v>
      </c>
      <c r="D1041" s="1">
        <f t="shared" si="16"/>
        <v>33267</v>
      </c>
      <c r="E1041" t="s">
        <v>21</v>
      </c>
      <c r="F1041" t="s">
        <v>22</v>
      </c>
      <c r="G1041" t="s">
        <v>22</v>
      </c>
      <c r="H1041">
        <v>41.013517</v>
      </c>
      <c r="I1041">
        <v>28.950672000000001</v>
      </c>
      <c r="L1041">
        <v>0</v>
      </c>
      <c r="M1041">
        <v>1</v>
      </c>
      <c r="N1041">
        <v>0</v>
      </c>
      <c r="O1041" t="s">
        <v>24</v>
      </c>
      <c r="P1041" t="s">
        <v>41</v>
      </c>
      <c r="Q1041" t="s">
        <v>42</v>
      </c>
      <c r="R1041" t="s">
        <v>1276</v>
      </c>
      <c r="S1041" t="s">
        <v>522</v>
      </c>
      <c r="T1041" t="s">
        <v>29</v>
      </c>
      <c r="U1041" t="s">
        <v>30</v>
      </c>
      <c r="V1041">
        <v>0</v>
      </c>
    </row>
    <row r="1042" spans="1:22" x14ac:dyDescent="0.25">
      <c r="A1042">
        <v>1991</v>
      </c>
      <c r="B1042">
        <v>1</v>
      </c>
      <c r="C1042">
        <v>30</v>
      </c>
      <c r="D1042" s="1">
        <f t="shared" si="16"/>
        <v>33268</v>
      </c>
      <c r="E1042" t="s">
        <v>21</v>
      </c>
      <c r="F1042" t="s">
        <v>31</v>
      </c>
      <c r="G1042" t="s">
        <v>31</v>
      </c>
      <c r="H1042">
        <v>39.933971</v>
      </c>
      <c r="I1042">
        <v>32.858521000000003</v>
      </c>
      <c r="L1042">
        <v>0</v>
      </c>
      <c r="M1042">
        <v>1</v>
      </c>
      <c r="N1042">
        <v>0</v>
      </c>
      <c r="O1042" t="s">
        <v>131</v>
      </c>
      <c r="P1042" t="s">
        <v>32</v>
      </c>
      <c r="Q1042" t="s">
        <v>78</v>
      </c>
      <c r="R1042" t="s">
        <v>1277</v>
      </c>
      <c r="S1042" t="s">
        <v>522</v>
      </c>
      <c r="T1042" t="s">
        <v>60</v>
      </c>
      <c r="U1042" t="s">
        <v>62</v>
      </c>
      <c r="V1042">
        <v>1</v>
      </c>
    </row>
    <row r="1043" spans="1:22" x14ac:dyDescent="0.25">
      <c r="A1043">
        <v>1991</v>
      </c>
      <c r="B1043">
        <v>2</v>
      </c>
      <c r="C1043">
        <v>7</v>
      </c>
      <c r="D1043" s="1">
        <f t="shared" si="16"/>
        <v>33276</v>
      </c>
      <c r="E1043" t="s">
        <v>21</v>
      </c>
      <c r="F1043" t="s">
        <v>36</v>
      </c>
      <c r="G1043" t="s">
        <v>36</v>
      </c>
      <c r="H1043">
        <v>38.427346</v>
      </c>
      <c r="I1043">
        <v>27.13908</v>
      </c>
      <c r="L1043">
        <v>0</v>
      </c>
      <c r="M1043">
        <v>1</v>
      </c>
      <c r="N1043">
        <v>0</v>
      </c>
      <c r="O1043" t="s">
        <v>24</v>
      </c>
      <c r="P1043" t="s">
        <v>32</v>
      </c>
      <c r="Q1043" t="s">
        <v>119</v>
      </c>
      <c r="R1043" t="s">
        <v>1278</v>
      </c>
      <c r="S1043" t="s">
        <v>522</v>
      </c>
      <c r="T1043" t="s">
        <v>29</v>
      </c>
      <c r="U1043" t="s">
        <v>30</v>
      </c>
      <c r="V1043">
        <v>0</v>
      </c>
    </row>
    <row r="1044" spans="1:22" x14ac:dyDescent="0.25">
      <c r="A1044">
        <v>1991</v>
      </c>
      <c r="B1044">
        <v>2</v>
      </c>
      <c r="C1044">
        <v>7</v>
      </c>
      <c r="D1044" s="1">
        <f t="shared" si="16"/>
        <v>33276</v>
      </c>
      <c r="E1044" t="s">
        <v>21</v>
      </c>
      <c r="F1044" t="s">
        <v>206</v>
      </c>
      <c r="G1044" t="s">
        <v>206</v>
      </c>
      <c r="H1044">
        <v>36.991540000000001</v>
      </c>
      <c r="I1044">
        <v>35.331051000000002</v>
      </c>
      <c r="L1044">
        <v>0</v>
      </c>
      <c r="M1044">
        <v>1</v>
      </c>
      <c r="N1044">
        <v>0</v>
      </c>
      <c r="O1044" t="s">
        <v>131</v>
      </c>
      <c r="P1044" t="s">
        <v>45</v>
      </c>
      <c r="Q1044" t="s">
        <v>788</v>
      </c>
      <c r="R1044" t="s">
        <v>1279</v>
      </c>
      <c r="S1044" t="s">
        <v>522</v>
      </c>
      <c r="T1044" t="s">
        <v>60</v>
      </c>
      <c r="U1044" t="s">
        <v>62</v>
      </c>
      <c r="V1044">
        <v>1</v>
      </c>
    </row>
    <row r="1045" spans="1:22" x14ac:dyDescent="0.25">
      <c r="A1045">
        <v>1991</v>
      </c>
      <c r="B1045">
        <v>2</v>
      </c>
      <c r="C1045">
        <v>9</v>
      </c>
      <c r="D1045" s="1">
        <f t="shared" si="16"/>
        <v>33278</v>
      </c>
      <c r="E1045" t="s">
        <v>21</v>
      </c>
      <c r="F1045" t="s">
        <v>22</v>
      </c>
      <c r="G1045" t="s">
        <v>22</v>
      </c>
      <c r="H1045">
        <v>41.013517</v>
      </c>
      <c r="I1045">
        <v>28.950672000000001</v>
      </c>
      <c r="L1045">
        <v>0</v>
      </c>
      <c r="M1045">
        <v>1</v>
      </c>
      <c r="N1045">
        <v>0</v>
      </c>
      <c r="O1045" t="s">
        <v>24</v>
      </c>
      <c r="P1045" t="s">
        <v>41</v>
      </c>
      <c r="Q1045" t="s">
        <v>42</v>
      </c>
      <c r="R1045" t="s">
        <v>1272</v>
      </c>
      <c r="S1045" t="s">
        <v>522</v>
      </c>
      <c r="T1045" t="s">
        <v>29</v>
      </c>
      <c r="U1045" t="s">
        <v>30</v>
      </c>
      <c r="V1045">
        <v>0</v>
      </c>
    </row>
    <row r="1046" spans="1:22" x14ac:dyDescent="0.25">
      <c r="A1046">
        <v>1991</v>
      </c>
      <c r="B1046">
        <v>2</v>
      </c>
      <c r="C1046">
        <v>21</v>
      </c>
      <c r="D1046" s="1">
        <f t="shared" si="16"/>
        <v>33290</v>
      </c>
      <c r="E1046" t="s">
        <v>21</v>
      </c>
      <c r="F1046" t="s">
        <v>438</v>
      </c>
      <c r="G1046" t="s">
        <v>765</v>
      </c>
      <c r="H1046">
        <v>37.415667999999997</v>
      </c>
      <c r="I1046">
        <v>41.371504999999999</v>
      </c>
      <c r="L1046">
        <v>0</v>
      </c>
      <c r="M1046">
        <v>1</v>
      </c>
      <c r="N1046">
        <v>0</v>
      </c>
      <c r="O1046" t="s">
        <v>47</v>
      </c>
      <c r="P1046" t="s">
        <v>57</v>
      </c>
      <c r="Q1046" t="s">
        <v>58</v>
      </c>
      <c r="R1046" t="s">
        <v>781</v>
      </c>
      <c r="S1046" t="s">
        <v>44</v>
      </c>
      <c r="T1046" t="s">
        <v>60</v>
      </c>
      <c r="U1046" t="s">
        <v>62</v>
      </c>
      <c r="V1046">
        <v>1</v>
      </c>
    </row>
    <row r="1047" spans="1:22" x14ac:dyDescent="0.25">
      <c r="A1047">
        <v>1991</v>
      </c>
      <c r="B1047">
        <v>2</v>
      </c>
      <c r="C1047">
        <v>21</v>
      </c>
      <c r="D1047" s="1">
        <f t="shared" si="16"/>
        <v>33290</v>
      </c>
      <c r="E1047" t="s">
        <v>21</v>
      </c>
      <c r="F1047" t="s">
        <v>22</v>
      </c>
      <c r="G1047" t="s">
        <v>22</v>
      </c>
      <c r="H1047">
        <v>41.013517</v>
      </c>
      <c r="I1047">
        <v>28.950672000000001</v>
      </c>
      <c r="L1047">
        <v>0</v>
      </c>
      <c r="M1047">
        <v>1</v>
      </c>
      <c r="N1047">
        <v>0</v>
      </c>
      <c r="O1047" t="s">
        <v>24</v>
      </c>
      <c r="P1047" t="s">
        <v>57</v>
      </c>
      <c r="Q1047" t="s">
        <v>162</v>
      </c>
      <c r="R1047" t="s">
        <v>1280</v>
      </c>
      <c r="S1047" t="s">
        <v>44</v>
      </c>
      <c r="T1047" t="s">
        <v>29</v>
      </c>
      <c r="U1047" t="s">
        <v>30</v>
      </c>
      <c r="V1047">
        <v>0</v>
      </c>
    </row>
    <row r="1048" spans="1:22" x14ac:dyDescent="0.25">
      <c r="A1048">
        <v>1991</v>
      </c>
      <c r="B1048">
        <v>2</v>
      </c>
      <c r="C1048">
        <v>28</v>
      </c>
      <c r="D1048" s="1">
        <f t="shared" si="16"/>
        <v>33297</v>
      </c>
      <c r="E1048" t="s">
        <v>21</v>
      </c>
      <c r="F1048" t="s">
        <v>36</v>
      </c>
      <c r="G1048" t="s">
        <v>36</v>
      </c>
      <c r="H1048">
        <v>38.427346</v>
      </c>
      <c r="I1048">
        <v>27.13908</v>
      </c>
      <c r="L1048">
        <v>0</v>
      </c>
      <c r="M1048">
        <v>0</v>
      </c>
      <c r="N1048">
        <v>0</v>
      </c>
      <c r="O1048" t="s">
        <v>131</v>
      </c>
      <c r="P1048" t="s">
        <v>32</v>
      </c>
      <c r="Q1048" t="s">
        <v>78</v>
      </c>
      <c r="R1048" t="s">
        <v>1281</v>
      </c>
      <c r="S1048" t="s">
        <v>522</v>
      </c>
      <c r="T1048" t="s">
        <v>60</v>
      </c>
      <c r="U1048" t="s">
        <v>62</v>
      </c>
      <c r="V1048">
        <v>0</v>
      </c>
    </row>
    <row r="1049" spans="1:22" x14ac:dyDescent="0.25">
      <c r="A1049">
        <v>1991</v>
      </c>
      <c r="B1049">
        <v>2</v>
      </c>
      <c r="C1049">
        <v>28</v>
      </c>
      <c r="D1049" s="1">
        <f t="shared" si="16"/>
        <v>33297</v>
      </c>
      <c r="E1049" t="s">
        <v>21</v>
      </c>
      <c r="F1049" t="s">
        <v>31</v>
      </c>
      <c r="G1049" t="s">
        <v>31</v>
      </c>
      <c r="H1049">
        <v>39.933971</v>
      </c>
      <c r="I1049">
        <v>32.858521000000003</v>
      </c>
      <c r="L1049">
        <v>0</v>
      </c>
      <c r="M1049">
        <v>0</v>
      </c>
      <c r="N1049">
        <v>0</v>
      </c>
      <c r="O1049" t="s">
        <v>131</v>
      </c>
      <c r="P1049" t="s">
        <v>57</v>
      </c>
      <c r="Q1049" t="s">
        <v>58</v>
      </c>
      <c r="R1049" t="s">
        <v>1282</v>
      </c>
      <c r="S1049" t="s">
        <v>522</v>
      </c>
      <c r="T1049" t="s">
        <v>60</v>
      </c>
      <c r="U1049" t="s">
        <v>62</v>
      </c>
      <c r="V1049">
        <v>0</v>
      </c>
    </row>
    <row r="1050" spans="1:22" x14ac:dyDescent="0.25">
      <c r="A1050">
        <v>1991</v>
      </c>
      <c r="B1050">
        <v>3</v>
      </c>
      <c r="C1050">
        <v>4</v>
      </c>
      <c r="D1050" s="1">
        <f t="shared" si="16"/>
        <v>33301</v>
      </c>
      <c r="E1050" t="s">
        <v>21</v>
      </c>
      <c r="F1050" t="s">
        <v>572</v>
      </c>
      <c r="G1050" t="s">
        <v>1283</v>
      </c>
      <c r="H1050">
        <v>38.722017000000001</v>
      </c>
      <c r="I1050">
        <v>36.39132</v>
      </c>
      <c r="L1050">
        <v>0</v>
      </c>
      <c r="M1050">
        <v>1</v>
      </c>
      <c r="N1050">
        <v>0</v>
      </c>
      <c r="O1050" t="s">
        <v>47</v>
      </c>
      <c r="P1050" t="s">
        <v>32</v>
      </c>
      <c r="Q1050" t="s">
        <v>33</v>
      </c>
      <c r="R1050" t="s">
        <v>918</v>
      </c>
      <c r="S1050" t="s">
        <v>720</v>
      </c>
      <c r="T1050" t="s">
        <v>60</v>
      </c>
      <c r="U1050" t="s">
        <v>67</v>
      </c>
      <c r="V1050">
        <v>3</v>
      </c>
    </row>
    <row r="1051" spans="1:22" x14ac:dyDescent="0.25">
      <c r="A1051">
        <v>1991</v>
      </c>
      <c r="B1051">
        <v>3</v>
      </c>
      <c r="C1051">
        <v>13</v>
      </c>
      <c r="D1051" s="1">
        <f t="shared" si="16"/>
        <v>33310</v>
      </c>
      <c r="E1051" t="s">
        <v>21</v>
      </c>
      <c r="F1051" t="s">
        <v>664</v>
      </c>
      <c r="G1051" t="s">
        <v>664</v>
      </c>
      <c r="H1051">
        <v>37.929167</v>
      </c>
      <c r="I1051">
        <v>41.941110999999999</v>
      </c>
      <c r="L1051">
        <v>0</v>
      </c>
      <c r="M1051">
        <v>1</v>
      </c>
      <c r="N1051">
        <v>0</v>
      </c>
      <c r="O1051" t="s">
        <v>47</v>
      </c>
      <c r="P1051" t="s">
        <v>280</v>
      </c>
      <c r="Q1051" t="s">
        <v>416</v>
      </c>
      <c r="R1051" t="s">
        <v>1284</v>
      </c>
      <c r="S1051" t="s">
        <v>44</v>
      </c>
      <c r="T1051" t="s">
        <v>60</v>
      </c>
      <c r="U1051" t="s">
        <v>67</v>
      </c>
      <c r="V1051">
        <v>1</v>
      </c>
    </row>
    <row r="1052" spans="1:22" x14ac:dyDescent="0.25">
      <c r="A1052">
        <v>1991</v>
      </c>
      <c r="B1052">
        <v>3</v>
      </c>
      <c r="C1052">
        <v>14</v>
      </c>
      <c r="D1052" s="1">
        <f t="shared" si="16"/>
        <v>33311</v>
      </c>
      <c r="E1052" t="s">
        <v>21</v>
      </c>
      <c r="F1052" t="s">
        <v>44</v>
      </c>
      <c r="G1052" t="s">
        <v>1285</v>
      </c>
      <c r="L1052">
        <v>0</v>
      </c>
      <c r="M1052">
        <v>1</v>
      </c>
      <c r="N1052">
        <v>0</v>
      </c>
      <c r="O1052" t="s">
        <v>47</v>
      </c>
      <c r="P1052" t="s">
        <v>57</v>
      </c>
      <c r="Q1052" t="s">
        <v>58</v>
      </c>
      <c r="R1052" t="s">
        <v>918</v>
      </c>
      <c r="S1052" t="s">
        <v>44</v>
      </c>
      <c r="T1052" t="s">
        <v>60</v>
      </c>
      <c r="U1052" t="s">
        <v>67</v>
      </c>
      <c r="V1052">
        <v>6</v>
      </c>
    </row>
    <row r="1053" spans="1:22" x14ac:dyDescent="0.25">
      <c r="A1053">
        <v>1991</v>
      </c>
      <c r="B1053">
        <v>3</v>
      </c>
      <c r="C1053">
        <v>16</v>
      </c>
      <c r="D1053" s="1">
        <f t="shared" si="16"/>
        <v>33313</v>
      </c>
      <c r="E1053" t="s">
        <v>21</v>
      </c>
      <c r="F1053" t="s">
        <v>36</v>
      </c>
      <c r="G1053" t="s">
        <v>36</v>
      </c>
      <c r="H1053">
        <v>38.427346</v>
      </c>
      <c r="I1053">
        <v>27.13908</v>
      </c>
      <c r="L1053">
        <v>0</v>
      </c>
      <c r="M1053">
        <v>1</v>
      </c>
      <c r="N1053">
        <v>0</v>
      </c>
      <c r="O1053" t="s">
        <v>24</v>
      </c>
      <c r="P1053" t="s">
        <v>45</v>
      </c>
      <c r="Q1053" t="s">
        <v>23</v>
      </c>
      <c r="R1053" t="s">
        <v>1286</v>
      </c>
      <c r="S1053" t="s">
        <v>522</v>
      </c>
      <c r="T1053" t="s">
        <v>29</v>
      </c>
      <c r="U1053" t="s">
        <v>30</v>
      </c>
      <c r="V1053">
        <v>0</v>
      </c>
    </row>
    <row r="1054" spans="1:22" x14ac:dyDescent="0.25">
      <c r="A1054">
        <v>1991</v>
      </c>
      <c r="B1054">
        <v>3</v>
      </c>
      <c r="C1054">
        <v>16</v>
      </c>
      <c r="D1054" s="1">
        <f t="shared" si="16"/>
        <v>33313</v>
      </c>
      <c r="E1054" t="s">
        <v>21</v>
      </c>
      <c r="F1054" t="s">
        <v>36</v>
      </c>
      <c r="G1054" t="s">
        <v>36</v>
      </c>
      <c r="H1054">
        <v>38.427346</v>
      </c>
      <c r="I1054">
        <v>27.13908</v>
      </c>
      <c r="L1054">
        <v>0</v>
      </c>
      <c r="M1054">
        <v>1</v>
      </c>
      <c r="N1054">
        <v>0</v>
      </c>
      <c r="O1054" t="s">
        <v>24</v>
      </c>
      <c r="P1054" t="s">
        <v>45</v>
      </c>
      <c r="Q1054" t="s">
        <v>434</v>
      </c>
      <c r="R1054" t="s">
        <v>1287</v>
      </c>
      <c r="S1054" t="s">
        <v>44</v>
      </c>
      <c r="T1054" t="s">
        <v>29</v>
      </c>
      <c r="U1054" t="s">
        <v>30</v>
      </c>
      <c r="V1054">
        <v>1</v>
      </c>
    </row>
    <row r="1055" spans="1:22" x14ac:dyDescent="0.25">
      <c r="A1055">
        <v>1991</v>
      </c>
      <c r="B1055">
        <v>3</v>
      </c>
      <c r="C1055">
        <v>16</v>
      </c>
      <c r="D1055" s="1">
        <f t="shared" si="16"/>
        <v>33313</v>
      </c>
      <c r="E1055" t="s">
        <v>21</v>
      </c>
      <c r="F1055" t="s">
        <v>22</v>
      </c>
      <c r="G1055" t="s">
        <v>22</v>
      </c>
      <c r="H1055">
        <v>41.013517</v>
      </c>
      <c r="I1055">
        <v>28.950672000000001</v>
      </c>
      <c r="L1055">
        <v>0</v>
      </c>
      <c r="M1055">
        <v>1</v>
      </c>
      <c r="N1055">
        <v>0</v>
      </c>
      <c r="O1055" t="s">
        <v>24</v>
      </c>
      <c r="P1055" t="s">
        <v>45</v>
      </c>
      <c r="Q1055" t="s">
        <v>65</v>
      </c>
      <c r="R1055" t="s">
        <v>1288</v>
      </c>
      <c r="S1055" t="s">
        <v>522</v>
      </c>
      <c r="T1055" t="s">
        <v>29</v>
      </c>
      <c r="U1055" t="s">
        <v>30</v>
      </c>
      <c r="V1055">
        <v>0</v>
      </c>
    </row>
    <row r="1056" spans="1:22" x14ac:dyDescent="0.25">
      <c r="A1056">
        <v>1991</v>
      </c>
      <c r="B1056">
        <v>3</v>
      </c>
      <c r="C1056">
        <v>16</v>
      </c>
      <c r="D1056" s="1">
        <f t="shared" si="16"/>
        <v>33313</v>
      </c>
      <c r="E1056" t="s">
        <v>21</v>
      </c>
      <c r="F1056" t="s">
        <v>206</v>
      </c>
      <c r="G1056" t="s">
        <v>206</v>
      </c>
      <c r="H1056">
        <v>36.991540000000001</v>
      </c>
      <c r="I1056">
        <v>35.331051000000002</v>
      </c>
      <c r="L1056">
        <v>0</v>
      </c>
      <c r="M1056">
        <v>1</v>
      </c>
      <c r="N1056">
        <v>0</v>
      </c>
      <c r="O1056" t="s">
        <v>24</v>
      </c>
      <c r="P1056" t="s">
        <v>45</v>
      </c>
      <c r="Q1056" t="s">
        <v>65</v>
      </c>
      <c r="R1056" t="s">
        <v>678</v>
      </c>
      <c r="S1056" t="s">
        <v>522</v>
      </c>
      <c r="T1056" t="s">
        <v>29</v>
      </c>
      <c r="U1056" t="s">
        <v>30</v>
      </c>
      <c r="V1056">
        <v>0</v>
      </c>
    </row>
    <row r="1057" spans="1:22" x14ac:dyDescent="0.25">
      <c r="A1057">
        <v>1991</v>
      </c>
      <c r="B1057">
        <v>3</v>
      </c>
      <c r="C1057">
        <v>16</v>
      </c>
      <c r="D1057" s="1">
        <f t="shared" si="16"/>
        <v>33313</v>
      </c>
      <c r="E1057" t="s">
        <v>21</v>
      </c>
      <c r="F1057" t="s">
        <v>31</v>
      </c>
      <c r="G1057" t="s">
        <v>31</v>
      </c>
      <c r="H1057">
        <v>39.933971</v>
      </c>
      <c r="I1057">
        <v>32.858521000000003</v>
      </c>
      <c r="L1057">
        <v>0</v>
      </c>
      <c r="M1057">
        <v>1</v>
      </c>
      <c r="N1057">
        <v>0</v>
      </c>
      <c r="O1057" t="s">
        <v>24</v>
      </c>
      <c r="P1057" t="s">
        <v>45</v>
      </c>
      <c r="Q1057" t="s">
        <v>65</v>
      </c>
      <c r="R1057" t="s">
        <v>1018</v>
      </c>
      <c r="S1057" t="s">
        <v>522</v>
      </c>
      <c r="T1057" t="s">
        <v>29</v>
      </c>
      <c r="U1057" t="s">
        <v>200</v>
      </c>
      <c r="V1057">
        <v>0</v>
      </c>
    </row>
    <row r="1058" spans="1:22" x14ac:dyDescent="0.25">
      <c r="A1058">
        <v>1991</v>
      </c>
      <c r="B1058">
        <v>3</v>
      </c>
      <c r="C1058">
        <v>16</v>
      </c>
      <c r="D1058" s="1">
        <f t="shared" si="16"/>
        <v>33313</v>
      </c>
      <c r="E1058" t="s">
        <v>21</v>
      </c>
      <c r="F1058" t="s">
        <v>206</v>
      </c>
      <c r="G1058" t="s">
        <v>206</v>
      </c>
      <c r="H1058">
        <v>36.991540000000001</v>
      </c>
      <c r="I1058">
        <v>35.331051000000002</v>
      </c>
      <c r="L1058">
        <v>0</v>
      </c>
      <c r="M1058">
        <v>1</v>
      </c>
      <c r="N1058">
        <v>0</v>
      </c>
      <c r="O1058" t="s">
        <v>24</v>
      </c>
      <c r="P1058" t="s">
        <v>80</v>
      </c>
      <c r="Q1058" t="s">
        <v>237</v>
      </c>
      <c r="R1058" t="s">
        <v>1289</v>
      </c>
      <c r="S1058" t="s">
        <v>522</v>
      </c>
      <c r="T1058" t="s">
        <v>29</v>
      </c>
      <c r="U1058" t="s">
        <v>30</v>
      </c>
      <c r="V1058">
        <v>0</v>
      </c>
    </row>
    <row r="1059" spans="1:22" x14ac:dyDescent="0.25">
      <c r="A1059">
        <v>1991</v>
      </c>
      <c r="B1059">
        <v>3</v>
      </c>
      <c r="C1059">
        <v>16</v>
      </c>
      <c r="D1059" s="1">
        <f t="shared" si="16"/>
        <v>33313</v>
      </c>
      <c r="E1059" t="s">
        <v>21</v>
      </c>
      <c r="F1059" t="s">
        <v>36</v>
      </c>
      <c r="G1059" t="s">
        <v>36</v>
      </c>
      <c r="H1059">
        <v>38.427346</v>
      </c>
      <c r="I1059">
        <v>27.13908</v>
      </c>
      <c r="L1059">
        <v>0</v>
      </c>
      <c r="M1059">
        <v>1</v>
      </c>
      <c r="N1059">
        <v>0</v>
      </c>
      <c r="O1059" t="s">
        <v>24</v>
      </c>
      <c r="P1059" t="s">
        <v>74</v>
      </c>
      <c r="Q1059" t="s">
        <v>102</v>
      </c>
      <c r="R1059" t="s">
        <v>1290</v>
      </c>
      <c r="S1059" t="s">
        <v>522</v>
      </c>
      <c r="T1059" t="s">
        <v>29</v>
      </c>
      <c r="U1059" t="s">
        <v>30</v>
      </c>
      <c r="V1059">
        <v>1</v>
      </c>
    </row>
    <row r="1060" spans="1:22" x14ac:dyDescent="0.25">
      <c r="A1060">
        <v>1991</v>
      </c>
      <c r="B1060">
        <v>3</v>
      </c>
      <c r="C1060">
        <v>16</v>
      </c>
      <c r="D1060" s="1">
        <f t="shared" si="16"/>
        <v>33313</v>
      </c>
      <c r="E1060" t="s">
        <v>21</v>
      </c>
      <c r="F1060" t="s">
        <v>36</v>
      </c>
      <c r="G1060" t="s">
        <v>36</v>
      </c>
      <c r="H1060">
        <v>38.427346</v>
      </c>
      <c r="I1060">
        <v>27.13908</v>
      </c>
      <c r="L1060">
        <v>0</v>
      </c>
      <c r="M1060">
        <v>1</v>
      </c>
      <c r="N1060">
        <v>0</v>
      </c>
      <c r="O1060" t="s">
        <v>47</v>
      </c>
      <c r="P1060" t="s">
        <v>45</v>
      </c>
      <c r="Q1060" t="s">
        <v>197</v>
      </c>
      <c r="R1060" t="s">
        <v>344</v>
      </c>
      <c r="S1060" t="s">
        <v>522</v>
      </c>
      <c r="T1060" t="s">
        <v>60</v>
      </c>
      <c r="U1060" t="s">
        <v>62</v>
      </c>
      <c r="V1060">
        <v>2</v>
      </c>
    </row>
    <row r="1061" spans="1:22" x14ac:dyDescent="0.25">
      <c r="A1061">
        <v>1991</v>
      </c>
      <c r="B1061">
        <v>3</v>
      </c>
      <c r="C1061">
        <v>20</v>
      </c>
      <c r="D1061" s="1">
        <f t="shared" si="16"/>
        <v>33317</v>
      </c>
      <c r="E1061" t="s">
        <v>21</v>
      </c>
      <c r="F1061" t="s">
        <v>22</v>
      </c>
      <c r="G1061" t="s">
        <v>22</v>
      </c>
      <c r="H1061">
        <v>41.013517</v>
      </c>
      <c r="I1061">
        <v>28.950672000000001</v>
      </c>
      <c r="L1061">
        <v>1</v>
      </c>
      <c r="M1061">
        <v>1</v>
      </c>
      <c r="N1061">
        <v>0</v>
      </c>
      <c r="O1061" t="s">
        <v>24</v>
      </c>
      <c r="P1061" t="s">
        <v>45</v>
      </c>
      <c r="Q1061" t="s">
        <v>65</v>
      </c>
      <c r="R1061" t="s">
        <v>66</v>
      </c>
      <c r="S1061" t="s">
        <v>44</v>
      </c>
      <c r="T1061" t="s">
        <v>29</v>
      </c>
      <c r="U1061" t="s">
        <v>30</v>
      </c>
      <c r="V1061">
        <v>0</v>
      </c>
    </row>
    <row r="1062" spans="1:22" x14ac:dyDescent="0.25">
      <c r="A1062">
        <v>1991</v>
      </c>
      <c r="B1062">
        <v>3</v>
      </c>
      <c r="C1062">
        <v>20</v>
      </c>
      <c r="D1062" s="1">
        <f t="shared" si="16"/>
        <v>33317</v>
      </c>
      <c r="E1062" t="s">
        <v>21</v>
      </c>
      <c r="F1062" t="s">
        <v>22</v>
      </c>
      <c r="G1062" t="s">
        <v>22</v>
      </c>
      <c r="H1062">
        <v>41.013517</v>
      </c>
      <c r="I1062">
        <v>28.950672000000001</v>
      </c>
      <c r="L1062">
        <v>1</v>
      </c>
      <c r="M1062">
        <v>1</v>
      </c>
      <c r="N1062">
        <v>0</v>
      </c>
      <c r="O1062" t="s">
        <v>24</v>
      </c>
      <c r="P1062" t="s">
        <v>45</v>
      </c>
      <c r="Q1062" t="s">
        <v>65</v>
      </c>
      <c r="R1062" t="s">
        <v>66</v>
      </c>
      <c r="S1062" t="s">
        <v>44</v>
      </c>
      <c r="T1062" t="s">
        <v>29</v>
      </c>
      <c r="U1062" t="s">
        <v>30</v>
      </c>
      <c r="V1062">
        <v>0</v>
      </c>
    </row>
    <row r="1063" spans="1:22" x14ac:dyDescent="0.25">
      <c r="A1063">
        <v>1991</v>
      </c>
      <c r="B1063">
        <v>3</v>
      </c>
      <c r="C1063">
        <v>20</v>
      </c>
      <c r="D1063" s="1">
        <f t="shared" si="16"/>
        <v>33317</v>
      </c>
      <c r="E1063" t="s">
        <v>21</v>
      </c>
      <c r="F1063" t="s">
        <v>706</v>
      </c>
      <c r="G1063" t="s">
        <v>1053</v>
      </c>
      <c r="H1063">
        <v>37.330829999999999</v>
      </c>
      <c r="I1063">
        <v>42.184601999999998</v>
      </c>
      <c r="L1063">
        <v>0</v>
      </c>
      <c r="M1063">
        <v>1</v>
      </c>
      <c r="N1063">
        <v>0</v>
      </c>
      <c r="O1063" t="s">
        <v>47</v>
      </c>
      <c r="P1063" t="s">
        <v>57</v>
      </c>
      <c r="Q1063" t="s">
        <v>621</v>
      </c>
      <c r="R1063" t="s">
        <v>1291</v>
      </c>
      <c r="S1063" t="s">
        <v>720</v>
      </c>
      <c r="T1063" t="s">
        <v>60</v>
      </c>
      <c r="U1063" t="s">
        <v>67</v>
      </c>
      <c r="V1063">
        <v>4</v>
      </c>
    </row>
    <row r="1064" spans="1:22" x14ac:dyDescent="0.25">
      <c r="A1064">
        <v>1991</v>
      </c>
      <c r="B1064">
        <v>3</v>
      </c>
      <c r="C1064">
        <v>20</v>
      </c>
      <c r="D1064" s="1">
        <f t="shared" si="16"/>
        <v>33317</v>
      </c>
      <c r="E1064" t="s">
        <v>21</v>
      </c>
      <c r="F1064" t="s">
        <v>706</v>
      </c>
      <c r="G1064" t="s">
        <v>706</v>
      </c>
      <c r="H1064">
        <v>37.522652999999998</v>
      </c>
      <c r="I1064">
        <v>42.452637000000003</v>
      </c>
      <c r="L1064">
        <v>0</v>
      </c>
      <c r="M1064">
        <v>1</v>
      </c>
      <c r="N1064">
        <v>0</v>
      </c>
      <c r="O1064" t="s">
        <v>24</v>
      </c>
      <c r="P1064" t="s">
        <v>57</v>
      </c>
      <c r="Q1064" t="s">
        <v>58</v>
      </c>
      <c r="R1064" t="s">
        <v>918</v>
      </c>
      <c r="S1064" t="s">
        <v>720</v>
      </c>
      <c r="T1064" t="s">
        <v>29</v>
      </c>
      <c r="U1064" t="s">
        <v>184</v>
      </c>
      <c r="V1064">
        <v>0</v>
      </c>
    </row>
    <row r="1065" spans="1:22" x14ac:dyDescent="0.25">
      <c r="A1065">
        <v>1991</v>
      </c>
      <c r="B1065">
        <v>3</v>
      </c>
      <c r="C1065">
        <v>21</v>
      </c>
      <c r="D1065" s="1">
        <f t="shared" si="16"/>
        <v>33318</v>
      </c>
      <c r="E1065" t="s">
        <v>21</v>
      </c>
      <c r="F1065" t="s">
        <v>36</v>
      </c>
      <c r="G1065" t="s">
        <v>36</v>
      </c>
      <c r="H1065">
        <v>38.427346</v>
      </c>
      <c r="I1065">
        <v>27.13908</v>
      </c>
      <c r="L1065">
        <v>0</v>
      </c>
      <c r="M1065">
        <v>1</v>
      </c>
      <c r="N1065">
        <v>0</v>
      </c>
      <c r="O1065" t="s">
        <v>24</v>
      </c>
      <c r="P1065" t="s">
        <v>57</v>
      </c>
      <c r="Q1065" t="s">
        <v>58</v>
      </c>
      <c r="R1065" t="s">
        <v>781</v>
      </c>
      <c r="S1065" t="s">
        <v>522</v>
      </c>
      <c r="T1065" t="s">
        <v>29</v>
      </c>
      <c r="U1065" t="s">
        <v>30</v>
      </c>
      <c r="V1065">
        <v>1</v>
      </c>
    </row>
    <row r="1066" spans="1:22" x14ac:dyDescent="0.25">
      <c r="A1066">
        <v>1991</v>
      </c>
      <c r="B1066">
        <v>3</v>
      </c>
      <c r="C1066">
        <v>22</v>
      </c>
      <c r="D1066" s="1">
        <f t="shared" si="16"/>
        <v>33319</v>
      </c>
      <c r="E1066" t="s">
        <v>21</v>
      </c>
      <c r="F1066" t="s">
        <v>22</v>
      </c>
      <c r="G1066" t="s">
        <v>22</v>
      </c>
      <c r="H1066">
        <v>41.013517</v>
      </c>
      <c r="I1066">
        <v>28.950672000000001</v>
      </c>
      <c r="L1066">
        <v>0</v>
      </c>
      <c r="M1066">
        <v>1</v>
      </c>
      <c r="N1066">
        <v>0</v>
      </c>
      <c r="O1066" t="s">
        <v>131</v>
      </c>
      <c r="P1066" t="s">
        <v>45</v>
      </c>
      <c r="Q1066" t="s">
        <v>907</v>
      </c>
      <c r="R1066" t="s">
        <v>1292</v>
      </c>
      <c r="S1066" t="s">
        <v>522</v>
      </c>
      <c r="T1066" t="s">
        <v>60</v>
      </c>
      <c r="U1066" t="s">
        <v>62</v>
      </c>
      <c r="V1066">
        <v>1</v>
      </c>
    </row>
    <row r="1067" spans="1:22" x14ac:dyDescent="0.25">
      <c r="A1067">
        <v>1991</v>
      </c>
      <c r="B1067">
        <v>3</v>
      </c>
      <c r="C1067">
        <v>23</v>
      </c>
      <c r="D1067" s="1">
        <f t="shared" si="16"/>
        <v>33320</v>
      </c>
      <c r="E1067" t="s">
        <v>21</v>
      </c>
      <c r="F1067" t="s">
        <v>22</v>
      </c>
      <c r="G1067" t="s">
        <v>22</v>
      </c>
      <c r="H1067">
        <v>41.013517</v>
      </c>
      <c r="I1067">
        <v>28.950672000000001</v>
      </c>
      <c r="L1067">
        <v>0</v>
      </c>
      <c r="M1067">
        <v>1</v>
      </c>
      <c r="N1067">
        <v>0</v>
      </c>
      <c r="O1067" t="s">
        <v>24</v>
      </c>
      <c r="P1067" t="s">
        <v>45</v>
      </c>
      <c r="Q1067" t="s">
        <v>65</v>
      </c>
      <c r="R1067" t="s">
        <v>1293</v>
      </c>
      <c r="S1067" t="s">
        <v>522</v>
      </c>
      <c r="T1067" t="s">
        <v>29</v>
      </c>
      <c r="U1067" t="s">
        <v>30</v>
      </c>
      <c r="V1067">
        <v>0</v>
      </c>
    </row>
    <row r="1068" spans="1:22" x14ac:dyDescent="0.25">
      <c r="A1068">
        <v>1991</v>
      </c>
      <c r="B1068">
        <v>3</v>
      </c>
      <c r="C1068">
        <v>23</v>
      </c>
      <c r="D1068" s="1">
        <f t="shared" si="16"/>
        <v>33320</v>
      </c>
      <c r="E1068" t="s">
        <v>21</v>
      </c>
      <c r="F1068" t="s">
        <v>22</v>
      </c>
      <c r="G1068" t="s">
        <v>22</v>
      </c>
      <c r="H1068">
        <v>41.013517</v>
      </c>
      <c r="I1068">
        <v>28.950672000000001</v>
      </c>
      <c r="L1068">
        <v>0</v>
      </c>
      <c r="M1068">
        <v>1</v>
      </c>
      <c r="N1068">
        <v>0</v>
      </c>
      <c r="O1068" t="s">
        <v>24</v>
      </c>
      <c r="P1068" t="s">
        <v>45</v>
      </c>
      <c r="Q1068" t="s">
        <v>65</v>
      </c>
      <c r="R1068" t="s">
        <v>1293</v>
      </c>
      <c r="S1068" t="s">
        <v>522</v>
      </c>
      <c r="T1068" t="s">
        <v>29</v>
      </c>
      <c r="U1068" t="s">
        <v>30</v>
      </c>
      <c r="V1068">
        <v>0</v>
      </c>
    </row>
    <row r="1069" spans="1:22" x14ac:dyDescent="0.25">
      <c r="A1069">
        <v>1991</v>
      </c>
      <c r="B1069">
        <v>3</v>
      </c>
      <c r="C1069">
        <v>23</v>
      </c>
      <c r="D1069" s="1">
        <f t="shared" si="16"/>
        <v>33320</v>
      </c>
      <c r="E1069" t="s">
        <v>21</v>
      </c>
      <c r="F1069" t="s">
        <v>22</v>
      </c>
      <c r="G1069" t="s">
        <v>22</v>
      </c>
      <c r="H1069">
        <v>41.013517</v>
      </c>
      <c r="I1069">
        <v>28.950672000000001</v>
      </c>
      <c r="L1069">
        <v>0</v>
      </c>
      <c r="M1069">
        <v>1</v>
      </c>
      <c r="N1069">
        <v>0</v>
      </c>
      <c r="O1069" t="s">
        <v>24</v>
      </c>
      <c r="P1069" t="s">
        <v>45</v>
      </c>
      <c r="Q1069" t="s">
        <v>65</v>
      </c>
      <c r="R1069" t="s">
        <v>1294</v>
      </c>
      <c r="S1069" t="s">
        <v>522</v>
      </c>
      <c r="T1069" t="s">
        <v>29</v>
      </c>
      <c r="U1069" t="s">
        <v>30</v>
      </c>
      <c r="V1069">
        <v>0</v>
      </c>
    </row>
    <row r="1070" spans="1:22" x14ac:dyDescent="0.25">
      <c r="A1070">
        <v>1991</v>
      </c>
      <c r="B1070">
        <v>3</v>
      </c>
      <c r="C1070">
        <v>25</v>
      </c>
      <c r="D1070" s="1">
        <f t="shared" si="16"/>
        <v>33322</v>
      </c>
      <c r="E1070" t="s">
        <v>21</v>
      </c>
      <c r="F1070" t="s">
        <v>22</v>
      </c>
      <c r="G1070" t="s">
        <v>22</v>
      </c>
      <c r="H1070">
        <v>41.013517</v>
      </c>
      <c r="I1070">
        <v>28.950672000000001</v>
      </c>
      <c r="L1070">
        <v>0</v>
      </c>
      <c r="M1070">
        <v>1</v>
      </c>
      <c r="N1070">
        <v>0</v>
      </c>
      <c r="O1070" t="s">
        <v>24</v>
      </c>
      <c r="P1070" t="s">
        <v>80</v>
      </c>
      <c r="Q1070" t="s">
        <v>326</v>
      </c>
      <c r="R1070" t="s">
        <v>1295</v>
      </c>
      <c r="S1070" t="s">
        <v>44</v>
      </c>
      <c r="T1070" t="s">
        <v>29</v>
      </c>
      <c r="U1070" t="s">
        <v>30</v>
      </c>
      <c r="V1070">
        <v>0</v>
      </c>
    </row>
    <row r="1071" spans="1:22" x14ac:dyDescent="0.25">
      <c r="A1071">
        <v>1991</v>
      </c>
      <c r="B1071">
        <v>3</v>
      </c>
      <c r="C1071">
        <v>25</v>
      </c>
      <c r="D1071" s="1">
        <f t="shared" si="16"/>
        <v>33322</v>
      </c>
      <c r="E1071" t="s">
        <v>21</v>
      </c>
      <c r="F1071" t="s">
        <v>22</v>
      </c>
      <c r="G1071" t="s">
        <v>22</v>
      </c>
      <c r="H1071">
        <v>41.013517</v>
      </c>
      <c r="I1071">
        <v>28.950672000000001</v>
      </c>
      <c r="L1071">
        <v>0</v>
      </c>
      <c r="M1071">
        <v>1</v>
      </c>
      <c r="N1071">
        <v>0</v>
      </c>
      <c r="O1071" t="s">
        <v>24</v>
      </c>
      <c r="P1071" t="s">
        <v>45</v>
      </c>
      <c r="Q1071" t="s">
        <v>65</v>
      </c>
      <c r="R1071" t="s">
        <v>1296</v>
      </c>
      <c r="S1071" t="s">
        <v>1046</v>
      </c>
      <c r="T1071" t="s">
        <v>29</v>
      </c>
      <c r="U1071" t="s">
        <v>30</v>
      </c>
      <c r="V1071">
        <v>0</v>
      </c>
    </row>
    <row r="1072" spans="1:22" x14ac:dyDescent="0.25">
      <c r="A1072">
        <v>1991</v>
      </c>
      <c r="B1072">
        <v>3</v>
      </c>
      <c r="C1072">
        <v>26</v>
      </c>
      <c r="D1072" s="1">
        <f t="shared" si="16"/>
        <v>33323</v>
      </c>
      <c r="E1072" t="s">
        <v>21</v>
      </c>
      <c r="F1072" t="s">
        <v>22</v>
      </c>
      <c r="G1072" t="s">
        <v>22</v>
      </c>
      <c r="H1072">
        <v>41.013517</v>
      </c>
      <c r="I1072">
        <v>28.950672000000001</v>
      </c>
      <c r="L1072">
        <v>0</v>
      </c>
      <c r="M1072">
        <v>1</v>
      </c>
      <c r="N1072">
        <v>0</v>
      </c>
      <c r="O1072" t="s">
        <v>131</v>
      </c>
      <c r="P1072" t="s">
        <v>80</v>
      </c>
      <c r="Q1072" t="s">
        <v>237</v>
      </c>
      <c r="R1072" t="s">
        <v>1297</v>
      </c>
      <c r="S1072" t="s">
        <v>1298</v>
      </c>
      <c r="T1072" t="s">
        <v>60</v>
      </c>
      <c r="U1072" t="s">
        <v>62</v>
      </c>
      <c r="V1072">
        <v>1</v>
      </c>
    </row>
    <row r="1073" spans="1:22" x14ac:dyDescent="0.25">
      <c r="A1073">
        <v>1991</v>
      </c>
      <c r="B1073">
        <v>3</v>
      </c>
      <c r="C1073">
        <v>26</v>
      </c>
      <c r="D1073" s="1">
        <f t="shared" si="16"/>
        <v>33323</v>
      </c>
      <c r="E1073" t="s">
        <v>21</v>
      </c>
      <c r="F1073" t="s">
        <v>31</v>
      </c>
      <c r="G1073" t="s">
        <v>31</v>
      </c>
      <c r="H1073">
        <v>39.933971</v>
      </c>
      <c r="I1073">
        <v>32.858521000000003</v>
      </c>
      <c r="L1073">
        <v>0</v>
      </c>
      <c r="M1073">
        <v>0</v>
      </c>
      <c r="N1073">
        <v>0</v>
      </c>
      <c r="O1073" t="s">
        <v>131</v>
      </c>
      <c r="P1073" t="s">
        <v>41</v>
      </c>
      <c r="Q1073" t="s">
        <v>70</v>
      </c>
      <c r="R1073" t="s">
        <v>1299</v>
      </c>
      <c r="S1073" t="s">
        <v>44</v>
      </c>
      <c r="T1073" t="s">
        <v>29</v>
      </c>
      <c r="U1073" t="s">
        <v>30</v>
      </c>
      <c r="V1073">
        <v>0</v>
      </c>
    </row>
    <row r="1074" spans="1:22" x14ac:dyDescent="0.25">
      <c r="A1074">
        <v>1991</v>
      </c>
      <c r="B1074">
        <v>3</v>
      </c>
      <c r="C1074">
        <v>26</v>
      </c>
      <c r="D1074" s="1">
        <f t="shared" si="16"/>
        <v>33323</v>
      </c>
      <c r="E1074" t="s">
        <v>21</v>
      </c>
      <c r="F1074" t="s">
        <v>22</v>
      </c>
      <c r="G1074" t="s">
        <v>22</v>
      </c>
      <c r="H1074">
        <v>41.013517</v>
      </c>
      <c r="I1074">
        <v>28.950672000000001</v>
      </c>
      <c r="L1074">
        <v>0</v>
      </c>
      <c r="M1074">
        <v>1</v>
      </c>
      <c r="N1074">
        <v>0</v>
      </c>
      <c r="O1074" t="s">
        <v>131</v>
      </c>
      <c r="P1074" t="s">
        <v>45</v>
      </c>
      <c r="Q1074" t="s">
        <v>23</v>
      </c>
      <c r="R1074" t="s">
        <v>1300</v>
      </c>
      <c r="S1074" t="s">
        <v>1298</v>
      </c>
      <c r="T1074" t="s">
        <v>60</v>
      </c>
      <c r="U1074" t="s">
        <v>62</v>
      </c>
      <c r="V1074">
        <v>1</v>
      </c>
    </row>
    <row r="1075" spans="1:22" x14ac:dyDescent="0.25">
      <c r="A1075">
        <v>1991</v>
      </c>
      <c r="B1075">
        <v>3</v>
      </c>
      <c r="C1075">
        <v>27</v>
      </c>
      <c r="D1075" s="1">
        <f t="shared" si="16"/>
        <v>33324</v>
      </c>
      <c r="E1075" t="s">
        <v>21</v>
      </c>
      <c r="F1075" t="s">
        <v>22</v>
      </c>
      <c r="G1075" t="s">
        <v>22</v>
      </c>
      <c r="H1075">
        <v>41.013517</v>
      </c>
      <c r="I1075">
        <v>28.950672000000001</v>
      </c>
      <c r="L1075">
        <v>0</v>
      </c>
      <c r="M1075">
        <v>1</v>
      </c>
      <c r="N1075">
        <v>0</v>
      </c>
      <c r="O1075" t="s">
        <v>24</v>
      </c>
      <c r="P1075" t="s">
        <v>45</v>
      </c>
      <c r="Q1075" t="s">
        <v>65</v>
      </c>
      <c r="R1075" t="s">
        <v>1018</v>
      </c>
      <c r="S1075" t="s">
        <v>522</v>
      </c>
      <c r="T1075" t="s">
        <v>29</v>
      </c>
      <c r="U1075" t="s">
        <v>30</v>
      </c>
      <c r="V1075">
        <v>0</v>
      </c>
    </row>
    <row r="1076" spans="1:22" x14ac:dyDescent="0.25">
      <c r="A1076">
        <v>1991</v>
      </c>
      <c r="B1076">
        <v>3</v>
      </c>
      <c r="C1076">
        <v>27</v>
      </c>
      <c r="D1076" s="1">
        <f t="shared" si="16"/>
        <v>33324</v>
      </c>
      <c r="E1076" t="s">
        <v>21</v>
      </c>
      <c r="F1076" t="s">
        <v>22</v>
      </c>
      <c r="G1076" t="s">
        <v>22</v>
      </c>
      <c r="H1076">
        <v>41.013517</v>
      </c>
      <c r="I1076">
        <v>28.950672000000001</v>
      </c>
      <c r="L1076">
        <v>0</v>
      </c>
      <c r="M1076">
        <v>1</v>
      </c>
      <c r="N1076">
        <v>0</v>
      </c>
      <c r="O1076" t="s">
        <v>24</v>
      </c>
      <c r="P1076" t="s">
        <v>45</v>
      </c>
      <c r="Q1076" t="s">
        <v>65</v>
      </c>
      <c r="R1076" t="s">
        <v>1293</v>
      </c>
      <c r="S1076" t="s">
        <v>44</v>
      </c>
      <c r="T1076" t="s">
        <v>29</v>
      </c>
      <c r="U1076" t="s">
        <v>30</v>
      </c>
      <c r="V1076">
        <v>0</v>
      </c>
    </row>
    <row r="1077" spans="1:22" x14ac:dyDescent="0.25">
      <c r="A1077">
        <v>1991</v>
      </c>
      <c r="B1077">
        <v>3</v>
      </c>
      <c r="C1077">
        <v>27</v>
      </c>
      <c r="D1077" s="1">
        <f t="shared" si="16"/>
        <v>33324</v>
      </c>
      <c r="E1077" t="s">
        <v>21</v>
      </c>
      <c r="F1077" t="s">
        <v>22</v>
      </c>
      <c r="G1077" t="s">
        <v>22</v>
      </c>
      <c r="H1077">
        <v>41.013517</v>
      </c>
      <c r="I1077">
        <v>28.950672000000001</v>
      </c>
      <c r="L1077">
        <v>0</v>
      </c>
      <c r="M1077">
        <v>1</v>
      </c>
      <c r="N1077">
        <v>0</v>
      </c>
      <c r="O1077" t="s">
        <v>24</v>
      </c>
      <c r="P1077" t="s">
        <v>45</v>
      </c>
      <c r="Q1077" t="s">
        <v>907</v>
      </c>
      <c r="R1077" t="s">
        <v>678</v>
      </c>
      <c r="S1077" t="s">
        <v>522</v>
      </c>
      <c r="T1077" t="s">
        <v>29</v>
      </c>
      <c r="U1077" t="s">
        <v>30</v>
      </c>
      <c r="V1077">
        <v>0</v>
      </c>
    </row>
    <row r="1078" spans="1:22" x14ac:dyDescent="0.25">
      <c r="A1078">
        <v>1991</v>
      </c>
      <c r="B1078">
        <v>3</v>
      </c>
      <c r="C1078">
        <v>27</v>
      </c>
      <c r="D1078" s="1">
        <f t="shared" si="16"/>
        <v>33324</v>
      </c>
      <c r="E1078" t="s">
        <v>21</v>
      </c>
      <c r="F1078" t="s">
        <v>36</v>
      </c>
      <c r="G1078" t="s">
        <v>36</v>
      </c>
      <c r="H1078">
        <v>38.427346</v>
      </c>
      <c r="I1078">
        <v>27.13908</v>
      </c>
      <c r="L1078">
        <v>0</v>
      </c>
      <c r="M1078">
        <v>1</v>
      </c>
      <c r="N1078">
        <v>0</v>
      </c>
      <c r="O1078" t="s">
        <v>24</v>
      </c>
      <c r="P1078" t="s">
        <v>45</v>
      </c>
      <c r="Q1078" t="s">
        <v>65</v>
      </c>
      <c r="R1078" t="s">
        <v>1018</v>
      </c>
      <c r="S1078" t="s">
        <v>39</v>
      </c>
      <c r="T1078" t="s">
        <v>29</v>
      </c>
      <c r="U1078" t="s">
        <v>30</v>
      </c>
      <c r="V1078">
        <v>0</v>
      </c>
    </row>
    <row r="1079" spans="1:22" x14ac:dyDescent="0.25">
      <c r="A1079">
        <v>1991</v>
      </c>
      <c r="B1079">
        <v>3</v>
      </c>
      <c r="C1079">
        <v>27</v>
      </c>
      <c r="D1079" s="1">
        <f t="shared" si="16"/>
        <v>33324</v>
      </c>
      <c r="E1079" t="s">
        <v>21</v>
      </c>
      <c r="F1079" t="s">
        <v>22</v>
      </c>
      <c r="G1079" t="s">
        <v>22</v>
      </c>
      <c r="H1079">
        <v>41.013517</v>
      </c>
      <c r="I1079">
        <v>28.950672000000001</v>
      </c>
      <c r="L1079">
        <v>0</v>
      </c>
      <c r="M1079">
        <v>1</v>
      </c>
      <c r="N1079">
        <v>0</v>
      </c>
      <c r="O1079" t="s">
        <v>24</v>
      </c>
      <c r="P1079" t="s">
        <v>25</v>
      </c>
      <c r="Q1079" t="s">
        <v>127</v>
      </c>
      <c r="R1079" t="s">
        <v>1301</v>
      </c>
      <c r="S1079" t="s">
        <v>522</v>
      </c>
      <c r="T1079" t="s">
        <v>29</v>
      </c>
      <c r="U1079" t="s">
        <v>30</v>
      </c>
      <c r="V1079">
        <v>0</v>
      </c>
    </row>
    <row r="1080" spans="1:22" x14ac:dyDescent="0.25">
      <c r="A1080">
        <v>1991</v>
      </c>
      <c r="B1080">
        <v>3</v>
      </c>
      <c r="C1080">
        <v>27</v>
      </c>
      <c r="D1080" s="1">
        <f t="shared" si="16"/>
        <v>33324</v>
      </c>
      <c r="E1080" t="s">
        <v>21</v>
      </c>
      <c r="F1080" t="s">
        <v>22</v>
      </c>
      <c r="G1080" t="s">
        <v>22</v>
      </c>
      <c r="H1080">
        <v>41.013517</v>
      </c>
      <c r="I1080">
        <v>28.950672000000001</v>
      </c>
      <c r="L1080">
        <v>0</v>
      </c>
      <c r="M1080">
        <v>1</v>
      </c>
      <c r="N1080">
        <v>0</v>
      </c>
      <c r="O1080" t="s">
        <v>52</v>
      </c>
      <c r="P1080" t="s">
        <v>45</v>
      </c>
      <c r="Q1080" t="s">
        <v>65</v>
      </c>
      <c r="R1080" t="s">
        <v>1018</v>
      </c>
      <c r="S1080" t="s">
        <v>522</v>
      </c>
      <c r="T1080" t="s">
        <v>50</v>
      </c>
      <c r="U1080" t="s">
        <v>50</v>
      </c>
      <c r="V1080">
        <v>0</v>
      </c>
    </row>
    <row r="1081" spans="1:22" x14ac:dyDescent="0.25">
      <c r="A1081">
        <v>1991</v>
      </c>
      <c r="B1081">
        <v>3</v>
      </c>
      <c r="C1081">
        <v>28</v>
      </c>
      <c r="D1081" s="1">
        <f t="shared" si="16"/>
        <v>33325</v>
      </c>
      <c r="E1081" t="s">
        <v>21</v>
      </c>
      <c r="F1081" t="s">
        <v>22</v>
      </c>
      <c r="G1081" t="s">
        <v>22</v>
      </c>
      <c r="H1081">
        <v>41.013517</v>
      </c>
      <c r="I1081">
        <v>28.950672000000001</v>
      </c>
      <c r="L1081">
        <v>0</v>
      </c>
      <c r="M1081">
        <v>1</v>
      </c>
      <c r="N1081">
        <v>0</v>
      </c>
      <c r="O1081" t="s">
        <v>47</v>
      </c>
      <c r="P1081" t="s">
        <v>280</v>
      </c>
      <c r="Q1081" t="s">
        <v>291</v>
      </c>
      <c r="R1081" t="s">
        <v>292</v>
      </c>
      <c r="S1081" t="s">
        <v>44</v>
      </c>
      <c r="T1081" t="s">
        <v>50</v>
      </c>
      <c r="U1081" t="s">
        <v>1302</v>
      </c>
      <c r="V1081">
        <v>0</v>
      </c>
    </row>
    <row r="1082" spans="1:22" x14ac:dyDescent="0.25">
      <c r="A1082">
        <v>1991</v>
      </c>
      <c r="B1082">
        <v>3</v>
      </c>
      <c r="C1082">
        <v>28</v>
      </c>
      <c r="D1082" s="1">
        <f t="shared" si="16"/>
        <v>33325</v>
      </c>
      <c r="E1082" t="s">
        <v>21</v>
      </c>
      <c r="F1082" t="s">
        <v>36</v>
      </c>
      <c r="G1082" t="s">
        <v>36</v>
      </c>
      <c r="H1082">
        <v>38.427346</v>
      </c>
      <c r="I1082">
        <v>27.13908</v>
      </c>
      <c r="L1082">
        <v>0</v>
      </c>
      <c r="M1082">
        <v>1</v>
      </c>
      <c r="N1082">
        <v>0</v>
      </c>
      <c r="O1082" t="s">
        <v>24</v>
      </c>
      <c r="P1082" t="s">
        <v>45</v>
      </c>
      <c r="Q1082" t="s">
        <v>590</v>
      </c>
      <c r="R1082" t="s">
        <v>1303</v>
      </c>
      <c r="S1082" t="s">
        <v>522</v>
      </c>
      <c r="T1082" t="s">
        <v>29</v>
      </c>
      <c r="U1082" t="s">
        <v>30</v>
      </c>
      <c r="V1082">
        <v>0</v>
      </c>
    </row>
    <row r="1083" spans="1:22" x14ac:dyDescent="0.25">
      <c r="A1083">
        <v>1991</v>
      </c>
      <c r="B1083">
        <v>3</v>
      </c>
      <c r="C1083">
        <v>28</v>
      </c>
      <c r="D1083" s="1">
        <f t="shared" si="16"/>
        <v>33325</v>
      </c>
      <c r="E1083" t="s">
        <v>21</v>
      </c>
      <c r="F1083" t="s">
        <v>22</v>
      </c>
      <c r="G1083" t="s">
        <v>22</v>
      </c>
      <c r="H1083">
        <v>41.013517</v>
      </c>
      <c r="I1083">
        <v>28.950672000000001</v>
      </c>
      <c r="L1083">
        <v>0</v>
      </c>
      <c r="M1083">
        <v>1</v>
      </c>
      <c r="N1083">
        <v>0</v>
      </c>
      <c r="O1083" t="s">
        <v>52</v>
      </c>
      <c r="P1083" t="s">
        <v>45</v>
      </c>
      <c r="Q1083" t="s">
        <v>65</v>
      </c>
      <c r="R1083" t="s">
        <v>1018</v>
      </c>
      <c r="S1083" t="s">
        <v>522</v>
      </c>
      <c r="T1083" t="s">
        <v>50</v>
      </c>
      <c r="U1083" t="s">
        <v>50</v>
      </c>
      <c r="V1083">
        <v>0</v>
      </c>
    </row>
    <row r="1084" spans="1:22" x14ac:dyDescent="0.25">
      <c r="A1084">
        <v>1991</v>
      </c>
      <c r="B1084">
        <v>3</v>
      </c>
      <c r="C1084">
        <v>28</v>
      </c>
      <c r="D1084" s="1">
        <f t="shared" si="16"/>
        <v>33325</v>
      </c>
      <c r="E1084" t="s">
        <v>21</v>
      </c>
      <c r="F1084" t="s">
        <v>22</v>
      </c>
      <c r="G1084" t="s">
        <v>22</v>
      </c>
      <c r="H1084">
        <v>41.013517</v>
      </c>
      <c r="I1084">
        <v>28.950672000000001</v>
      </c>
      <c r="L1084">
        <v>0</v>
      </c>
      <c r="M1084">
        <v>1</v>
      </c>
      <c r="N1084">
        <v>0</v>
      </c>
      <c r="O1084" t="s">
        <v>52</v>
      </c>
      <c r="P1084" t="s">
        <v>45</v>
      </c>
      <c r="Q1084" t="s">
        <v>65</v>
      </c>
      <c r="R1084" t="s">
        <v>1304</v>
      </c>
      <c r="S1084" t="s">
        <v>522</v>
      </c>
      <c r="T1084" t="s">
        <v>50</v>
      </c>
      <c r="U1084" t="s">
        <v>50</v>
      </c>
      <c r="V1084">
        <v>0</v>
      </c>
    </row>
    <row r="1085" spans="1:22" x14ac:dyDescent="0.25">
      <c r="A1085">
        <v>1991</v>
      </c>
      <c r="B1085">
        <v>3</v>
      </c>
      <c r="C1085">
        <v>28</v>
      </c>
      <c r="D1085" s="1">
        <f t="shared" si="16"/>
        <v>33325</v>
      </c>
      <c r="E1085" t="s">
        <v>21</v>
      </c>
      <c r="F1085" t="s">
        <v>22</v>
      </c>
      <c r="G1085" t="s">
        <v>22</v>
      </c>
      <c r="H1085">
        <v>41.013517</v>
      </c>
      <c r="I1085">
        <v>28.950672000000001</v>
      </c>
      <c r="L1085">
        <v>1</v>
      </c>
      <c r="M1085">
        <v>1</v>
      </c>
      <c r="N1085">
        <v>0</v>
      </c>
      <c r="O1085" t="s">
        <v>24</v>
      </c>
      <c r="P1085" t="s">
        <v>45</v>
      </c>
      <c r="Q1085" t="s">
        <v>65</v>
      </c>
      <c r="R1085" t="s">
        <v>66</v>
      </c>
      <c r="S1085" t="s">
        <v>44</v>
      </c>
      <c r="T1085" t="s">
        <v>29</v>
      </c>
      <c r="U1085" t="s">
        <v>30</v>
      </c>
      <c r="V1085">
        <v>0</v>
      </c>
    </row>
    <row r="1086" spans="1:22" x14ac:dyDescent="0.25">
      <c r="A1086">
        <v>1991</v>
      </c>
      <c r="B1086">
        <v>3</v>
      </c>
      <c r="C1086">
        <v>28</v>
      </c>
      <c r="D1086" s="1">
        <f t="shared" si="16"/>
        <v>33325</v>
      </c>
      <c r="E1086" t="s">
        <v>21</v>
      </c>
      <c r="F1086" t="s">
        <v>22</v>
      </c>
      <c r="G1086" t="s">
        <v>22</v>
      </c>
      <c r="H1086">
        <v>41.013517</v>
      </c>
      <c r="I1086">
        <v>28.950672000000001</v>
      </c>
      <c r="L1086">
        <v>1</v>
      </c>
      <c r="M1086">
        <v>1</v>
      </c>
      <c r="N1086">
        <v>0</v>
      </c>
      <c r="O1086" t="s">
        <v>24</v>
      </c>
      <c r="P1086" t="s">
        <v>45</v>
      </c>
      <c r="Q1086" t="s">
        <v>65</v>
      </c>
      <c r="R1086" t="s">
        <v>66</v>
      </c>
      <c r="S1086" t="s">
        <v>44</v>
      </c>
      <c r="T1086" t="s">
        <v>29</v>
      </c>
      <c r="U1086" t="s">
        <v>30</v>
      </c>
      <c r="V1086">
        <v>0</v>
      </c>
    </row>
    <row r="1087" spans="1:22" x14ac:dyDescent="0.25">
      <c r="A1087">
        <v>1991</v>
      </c>
      <c r="B1087">
        <v>3</v>
      </c>
      <c r="C1087">
        <v>28</v>
      </c>
      <c r="D1087" s="1">
        <f t="shared" si="16"/>
        <v>33325</v>
      </c>
      <c r="E1087" t="s">
        <v>21</v>
      </c>
      <c r="F1087" t="s">
        <v>22</v>
      </c>
      <c r="G1087" t="s">
        <v>22</v>
      </c>
      <c r="H1087">
        <v>41.013517</v>
      </c>
      <c r="I1087">
        <v>28.950672000000001</v>
      </c>
      <c r="L1087">
        <v>1</v>
      </c>
      <c r="M1087">
        <v>1</v>
      </c>
      <c r="N1087">
        <v>0</v>
      </c>
      <c r="O1087" t="s">
        <v>24</v>
      </c>
      <c r="P1087" t="s">
        <v>45</v>
      </c>
      <c r="Q1087" t="s">
        <v>65</v>
      </c>
      <c r="R1087" t="s">
        <v>66</v>
      </c>
      <c r="S1087" t="s">
        <v>44</v>
      </c>
      <c r="T1087" t="s">
        <v>29</v>
      </c>
      <c r="U1087" t="s">
        <v>30</v>
      </c>
      <c r="V1087">
        <v>0</v>
      </c>
    </row>
    <row r="1088" spans="1:22" x14ac:dyDescent="0.25">
      <c r="A1088">
        <v>1991</v>
      </c>
      <c r="B1088">
        <v>3</v>
      </c>
      <c r="C1088">
        <v>28</v>
      </c>
      <c r="D1088" s="1">
        <f t="shared" si="16"/>
        <v>33325</v>
      </c>
      <c r="E1088" t="s">
        <v>21</v>
      </c>
      <c r="F1088" t="s">
        <v>22</v>
      </c>
      <c r="G1088" t="s">
        <v>22</v>
      </c>
      <c r="H1088">
        <v>41.013517</v>
      </c>
      <c r="I1088">
        <v>28.950672000000001</v>
      </c>
      <c r="L1088">
        <v>1</v>
      </c>
      <c r="M1088">
        <v>1</v>
      </c>
      <c r="N1088">
        <v>0</v>
      </c>
      <c r="O1088" t="s">
        <v>24</v>
      </c>
      <c r="P1088" t="s">
        <v>45</v>
      </c>
      <c r="Q1088" t="s">
        <v>65</v>
      </c>
      <c r="R1088" t="s">
        <v>66</v>
      </c>
      <c r="S1088" t="s">
        <v>44</v>
      </c>
      <c r="T1088" t="s">
        <v>29</v>
      </c>
      <c r="U1088" t="s">
        <v>30</v>
      </c>
      <c r="V1088">
        <v>0</v>
      </c>
    </row>
    <row r="1089" spans="1:22" x14ac:dyDescent="0.25">
      <c r="A1089">
        <v>1991</v>
      </c>
      <c r="B1089">
        <v>3</v>
      </c>
      <c r="C1089">
        <v>29</v>
      </c>
      <c r="D1089" s="1">
        <f t="shared" si="16"/>
        <v>33326</v>
      </c>
      <c r="E1089" t="s">
        <v>21</v>
      </c>
      <c r="F1089" t="s">
        <v>22</v>
      </c>
      <c r="G1089" t="s">
        <v>22</v>
      </c>
      <c r="H1089">
        <v>41.013517</v>
      </c>
      <c r="I1089">
        <v>28.950672000000001</v>
      </c>
      <c r="L1089">
        <v>0</v>
      </c>
      <c r="M1089">
        <v>1</v>
      </c>
      <c r="N1089">
        <v>0</v>
      </c>
      <c r="O1089" t="s">
        <v>24</v>
      </c>
      <c r="P1089" t="s">
        <v>45</v>
      </c>
      <c r="Q1089" t="s">
        <v>65</v>
      </c>
      <c r="R1089" t="s">
        <v>1018</v>
      </c>
      <c r="S1089" t="s">
        <v>44</v>
      </c>
      <c r="T1089" t="s">
        <v>29</v>
      </c>
      <c r="U1089" t="s">
        <v>30</v>
      </c>
      <c r="V1089">
        <v>0</v>
      </c>
    </row>
    <row r="1090" spans="1:22" x14ac:dyDescent="0.25">
      <c r="A1090">
        <v>1991</v>
      </c>
      <c r="B1090">
        <v>3</v>
      </c>
      <c r="C1090">
        <v>29</v>
      </c>
      <c r="D1090" s="1">
        <f t="shared" si="16"/>
        <v>33326</v>
      </c>
      <c r="E1090" t="s">
        <v>21</v>
      </c>
      <c r="F1090" t="s">
        <v>22</v>
      </c>
      <c r="G1090" t="s">
        <v>22</v>
      </c>
      <c r="H1090">
        <v>41.013517</v>
      </c>
      <c r="I1090">
        <v>28.950672000000001</v>
      </c>
      <c r="L1090">
        <v>0</v>
      </c>
      <c r="M1090">
        <v>1</v>
      </c>
      <c r="N1090">
        <v>0</v>
      </c>
      <c r="O1090" t="s">
        <v>24</v>
      </c>
      <c r="P1090" t="s">
        <v>45</v>
      </c>
      <c r="Q1090" t="s">
        <v>434</v>
      </c>
      <c r="R1090" t="s">
        <v>678</v>
      </c>
      <c r="S1090" t="s">
        <v>44</v>
      </c>
      <c r="T1090" t="s">
        <v>29</v>
      </c>
      <c r="U1090" t="s">
        <v>30</v>
      </c>
      <c r="V1090">
        <v>0</v>
      </c>
    </row>
    <row r="1091" spans="1:22" x14ac:dyDescent="0.25">
      <c r="A1091">
        <v>1991</v>
      </c>
      <c r="B1091">
        <v>3</v>
      </c>
      <c r="C1091">
        <v>29</v>
      </c>
      <c r="D1091" s="1">
        <f t="shared" ref="D1091:D1154" si="17">DATE(A1091,B1091,C1091)</f>
        <v>33326</v>
      </c>
      <c r="E1091" t="s">
        <v>21</v>
      </c>
      <c r="F1091" t="s">
        <v>22</v>
      </c>
      <c r="G1091" t="s">
        <v>22</v>
      </c>
      <c r="H1091">
        <v>41.013517</v>
      </c>
      <c r="I1091">
        <v>28.950672000000001</v>
      </c>
      <c r="L1091">
        <v>0</v>
      </c>
      <c r="M1091">
        <v>1</v>
      </c>
      <c r="N1091">
        <v>0</v>
      </c>
      <c r="O1091" t="s">
        <v>24</v>
      </c>
      <c r="P1091" t="s">
        <v>45</v>
      </c>
      <c r="Q1091" t="s">
        <v>65</v>
      </c>
      <c r="R1091" t="s">
        <v>678</v>
      </c>
      <c r="S1091" t="s">
        <v>44</v>
      </c>
      <c r="T1091" t="s">
        <v>29</v>
      </c>
      <c r="U1091" t="s">
        <v>30</v>
      </c>
      <c r="V1091">
        <v>0</v>
      </c>
    </row>
    <row r="1092" spans="1:22" x14ac:dyDescent="0.25">
      <c r="A1092">
        <v>1991</v>
      </c>
      <c r="B1092">
        <v>4</v>
      </c>
      <c r="C1092">
        <v>3</v>
      </c>
      <c r="D1092" s="1">
        <f t="shared" si="17"/>
        <v>33331</v>
      </c>
      <c r="E1092" t="s">
        <v>21</v>
      </c>
      <c r="F1092" t="s">
        <v>44</v>
      </c>
      <c r="G1092" t="s">
        <v>1305</v>
      </c>
      <c r="L1092">
        <v>0</v>
      </c>
      <c r="M1092">
        <v>1</v>
      </c>
      <c r="N1092">
        <v>0</v>
      </c>
      <c r="O1092" t="s">
        <v>131</v>
      </c>
      <c r="P1092" t="s">
        <v>80</v>
      </c>
      <c r="Q1092" t="s">
        <v>541</v>
      </c>
      <c r="R1092" t="s">
        <v>1306</v>
      </c>
      <c r="S1092" t="s">
        <v>720</v>
      </c>
      <c r="T1092" t="s">
        <v>60</v>
      </c>
      <c r="U1092" t="s">
        <v>67</v>
      </c>
      <c r="V1092">
        <v>1</v>
      </c>
    </row>
    <row r="1093" spans="1:22" x14ac:dyDescent="0.25">
      <c r="A1093">
        <v>1991</v>
      </c>
      <c r="B1093">
        <v>4</v>
      </c>
      <c r="C1093">
        <v>5</v>
      </c>
      <c r="D1093" s="1">
        <f t="shared" si="17"/>
        <v>33333</v>
      </c>
      <c r="E1093" t="s">
        <v>21</v>
      </c>
      <c r="F1093" t="s">
        <v>22</v>
      </c>
      <c r="G1093" t="s">
        <v>22</v>
      </c>
      <c r="H1093">
        <v>41.013517</v>
      </c>
      <c r="I1093">
        <v>28.950672000000001</v>
      </c>
      <c r="L1093">
        <v>0</v>
      </c>
      <c r="M1093">
        <v>1</v>
      </c>
      <c r="N1093">
        <v>0</v>
      </c>
      <c r="O1093" t="s">
        <v>131</v>
      </c>
      <c r="P1093" t="s">
        <v>57</v>
      </c>
      <c r="Q1093" t="s">
        <v>58</v>
      </c>
      <c r="R1093" t="s">
        <v>1307</v>
      </c>
      <c r="S1093" t="s">
        <v>522</v>
      </c>
      <c r="T1093" t="s">
        <v>44</v>
      </c>
      <c r="V1093">
        <v>2</v>
      </c>
    </row>
    <row r="1094" spans="1:22" x14ac:dyDescent="0.25">
      <c r="A1094">
        <v>1991</v>
      </c>
      <c r="B1094">
        <v>4</v>
      </c>
      <c r="C1094">
        <v>7</v>
      </c>
      <c r="D1094" s="1">
        <f t="shared" si="17"/>
        <v>33335</v>
      </c>
      <c r="E1094" t="s">
        <v>21</v>
      </c>
      <c r="F1094" t="s">
        <v>22</v>
      </c>
      <c r="G1094" t="s">
        <v>22</v>
      </c>
      <c r="H1094">
        <v>41.013517</v>
      </c>
      <c r="I1094">
        <v>28.950672000000001</v>
      </c>
      <c r="L1094">
        <v>0</v>
      </c>
      <c r="M1094">
        <v>1</v>
      </c>
      <c r="N1094">
        <v>0</v>
      </c>
      <c r="O1094" t="s">
        <v>131</v>
      </c>
      <c r="P1094" t="s">
        <v>32</v>
      </c>
      <c r="Q1094" t="s">
        <v>78</v>
      </c>
      <c r="R1094" t="s">
        <v>1308</v>
      </c>
      <c r="S1094" t="s">
        <v>44</v>
      </c>
      <c r="T1094" t="s">
        <v>60</v>
      </c>
      <c r="U1094" t="s">
        <v>62</v>
      </c>
      <c r="V1094">
        <v>1</v>
      </c>
    </row>
    <row r="1095" spans="1:22" x14ac:dyDescent="0.25">
      <c r="A1095">
        <v>1991</v>
      </c>
      <c r="B1095">
        <v>4</v>
      </c>
      <c r="C1095">
        <v>9</v>
      </c>
      <c r="D1095" s="1">
        <f t="shared" si="17"/>
        <v>33337</v>
      </c>
      <c r="E1095" t="s">
        <v>21</v>
      </c>
      <c r="F1095" t="s">
        <v>22</v>
      </c>
      <c r="G1095" t="s">
        <v>22</v>
      </c>
      <c r="H1095">
        <v>41.013517</v>
      </c>
      <c r="I1095">
        <v>28.950672000000001</v>
      </c>
      <c r="L1095">
        <v>0</v>
      </c>
      <c r="M1095">
        <v>1</v>
      </c>
      <c r="N1095">
        <v>0</v>
      </c>
      <c r="O1095" t="s">
        <v>47</v>
      </c>
      <c r="P1095" t="s">
        <v>157</v>
      </c>
      <c r="Q1095" t="s">
        <v>158</v>
      </c>
      <c r="R1095" t="s">
        <v>1309</v>
      </c>
      <c r="S1095" t="s">
        <v>44</v>
      </c>
      <c r="T1095" t="s">
        <v>50</v>
      </c>
      <c r="U1095" t="s">
        <v>50</v>
      </c>
      <c r="V1095">
        <v>35</v>
      </c>
    </row>
    <row r="1096" spans="1:22" x14ac:dyDescent="0.25">
      <c r="A1096">
        <v>1991</v>
      </c>
      <c r="B1096">
        <v>4</v>
      </c>
      <c r="C1096">
        <v>9</v>
      </c>
      <c r="D1096" s="1">
        <f t="shared" si="17"/>
        <v>33337</v>
      </c>
      <c r="E1096" t="s">
        <v>21</v>
      </c>
      <c r="F1096" t="s">
        <v>36</v>
      </c>
      <c r="G1096" t="s">
        <v>36</v>
      </c>
      <c r="H1096">
        <v>38.427346</v>
      </c>
      <c r="I1096">
        <v>27.13908</v>
      </c>
      <c r="L1096">
        <v>0</v>
      </c>
      <c r="M1096">
        <v>1</v>
      </c>
      <c r="N1096">
        <v>0</v>
      </c>
      <c r="O1096" t="s">
        <v>47</v>
      </c>
      <c r="P1096" t="s">
        <v>57</v>
      </c>
      <c r="Q1096" t="s">
        <v>58</v>
      </c>
      <c r="R1096" t="s">
        <v>918</v>
      </c>
      <c r="S1096" t="s">
        <v>522</v>
      </c>
      <c r="T1096" t="s">
        <v>60</v>
      </c>
      <c r="U1096" t="s">
        <v>67</v>
      </c>
      <c r="V1096">
        <v>2</v>
      </c>
    </row>
    <row r="1097" spans="1:22" x14ac:dyDescent="0.25">
      <c r="A1097">
        <v>1991</v>
      </c>
      <c r="B1097">
        <v>4</v>
      </c>
      <c r="C1097">
        <v>13</v>
      </c>
      <c r="D1097" s="1">
        <f t="shared" si="17"/>
        <v>33341</v>
      </c>
      <c r="E1097" t="s">
        <v>21</v>
      </c>
      <c r="F1097" t="s">
        <v>22</v>
      </c>
      <c r="G1097" t="s">
        <v>22</v>
      </c>
      <c r="H1097">
        <v>41.013517</v>
      </c>
      <c r="I1097">
        <v>28.950672000000001</v>
      </c>
      <c r="L1097">
        <v>0</v>
      </c>
      <c r="M1097">
        <v>1</v>
      </c>
      <c r="N1097">
        <v>0</v>
      </c>
      <c r="O1097" t="s">
        <v>24</v>
      </c>
      <c r="P1097" t="s">
        <v>25</v>
      </c>
      <c r="Q1097" t="s">
        <v>26</v>
      </c>
      <c r="R1097" t="s">
        <v>678</v>
      </c>
      <c r="S1097" t="s">
        <v>522</v>
      </c>
      <c r="T1097" t="s">
        <v>29</v>
      </c>
      <c r="U1097" t="s">
        <v>30</v>
      </c>
      <c r="V1097">
        <v>0</v>
      </c>
    </row>
    <row r="1098" spans="1:22" x14ac:dyDescent="0.25">
      <c r="A1098">
        <v>1991</v>
      </c>
      <c r="B1098">
        <v>4</v>
      </c>
      <c r="C1098">
        <v>13</v>
      </c>
      <c r="D1098" s="1">
        <f t="shared" si="17"/>
        <v>33341</v>
      </c>
      <c r="E1098" t="s">
        <v>21</v>
      </c>
      <c r="F1098" t="s">
        <v>22</v>
      </c>
      <c r="G1098" t="s">
        <v>22</v>
      </c>
      <c r="H1098">
        <v>41.013517</v>
      </c>
      <c r="I1098">
        <v>28.950672000000001</v>
      </c>
      <c r="L1098">
        <v>0</v>
      </c>
      <c r="M1098">
        <v>1</v>
      </c>
      <c r="N1098">
        <v>0</v>
      </c>
      <c r="O1098" t="s">
        <v>24</v>
      </c>
      <c r="P1098" t="s">
        <v>25</v>
      </c>
      <c r="Q1098" t="s">
        <v>26</v>
      </c>
      <c r="R1098" t="s">
        <v>678</v>
      </c>
      <c r="S1098" t="s">
        <v>522</v>
      </c>
      <c r="T1098" t="s">
        <v>29</v>
      </c>
      <c r="U1098" t="s">
        <v>30</v>
      </c>
      <c r="V1098">
        <v>0</v>
      </c>
    </row>
    <row r="1099" spans="1:22" x14ac:dyDescent="0.25">
      <c r="A1099">
        <v>1991</v>
      </c>
      <c r="B1099">
        <v>4</v>
      </c>
      <c r="C1099">
        <v>13</v>
      </c>
      <c r="D1099" s="1">
        <f t="shared" si="17"/>
        <v>33341</v>
      </c>
      <c r="E1099" t="s">
        <v>21</v>
      </c>
      <c r="F1099" t="s">
        <v>22</v>
      </c>
      <c r="G1099" t="s">
        <v>22</v>
      </c>
      <c r="H1099">
        <v>41.013517</v>
      </c>
      <c r="I1099">
        <v>28.950672000000001</v>
      </c>
      <c r="L1099">
        <v>0</v>
      </c>
      <c r="M1099">
        <v>1</v>
      </c>
      <c r="N1099">
        <v>0</v>
      </c>
      <c r="O1099" t="s">
        <v>47</v>
      </c>
      <c r="P1099" t="s">
        <v>57</v>
      </c>
      <c r="Q1099" t="s">
        <v>621</v>
      </c>
      <c r="R1099" t="s">
        <v>1310</v>
      </c>
      <c r="S1099" t="s">
        <v>522</v>
      </c>
      <c r="T1099" t="s">
        <v>60</v>
      </c>
      <c r="U1099" t="s">
        <v>67</v>
      </c>
      <c r="V1099">
        <v>2</v>
      </c>
    </row>
    <row r="1100" spans="1:22" x14ac:dyDescent="0.25">
      <c r="A1100">
        <v>1991</v>
      </c>
      <c r="B1100">
        <v>4</v>
      </c>
      <c r="C1100">
        <v>15</v>
      </c>
      <c r="D1100" s="1">
        <f t="shared" si="17"/>
        <v>33343</v>
      </c>
      <c r="E1100" t="s">
        <v>21</v>
      </c>
      <c r="F1100" t="s">
        <v>363</v>
      </c>
      <c r="G1100" t="s">
        <v>1311</v>
      </c>
      <c r="H1100">
        <v>38.253430000000002</v>
      </c>
      <c r="I1100">
        <v>37.390227000000003</v>
      </c>
      <c r="L1100">
        <v>0</v>
      </c>
      <c r="M1100">
        <v>1</v>
      </c>
      <c r="N1100">
        <v>0</v>
      </c>
      <c r="O1100" t="s">
        <v>47</v>
      </c>
      <c r="P1100" t="s">
        <v>280</v>
      </c>
      <c r="Q1100" t="s">
        <v>291</v>
      </c>
      <c r="R1100" t="s">
        <v>1312</v>
      </c>
      <c r="S1100" t="s">
        <v>720</v>
      </c>
      <c r="T1100" t="s">
        <v>60</v>
      </c>
      <c r="U1100" t="s">
        <v>67</v>
      </c>
      <c r="V1100">
        <v>7</v>
      </c>
    </row>
    <row r="1101" spans="1:22" x14ac:dyDescent="0.25">
      <c r="A1101">
        <v>1991</v>
      </c>
      <c r="B1101">
        <v>4</v>
      </c>
      <c r="C1101">
        <v>15</v>
      </c>
      <c r="D1101" s="1">
        <f t="shared" si="17"/>
        <v>33343</v>
      </c>
      <c r="E1101" t="s">
        <v>21</v>
      </c>
      <c r="F1101" t="s">
        <v>438</v>
      </c>
      <c r="G1101" t="s">
        <v>765</v>
      </c>
      <c r="H1101">
        <v>37.415667999999997</v>
      </c>
      <c r="I1101">
        <v>41.371504999999999</v>
      </c>
      <c r="L1101">
        <v>0</v>
      </c>
      <c r="M1101">
        <v>1</v>
      </c>
      <c r="N1101">
        <v>0</v>
      </c>
      <c r="O1101" t="s">
        <v>47</v>
      </c>
      <c r="P1101" t="s">
        <v>80</v>
      </c>
      <c r="Q1101" t="s">
        <v>81</v>
      </c>
      <c r="R1101" t="s">
        <v>1313</v>
      </c>
      <c r="S1101" t="s">
        <v>44</v>
      </c>
      <c r="T1101" t="s">
        <v>60</v>
      </c>
      <c r="U1101" t="s">
        <v>67</v>
      </c>
      <c r="V1101">
        <v>3</v>
      </c>
    </row>
    <row r="1102" spans="1:22" x14ac:dyDescent="0.25">
      <c r="A1102">
        <v>1991</v>
      </c>
      <c r="B1102">
        <v>4</v>
      </c>
      <c r="C1102">
        <v>15</v>
      </c>
      <c r="D1102" s="1">
        <f t="shared" si="17"/>
        <v>33343</v>
      </c>
      <c r="E1102" t="s">
        <v>21</v>
      </c>
      <c r="F1102" t="s">
        <v>438</v>
      </c>
      <c r="G1102" t="s">
        <v>765</v>
      </c>
      <c r="H1102">
        <v>37.415667999999997</v>
      </c>
      <c r="I1102">
        <v>41.371504999999999</v>
      </c>
      <c r="L1102">
        <v>0</v>
      </c>
      <c r="M1102">
        <v>1</v>
      </c>
      <c r="N1102">
        <v>0</v>
      </c>
      <c r="O1102" t="s">
        <v>24</v>
      </c>
      <c r="P1102" t="s">
        <v>57</v>
      </c>
      <c r="Q1102" t="s">
        <v>162</v>
      </c>
      <c r="R1102" t="s">
        <v>959</v>
      </c>
      <c r="S1102" t="s">
        <v>44</v>
      </c>
      <c r="T1102" t="s">
        <v>29</v>
      </c>
      <c r="U1102" t="s">
        <v>1208</v>
      </c>
      <c r="V1102">
        <v>0</v>
      </c>
    </row>
    <row r="1103" spans="1:22" x14ac:dyDescent="0.25">
      <c r="A1103">
        <v>1991</v>
      </c>
      <c r="B1103">
        <v>4</v>
      </c>
      <c r="C1103">
        <v>22</v>
      </c>
      <c r="D1103" s="1">
        <f t="shared" si="17"/>
        <v>33350</v>
      </c>
      <c r="E1103" t="s">
        <v>21</v>
      </c>
      <c r="F1103" t="s">
        <v>36</v>
      </c>
      <c r="G1103" t="s">
        <v>36</v>
      </c>
      <c r="H1103">
        <v>38.427346</v>
      </c>
      <c r="I1103">
        <v>27.13908</v>
      </c>
      <c r="L1103">
        <v>0</v>
      </c>
      <c r="M1103">
        <v>1</v>
      </c>
      <c r="N1103">
        <v>0</v>
      </c>
      <c r="O1103" t="s">
        <v>24</v>
      </c>
      <c r="P1103" t="s">
        <v>57</v>
      </c>
      <c r="Q1103" t="s">
        <v>162</v>
      </c>
      <c r="R1103" t="s">
        <v>959</v>
      </c>
      <c r="S1103" t="s">
        <v>522</v>
      </c>
      <c r="T1103" t="s">
        <v>29</v>
      </c>
      <c r="U1103" t="s">
        <v>30</v>
      </c>
      <c r="V1103">
        <v>0</v>
      </c>
    </row>
    <row r="1104" spans="1:22" x14ac:dyDescent="0.25">
      <c r="A1104">
        <v>1991</v>
      </c>
      <c r="B1104">
        <v>4</v>
      </c>
      <c r="C1104">
        <v>22</v>
      </c>
      <c r="D1104" s="1">
        <f t="shared" si="17"/>
        <v>33350</v>
      </c>
      <c r="E1104" t="s">
        <v>21</v>
      </c>
      <c r="F1104" t="s">
        <v>36</v>
      </c>
      <c r="G1104" t="s">
        <v>36</v>
      </c>
      <c r="H1104">
        <v>38.427346</v>
      </c>
      <c r="I1104">
        <v>27.13908</v>
      </c>
      <c r="L1104">
        <v>0</v>
      </c>
      <c r="M1104">
        <v>1</v>
      </c>
      <c r="N1104">
        <v>0</v>
      </c>
      <c r="O1104" t="s">
        <v>24</v>
      </c>
      <c r="P1104" t="s">
        <v>45</v>
      </c>
      <c r="Q1104" t="s">
        <v>65</v>
      </c>
      <c r="R1104" t="s">
        <v>1314</v>
      </c>
      <c r="S1104" t="s">
        <v>522</v>
      </c>
      <c r="T1104" t="s">
        <v>29</v>
      </c>
      <c r="U1104" t="s">
        <v>30</v>
      </c>
      <c r="V1104">
        <v>0</v>
      </c>
    </row>
    <row r="1105" spans="1:22" x14ac:dyDescent="0.25">
      <c r="A1105">
        <v>1991</v>
      </c>
      <c r="B1105">
        <v>4</v>
      </c>
      <c r="C1105">
        <v>24</v>
      </c>
      <c r="D1105" s="1">
        <f t="shared" si="17"/>
        <v>33352</v>
      </c>
      <c r="E1105" t="s">
        <v>21</v>
      </c>
      <c r="F1105" t="s">
        <v>22</v>
      </c>
      <c r="G1105" t="s">
        <v>22</v>
      </c>
      <c r="H1105">
        <v>41.013517</v>
      </c>
      <c r="I1105">
        <v>28.950672000000001</v>
      </c>
      <c r="L1105">
        <v>1</v>
      </c>
      <c r="M1105">
        <v>1</v>
      </c>
      <c r="N1105">
        <v>0</v>
      </c>
      <c r="O1105" t="s">
        <v>24</v>
      </c>
      <c r="P1105" t="s">
        <v>45</v>
      </c>
      <c r="Q1105" t="s">
        <v>907</v>
      </c>
      <c r="R1105" t="s">
        <v>368</v>
      </c>
      <c r="S1105" t="s">
        <v>522</v>
      </c>
      <c r="T1105" t="s">
        <v>29</v>
      </c>
      <c r="U1105" t="s">
        <v>30</v>
      </c>
      <c r="V1105">
        <v>0</v>
      </c>
    </row>
    <row r="1106" spans="1:22" x14ac:dyDescent="0.25">
      <c r="A1106">
        <v>1991</v>
      </c>
      <c r="B1106">
        <v>4</v>
      </c>
      <c r="C1106">
        <v>24</v>
      </c>
      <c r="D1106" s="1">
        <f t="shared" si="17"/>
        <v>33352</v>
      </c>
      <c r="E1106" t="s">
        <v>21</v>
      </c>
      <c r="F1106" t="s">
        <v>22</v>
      </c>
      <c r="G1106" t="s">
        <v>22</v>
      </c>
      <c r="H1106">
        <v>41.013517</v>
      </c>
      <c r="I1106">
        <v>28.950672000000001</v>
      </c>
      <c r="L1106">
        <v>1</v>
      </c>
      <c r="M1106">
        <v>1</v>
      </c>
      <c r="N1106">
        <v>0</v>
      </c>
      <c r="O1106" t="s">
        <v>24</v>
      </c>
      <c r="P1106" t="s">
        <v>45</v>
      </c>
      <c r="Q1106" t="s">
        <v>907</v>
      </c>
      <c r="R1106" t="s">
        <v>368</v>
      </c>
      <c r="S1106" t="s">
        <v>522</v>
      </c>
      <c r="T1106" t="s">
        <v>29</v>
      </c>
      <c r="U1106" t="s">
        <v>30</v>
      </c>
      <c r="V1106">
        <v>0</v>
      </c>
    </row>
    <row r="1107" spans="1:22" x14ac:dyDescent="0.25">
      <c r="A1107">
        <v>1991</v>
      </c>
      <c r="B1107">
        <v>4</v>
      </c>
      <c r="C1107">
        <v>24</v>
      </c>
      <c r="D1107" s="1">
        <f t="shared" si="17"/>
        <v>33352</v>
      </c>
      <c r="E1107" t="s">
        <v>21</v>
      </c>
      <c r="F1107" t="s">
        <v>22</v>
      </c>
      <c r="G1107" t="s">
        <v>22</v>
      </c>
      <c r="H1107">
        <v>41.013517</v>
      </c>
      <c r="I1107">
        <v>28.950672000000001</v>
      </c>
      <c r="L1107">
        <v>0</v>
      </c>
      <c r="M1107">
        <v>1</v>
      </c>
      <c r="N1107">
        <v>0</v>
      </c>
      <c r="O1107" t="s">
        <v>24</v>
      </c>
      <c r="P1107" t="s">
        <v>74</v>
      </c>
      <c r="Q1107" t="s">
        <v>75</v>
      </c>
      <c r="R1107" t="s">
        <v>1315</v>
      </c>
      <c r="S1107" t="s">
        <v>522</v>
      </c>
      <c r="T1107" t="s">
        <v>29</v>
      </c>
      <c r="U1107" t="s">
        <v>30</v>
      </c>
      <c r="V1107">
        <v>0</v>
      </c>
    </row>
    <row r="1108" spans="1:22" x14ac:dyDescent="0.25">
      <c r="A1108">
        <v>1991</v>
      </c>
      <c r="B1108">
        <v>4</v>
      </c>
      <c r="C1108">
        <v>24</v>
      </c>
      <c r="D1108" s="1">
        <f t="shared" si="17"/>
        <v>33352</v>
      </c>
      <c r="E1108" t="s">
        <v>21</v>
      </c>
      <c r="F1108" t="s">
        <v>22</v>
      </c>
      <c r="G1108" t="s">
        <v>22</v>
      </c>
      <c r="H1108">
        <v>41.013517</v>
      </c>
      <c r="I1108">
        <v>28.950672000000001</v>
      </c>
      <c r="L1108">
        <v>0</v>
      </c>
      <c r="M1108">
        <v>1</v>
      </c>
      <c r="N1108">
        <v>0</v>
      </c>
      <c r="O1108" t="s">
        <v>24</v>
      </c>
      <c r="P1108" t="s">
        <v>45</v>
      </c>
      <c r="Q1108" t="s">
        <v>113</v>
      </c>
      <c r="R1108" t="s">
        <v>1316</v>
      </c>
      <c r="S1108" t="s">
        <v>522</v>
      </c>
      <c r="T1108" t="s">
        <v>29</v>
      </c>
      <c r="U1108" t="s">
        <v>30</v>
      </c>
      <c r="V1108">
        <v>0</v>
      </c>
    </row>
    <row r="1109" spans="1:22" x14ac:dyDescent="0.25">
      <c r="A1109">
        <v>1991</v>
      </c>
      <c r="B1109">
        <v>4</v>
      </c>
      <c r="C1109">
        <v>24</v>
      </c>
      <c r="D1109" s="1">
        <f t="shared" si="17"/>
        <v>33352</v>
      </c>
      <c r="E1109" t="s">
        <v>21</v>
      </c>
      <c r="F1109" t="s">
        <v>206</v>
      </c>
      <c r="G1109" t="s">
        <v>206</v>
      </c>
      <c r="H1109">
        <v>36.991540000000001</v>
      </c>
      <c r="I1109">
        <v>35.331051000000002</v>
      </c>
      <c r="L1109">
        <v>0</v>
      </c>
      <c r="M1109">
        <v>1</v>
      </c>
      <c r="N1109">
        <v>0</v>
      </c>
      <c r="O1109" t="s">
        <v>24</v>
      </c>
      <c r="P1109" t="s">
        <v>45</v>
      </c>
      <c r="Q1109" t="s">
        <v>113</v>
      </c>
      <c r="R1109" t="s">
        <v>1317</v>
      </c>
      <c r="S1109" t="s">
        <v>522</v>
      </c>
      <c r="T1109" t="s">
        <v>29</v>
      </c>
      <c r="U1109" t="s">
        <v>30</v>
      </c>
      <c r="V1109">
        <v>0</v>
      </c>
    </row>
    <row r="1110" spans="1:22" x14ac:dyDescent="0.25">
      <c r="A1110">
        <v>1991</v>
      </c>
      <c r="B1110">
        <v>4</v>
      </c>
      <c r="C1110">
        <v>25</v>
      </c>
      <c r="D1110" s="1">
        <f t="shared" si="17"/>
        <v>33353</v>
      </c>
      <c r="E1110" t="s">
        <v>21</v>
      </c>
      <c r="F1110" t="s">
        <v>22</v>
      </c>
      <c r="G1110" t="s">
        <v>22</v>
      </c>
      <c r="H1110">
        <v>41.013517</v>
      </c>
      <c r="I1110">
        <v>28.950672000000001</v>
      </c>
      <c r="L1110">
        <v>0</v>
      </c>
      <c r="M1110">
        <v>1</v>
      </c>
      <c r="N1110">
        <v>0</v>
      </c>
      <c r="O1110" t="s">
        <v>24</v>
      </c>
      <c r="P1110" t="s">
        <v>45</v>
      </c>
      <c r="Q1110" t="s">
        <v>434</v>
      </c>
      <c r="R1110" t="s">
        <v>368</v>
      </c>
      <c r="S1110" t="s">
        <v>522</v>
      </c>
      <c r="T1110" t="s">
        <v>29</v>
      </c>
      <c r="U1110" t="s">
        <v>30</v>
      </c>
      <c r="V1110">
        <v>0</v>
      </c>
    </row>
    <row r="1111" spans="1:22" x14ac:dyDescent="0.25">
      <c r="A1111">
        <v>1991</v>
      </c>
      <c r="B1111">
        <v>4</v>
      </c>
      <c r="C1111">
        <v>25</v>
      </c>
      <c r="D1111" s="1">
        <f t="shared" si="17"/>
        <v>33353</v>
      </c>
      <c r="E1111" t="s">
        <v>21</v>
      </c>
      <c r="F1111" t="s">
        <v>31</v>
      </c>
      <c r="G1111" t="s">
        <v>31</v>
      </c>
      <c r="H1111">
        <v>39.933971</v>
      </c>
      <c r="I1111">
        <v>32.858521000000003</v>
      </c>
      <c r="L1111">
        <v>0</v>
      </c>
      <c r="M1111">
        <v>1</v>
      </c>
      <c r="N1111">
        <v>0</v>
      </c>
      <c r="O1111" t="s">
        <v>24</v>
      </c>
      <c r="P1111" t="s">
        <v>45</v>
      </c>
      <c r="Q1111" t="s">
        <v>65</v>
      </c>
      <c r="R1111" t="s">
        <v>1318</v>
      </c>
      <c r="S1111" t="s">
        <v>522</v>
      </c>
      <c r="T1111" t="s">
        <v>29</v>
      </c>
      <c r="U1111" t="s">
        <v>30</v>
      </c>
      <c r="V1111">
        <v>0</v>
      </c>
    </row>
    <row r="1112" spans="1:22" x14ac:dyDescent="0.25">
      <c r="A1112">
        <v>1991</v>
      </c>
      <c r="B1112">
        <v>4</v>
      </c>
      <c r="C1112">
        <v>25</v>
      </c>
      <c r="D1112" s="1">
        <f t="shared" si="17"/>
        <v>33353</v>
      </c>
      <c r="E1112" t="s">
        <v>21</v>
      </c>
      <c r="F1112" t="s">
        <v>31</v>
      </c>
      <c r="G1112" t="s">
        <v>31</v>
      </c>
      <c r="H1112">
        <v>39.933971</v>
      </c>
      <c r="I1112">
        <v>32.858521000000003</v>
      </c>
      <c r="L1112">
        <v>0</v>
      </c>
      <c r="M1112">
        <v>1</v>
      </c>
      <c r="N1112">
        <v>0</v>
      </c>
      <c r="O1112" t="s">
        <v>24</v>
      </c>
      <c r="P1112" t="s">
        <v>45</v>
      </c>
      <c r="Q1112" t="s">
        <v>65</v>
      </c>
      <c r="R1112" t="s">
        <v>678</v>
      </c>
      <c r="S1112" t="s">
        <v>522</v>
      </c>
      <c r="T1112" t="s">
        <v>29</v>
      </c>
      <c r="U1112" t="s">
        <v>30</v>
      </c>
      <c r="V1112">
        <v>0</v>
      </c>
    </row>
    <row r="1113" spans="1:22" x14ac:dyDescent="0.25">
      <c r="A1113">
        <v>1991</v>
      </c>
      <c r="B1113">
        <v>4</v>
      </c>
      <c r="C1113">
        <v>25</v>
      </c>
      <c r="D1113" s="1">
        <f t="shared" si="17"/>
        <v>33353</v>
      </c>
      <c r="E1113" t="s">
        <v>21</v>
      </c>
      <c r="F1113" t="s">
        <v>206</v>
      </c>
      <c r="G1113" t="s">
        <v>206</v>
      </c>
      <c r="H1113">
        <v>36.991540000000001</v>
      </c>
      <c r="I1113">
        <v>35.331051000000002</v>
      </c>
      <c r="L1113">
        <v>0</v>
      </c>
      <c r="M1113">
        <v>1</v>
      </c>
      <c r="N1113">
        <v>0</v>
      </c>
      <c r="O1113" t="s">
        <v>24</v>
      </c>
      <c r="P1113" t="s">
        <v>45</v>
      </c>
      <c r="Q1113" t="s">
        <v>65</v>
      </c>
      <c r="R1113" t="s">
        <v>678</v>
      </c>
      <c r="S1113" t="s">
        <v>522</v>
      </c>
      <c r="T1113" t="s">
        <v>29</v>
      </c>
      <c r="U1113" t="s">
        <v>30</v>
      </c>
      <c r="V1113">
        <v>0</v>
      </c>
    </row>
    <row r="1114" spans="1:22" x14ac:dyDescent="0.25">
      <c r="A1114">
        <v>1991</v>
      </c>
      <c r="B1114">
        <v>4</v>
      </c>
      <c r="C1114">
        <v>25</v>
      </c>
      <c r="D1114" s="1">
        <f t="shared" si="17"/>
        <v>33353</v>
      </c>
      <c r="E1114" t="s">
        <v>21</v>
      </c>
      <c r="F1114" t="s">
        <v>31</v>
      </c>
      <c r="G1114" t="s">
        <v>31</v>
      </c>
      <c r="H1114">
        <v>39.933971</v>
      </c>
      <c r="I1114">
        <v>32.858521000000003</v>
      </c>
      <c r="L1114">
        <v>0</v>
      </c>
      <c r="M1114">
        <v>1</v>
      </c>
      <c r="N1114">
        <v>0</v>
      </c>
      <c r="O1114" t="s">
        <v>24</v>
      </c>
      <c r="P1114" t="s">
        <v>45</v>
      </c>
      <c r="Q1114" t="s">
        <v>434</v>
      </c>
      <c r="R1114" t="s">
        <v>678</v>
      </c>
      <c r="S1114" t="s">
        <v>522</v>
      </c>
      <c r="T1114" t="s">
        <v>29</v>
      </c>
      <c r="U1114" t="s">
        <v>30</v>
      </c>
      <c r="V1114">
        <v>0</v>
      </c>
    </row>
    <row r="1115" spans="1:22" x14ac:dyDescent="0.25">
      <c r="A1115">
        <v>1991</v>
      </c>
      <c r="B1115">
        <v>4</v>
      </c>
      <c r="C1115">
        <v>25</v>
      </c>
      <c r="D1115" s="1">
        <f t="shared" si="17"/>
        <v>33353</v>
      </c>
      <c r="E1115" t="s">
        <v>21</v>
      </c>
      <c r="F1115" t="s">
        <v>206</v>
      </c>
      <c r="G1115" t="s">
        <v>206</v>
      </c>
      <c r="H1115">
        <v>36.991540000000001</v>
      </c>
      <c r="I1115">
        <v>35.331051000000002</v>
      </c>
      <c r="L1115">
        <v>0</v>
      </c>
      <c r="M1115">
        <v>1</v>
      </c>
      <c r="N1115">
        <v>0</v>
      </c>
      <c r="O1115" t="s">
        <v>24</v>
      </c>
      <c r="P1115" t="s">
        <v>45</v>
      </c>
      <c r="Q1115" t="s">
        <v>65</v>
      </c>
      <c r="R1115" t="s">
        <v>1319</v>
      </c>
      <c r="S1115" t="s">
        <v>522</v>
      </c>
      <c r="T1115" t="s">
        <v>29</v>
      </c>
      <c r="U1115" t="s">
        <v>30</v>
      </c>
      <c r="V1115">
        <v>0</v>
      </c>
    </row>
    <row r="1116" spans="1:22" x14ac:dyDescent="0.25">
      <c r="A1116">
        <v>1991</v>
      </c>
      <c r="B1116">
        <v>4</v>
      </c>
      <c r="C1116">
        <v>28</v>
      </c>
      <c r="D1116" s="1">
        <f t="shared" si="17"/>
        <v>33356</v>
      </c>
      <c r="E1116" t="s">
        <v>21</v>
      </c>
      <c r="F1116" t="s">
        <v>22</v>
      </c>
      <c r="G1116" t="s">
        <v>22</v>
      </c>
      <c r="H1116">
        <v>41.013517</v>
      </c>
      <c r="I1116">
        <v>28.950672000000001</v>
      </c>
      <c r="L1116">
        <v>0</v>
      </c>
      <c r="M1116">
        <v>1</v>
      </c>
      <c r="N1116">
        <v>0</v>
      </c>
      <c r="O1116" t="s">
        <v>24</v>
      </c>
      <c r="P1116" t="s">
        <v>45</v>
      </c>
      <c r="Q1116" t="s">
        <v>65</v>
      </c>
      <c r="R1116" t="s">
        <v>348</v>
      </c>
      <c r="S1116" t="s">
        <v>522</v>
      </c>
      <c r="T1116" t="s">
        <v>29</v>
      </c>
      <c r="U1116" t="s">
        <v>30</v>
      </c>
      <c r="V1116">
        <v>0</v>
      </c>
    </row>
    <row r="1117" spans="1:22" x14ac:dyDescent="0.25">
      <c r="A1117">
        <v>1991</v>
      </c>
      <c r="B1117">
        <v>4</v>
      </c>
      <c r="C1117">
        <v>28</v>
      </c>
      <c r="D1117" s="1">
        <f t="shared" si="17"/>
        <v>33356</v>
      </c>
      <c r="E1117" t="s">
        <v>21</v>
      </c>
      <c r="F1117" t="s">
        <v>31</v>
      </c>
      <c r="G1117" t="s">
        <v>31</v>
      </c>
      <c r="H1117">
        <v>39.933971</v>
      </c>
      <c r="I1117">
        <v>32.858521000000003</v>
      </c>
      <c r="L1117">
        <v>0</v>
      </c>
      <c r="M1117">
        <v>1</v>
      </c>
      <c r="N1117">
        <v>0</v>
      </c>
      <c r="O1117" t="s">
        <v>24</v>
      </c>
      <c r="P1117" t="s">
        <v>74</v>
      </c>
      <c r="Q1117" t="s">
        <v>173</v>
      </c>
      <c r="R1117" t="s">
        <v>368</v>
      </c>
      <c r="S1117" t="s">
        <v>44</v>
      </c>
      <c r="T1117" t="s">
        <v>29</v>
      </c>
      <c r="U1117" t="s">
        <v>30</v>
      </c>
      <c r="V1117">
        <v>0</v>
      </c>
    </row>
    <row r="1118" spans="1:22" x14ac:dyDescent="0.25">
      <c r="A1118">
        <v>1991</v>
      </c>
      <c r="B1118">
        <v>4</v>
      </c>
      <c r="C1118">
        <v>28</v>
      </c>
      <c r="D1118" s="1">
        <f t="shared" si="17"/>
        <v>33356</v>
      </c>
      <c r="E1118" t="s">
        <v>21</v>
      </c>
      <c r="F1118" t="s">
        <v>233</v>
      </c>
      <c r="G1118" t="s">
        <v>233</v>
      </c>
      <c r="H1118">
        <v>40.188626999999997</v>
      </c>
      <c r="I1118">
        <v>29.060849999999999</v>
      </c>
      <c r="L1118">
        <v>0</v>
      </c>
      <c r="M1118">
        <v>1</v>
      </c>
      <c r="N1118">
        <v>0</v>
      </c>
      <c r="O1118" t="s">
        <v>24</v>
      </c>
      <c r="P1118" t="s">
        <v>45</v>
      </c>
      <c r="Q1118" t="s">
        <v>65</v>
      </c>
      <c r="R1118" t="s">
        <v>1018</v>
      </c>
      <c r="S1118" t="s">
        <v>522</v>
      </c>
      <c r="T1118" t="s">
        <v>29</v>
      </c>
      <c r="U1118" t="s">
        <v>30</v>
      </c>
      <c r="V1118">
        <v>0</v>
      </c>
    </row>
    <row r="1119" spans="1:22" x14ac:dyDescent="0.25">
      <c r="A1119">
        <v>1991</v>
      </c>
      <c r="B1119">
        <v>4</v>
      </c>
      <c r="C1119">
        <v>28</v>
      </c>
      <c r="D1119" s="1">
        <f t="shared" si="17"/>
        <v>33356</v>
      </c>
      <c r="E1119" t="s">
        <v>21</v>
      </c>
      <c r="F1119" t="s">
        <v>233</v>
      </c>
      <c r="G1119" t="s">
        <v>233</v>
      </c>
      <c r="H1119">
        <v>40.188626999999997</v>
      </c>
      <c r="I1119">
        <v>29.060849999999999</v>
      </c>
      <c r="L1119">
        <v>0</v>
      </c>
      <c r="M1119">
        <v>1</v>
      </c>
      <c r="N1119">
        <v>0</v>
      </c>
      <c r="O1119" t="s">
        <v>24</v>
      </c>
      <c r="P1119" t="s">
        <v>45</v>
      </c>
      <c r="Q1119" t="s">
        <v>65</v>
      </c>
      <c r="R1119" t="s">
        <v>1018</v>
      </c>
      <c r="S1119" t="s">
        <v>522</v>
      </c>
      <c r="T1119" t="s">
        <v>29</v>
      </c>
      <c r="U1119" t="s">
        <v>30</v>
      </c>
      <c r="V1119">
        <v>0</v>
      </c>
    </row>
    <row r="1120" spans="1:22" x14ac:dyDescent="0.25">
      <c r="A1120">
        <v>1991</v>
      </c>
      <c r="B1120">
        <v>4</v>
      </c>
      <c r="C1120">
        <v>28</v>
      </c>
      <c r="D1120" s="1">
        <f t="shared" si="17"/>
        <v>33356</v>
      </c>
      <c r="E1120" t="s">
        <v>21</v>
      </c>
      <c r="F1120" t="s">
        <v>36</v>
      </c>
      <c r="G1120" t="s">
        <v>36</v>
      </c>
      <c r="H1120">
        <v>38.427346</v>
      </c>
      <c r="I1120">
        <v>27.13908</v>
      </c>
      <c r="L1120">
        <v>1</v>
      </c>
      <c r="M1120">
        <v>1</v>
      </c>
      <c r="N1120">
        <v>0</v>
      </c>
      <c r="O1120" t="s">
        <v>24</v>
      </c>
      <c r="P1120" t="s">
        <v>45</v>
      </c>
      <c r="Q1120" t="s">
        <v>65</v>
      </c>
      <c r="R1120" t="s">
        <v>1018</v>
      </c>
      <c r="S1120" t="s">
        <v>522</v>
      </c>
      <c r="T1120" t="s">
        <v>29</v>
      </c>
      <c r="U1120" t="s">
        <v>30</v>
      </c>
      <c r="V1120">
        <v>0</v>
      </c>
    </row>
    <row r="1121" spans="1:22" x14ac:dyDescent="0.25">
      <c r="A1121">
        <v>1991</v>
      </c>
      <c r="B1121">
        <v>4</v>
      </c>
      <c r="C1121">
        <v>28</v>
      </c>
      <c r="D1121" s="1">
        <f t="shared" si="17"/>
        <v>33356</v>
      </c>
      <c r="E1121" t="s">
        <v>21</v>
      </c>
      <c r="F1121" t="s">
        <v>36</v>
      </c>
      <c r="G1121" t="s">
        <v>36</v>
      </c>
      <c r="H1121">
        <v>38.427346</v>
      </c>
      <c r="I1121">
        <v>27.13908</v>
      </c>
      <c r="L1121">
        <v>1</v>
      </c>
      <c r="M1121">
        <v>1</v>
      </c>
      <c r="N1121">
        <v>0</v>
      </c>
      <c r="O1121" t="s">
        <v>24</v>
      </c>
      <c r="P1121" t="s">
        <v>45</v>
      </c>
      <c r="Q1121" t="s">
        <v>65</v>
      </c>
      <c r="R1121" t="s">
        <v>1018</v>
      </c>
      <c r="S1121" t="s">
        <v>522</v>
      </c>
      <c r="T1121" t="s">
        <v>29</v>
      </c>
      <c r="U1121" t="s">
        <v>30</v>
      </c>
      <c r="V1121">
        <v>0</v>
      </c>
    </row>
    <row r="1122" spans="1:22" x14ac:dyDescent="0.25">
      <c r="A1122">
        <v>1991</v>
      </c>
      <c r="B1122">
        <v>4</v>
      </c>
      <c r="C1122">
        <v>28</v>
      </c>
      <c r="D1122" s="1">
        <f t="shared" si="17"/>
        <v>33356</v>
      </c>
      <c r="E1122" t="s">
        <v>21</v>
      </c>
      <c r="F1122" t="s">
        <v>22</v>
      </c>
      <c r="G1122" t="s">
        <v>22</v>
      </c>
      <c r="H1122">
        <v>41.013517</v>
      </c>
      <c r="I1122">
        <v>28.950672000000001</v>
      </c>
      <c r="L1122">
        <v>0</v>
      </c>
      <c r="M1122">
        <v>1</v>
      </c>
      <c r="N1122">
        <v>0</v>
      </c>
      <c r="O1122" t="s">
        <v>24</v>
      </c>
      <c r="P1122" t="s">
        <v>45</v>
      </c>
      <c r="Q1122" t="s">
        <v>113</v>
      </c>
      <c r="R1122" t="s">
        <v>1321</v>
      </c>
      <c r="S1122" t="s">
        <v>522</v>
      </c>
      <c r="T1122" t="s">
        <v>29</v>
      </c>
      <c r="U1122" t="s">
        <v>30</v>
      </c>
      <c r="V1122">
        <v>0</v>
      </c>
    </row>
    <row r="1123" spans="1:22" x14ac:dyDescent="0.25">
      <c r="A1123">
        <v>1991</v>
      </c>
      <c r="B1123">
        <v>4</v>
      </c>
      <c r="C1123">
        <v>28</v>
      </c>
      <c r="D1123" s="1">
        <f t="shared" si="17"/>
        <v>33356</v>
      </c>
      <c r="E1123" t="s">
        <v>21</v>
      </c>
      <c r="F1123" t="s">
        <v>22</v>
      </c>
      <c r="G1123" t="s">
        <v>22</v>
      </c>
      <c r="H1123">
        <v>41.013517</v>
      </c>
      <c r="I1123">
        <v>28.950672000000001</v>
      </c>
      <c r="L1123">
        <v>0</v>
      </c>
      <c r="M1123">
        <v>1</v>
      </c>
      <c r="N1123">
        <v>0</v>
      </c>
      <c r="O1123" t="s">
        <v>24</v>
      </c>
      <c r="P1123" t="s">
        <v>45</v>
      </c>
      <c r="Q1123" t="s">
        <v>788</v>
      </c>
      <c r="R1123" t="s">
        <v>678</v>
      </c>
      <c r="S1123" t="s">
        <v>522</v>
      </c>
      <c r="T1123" t="s">
        <v>29</v>
      </c>
      <c r="U1123" t="s">
        <v>30</v>
      </c>
      <c r="V1123">
        <v>0</v>
      </c>
    </row>
    <row r="1124" spans="1:22" x14ac:dyDescent="0.25">
      <c r="A1124">
        <v>1991</v>
      </c>
      <c r="B1124">
        <v>4</v>
      </c>
      <c r="C1124">
        <v>28</v>
      </c>
      <c r="D1124" s="1">
        <f t="shared" si="17"/>
        <v>33356</v>
      </c>
      <c r="E1124" t="s">
        <v>21</v>
      </c>
      <c r="F1124" t="s">
        <v>22</v>
      </c>
      <c r="G1124" t="s">
        <v>22</v>
      </c>
      <c r="H1124">
        <v>41.013517</v>
      </c>
      <c r="I1124">
        <v>28.950672000000001</v>
      </c>
      <c r="L1124">
        <v>0</v>
      </c>
      <c r="M1124">
        <v>1</v>
      </c>
      <c r="N1124">
        <v>0</v>
      </c>
      <c r="O1124" t="s">
        <v>24</v>
      </c>
      <c r="P1124" t="s">
        <v>45</v>
      </c>
      <c r="Q1124" t="s">
        <v>907</v>
      </c>
      <c r="R1124" t="s">
        <v>678</v>
      </c>
      <c r="S1124" t="s">
        <v>522</v>
      </c>
      <c r="T1124" t="s">
        <v>29</v>
      </c>
      <c r="U1124" t="s">
        <v>30</v>
      </c>
      <c r="V1124">
        <v>0</v>
      </c>
    </row>
    <row r="1125" spans="1:22" x14ac:dyDescent="0.25">
      <c r="A1125">
        <v>1991</v>
      </c>
      <c r="B1125">
        <v>4</v>
      </c>
      <c r="C1125">
        <v>28</v>
      </c>
      <c r="D1125" s="1">
        <f t="shared" si="17"/>
        <v>33356</v>
      </c>
      <c r="E1125" t="s">
        <v>21</v>
      </c>
      <c r="F1125" t="s">
        <v>22</v>
      </c>
      <c r="G1125" t="s">
        <v>22</v>
      </c>
      <c r="H1125">
        <v>41.013517</v>
      </c>
      <c r="I1125">
        <v>28.950672000000001</v>
      </c>
      <c r="L1125">
        <v>0</v>
      </c>
      <c r="M1125">
        <v>1</v>
      </c>
      <c r="N1125">
        <v>0</v>
      </c>
      <c r="O1125" t="s">
        <v>24</v>
      </c>
      <c r="P1125" t="s">
        <v>45</v>
      </c>
      <c r="Q1125" t="s">
        <v>907</v>
      </c>
      <c r="R1125" t="s">
        <v>1322</v>
      </c>
      <c r="S1125" t="s">
        <v>522</v>
      </c>
      <c r="T1125" t="s">
        <v>29</v>
      </c>
      <c r="U1125" t="s">
        <v>30</v>
      </c>
      <c r="V1125">
        <v>0</v>
      </c>
    </row>
    <row r="1126" spans="1:22" x14ac:dyDescent="0.25">
      <c r="A1126">
        <v>1991</v>
      </c>
      <c r="B1126">
        <v>4</v>
      </c>
      <c r="C1126">
        <v>28</v>
      </c>
      <c r="D1126" s="1">
        <f t="shared" si="17"/>
        <v>33356</v>
      </c>
      <c r="E1126" t="s">
        <v>21</v>
      </c>
      <c r="F1126" t="s">
        <v>22</v>
      </c>
      <c r="G1126" t="s">
        <v>22</v>
      </c>
      <c r="H1126">
        <v>41.013517</v>
      </c>
      <c r="I1126">
        <v>28.950672000000001</v>
      </c>
      <c r="L1126">
        <v>0</v>
      </c>
      <c r="M1126">
        <v>1</v>
      </c>
      <c r="N1126">
        <v>0</v>
      </c>
      <c r="O1126" t="s">
        <v>24</v>
      </c>
      <c r="P1126" t="s">
        <v>45</v>
      </c>
      <c r="Q1126" t="s">
        <v>907</v>
      </c>
      <c r="R1126" t="s">
        <v>1323</v>
      </c>
      <c r="S1126" t="s">
        <v>522</v>
      </c>
      <c r="T1126" t="s">
        <v>29</v>
      </c>
      <c r="U1126" t="s">
        <v>30</v>
      </c>
      <c r="V1126">
        <v>0</v>
      </c>
    </row>
    <row r="1127" spans="1:22" x14ac:dyDescent="0.25">
      <c r="A1127">
        <v>1991</v>
      </c>
      <c r="B1127">
        <v>4</v>
      </c>
      <c r="C1127">
        <v>28</v>
      </c>
      <c r="D1127" s="1">
        <f t="shared" si="17"/>
        <v>33356</v>
      </c>
      <c r="E1127" t="s">
        <v>21</v>
      </c>
      <c r="F1127" t="s">
        <v>206</v>
      </c>
      <c r="G1127" t="s">
        <v>206</v>
      </c>
      <c r="H1127">
        <v>36.991540000000001</v>
      </c>
      <c r="I1127">
        <v>35.331051000000002</v>
      </c>
      <c r="L1127">
        <v>0</v>
      </c>
      <c r="M1127">
        <v>1</v>
      </c>
      <c r="N1127">
        <v>0</v>
      </c>
      <c r="O1127" t="s">
        <v>24</v>
      </c>
      <c r="P1127" t="s">
        <v>45</v>
      </c>
      <c r="Q1127" t="s">
        <v>65</v>
      </c>
      <c r="R1127" t="s">
        <v>1319</v>
      </c>
      <c r="S1127" t="s">
        <v>522</v>
      </c>
      <c r="T1127" t="s">
        <v>29</v>
      </c>
      <c r="U1127" t="s">
        <v>30</v>
      </c>
      <c r="V1127">
        <v>0</v>
      </c>
    </row>
    <row r="1128" spans="1:22" x14ac:dyDescent="0.25">
      <c r="A1128">
        <v>1991</v>
      </c>
      <c r="B1128">
        <v>4</v>
      </c>
      <c r="C1128">
        <v>28</v>
      </c>
      <c r="D1128" s="1">
        <f t="shared" si="17"/>
        <v>33356</v>
      </c>
      <c r="E1128" t="s">
        <v>21</v>
      </c>
      <c r="F1128" t="s">
        <v>206</v>
      </c>
      <c r="G1128" t="s">
        <v>206</v>
      </c>
      <c r="H1128">
        <v>36.991540000000001</v>
      </c>
      <c r="I1128">
        <v>35.331051000000002</v>
      </c>
      <c r="L1128">
        <v>0</v>
      </c>
      <c r="M1128">
        <v>1</v>
      </c>
      <c r="N1128">
        <v>0</v>
      </c>
      <c r="O1128" t="s">
        <v>24</v>
      </c>
      <c r="P1128" t="s">
        <v>45</v>
      </c>
      <c r="Q1128" t="s">
        <v>65</v>
      </c>
      <c r="R1128" t="s">
        <v>1319</v>
      </c>
      <c r="S1128" t="s">
        <v>522</v>
      </c>
      <c r="T1128" t="s">
        <v>29</v>
      </c>
      <c r="U1128" t="s">
        <v>30</v>
      </c>
      <c r="V1128">
        <v>0</v>
      </c>
    </row>
    <row r="1129" spans="1:22" x14ac:dyDescent="0.25">
      <c r="A1129">
        <v>1991</v>
      </c>
      <c r="B1129">
        <v>4</v>
      </c>
      <c r="C1129">
        <v>28</v>
      </c>
      <c r="D1129" s="1">
        <f t="shared" si="17"/>
        <v>33356</v>
      </c>
      <c r="E1129" t="s">
        <v>21</v>
      </c>
      <c r="F1129" t="s">
        <v>206</v>
      </c>
      <c r="G1129" t="s">
        <v>206</v>
      </c>
      <c r="H1129">
        <v>36.991540000000001</v>
      </c>
      <c r="I1129">
        <v>35.331051000000002</v>
      </c>
      <c r="L1129">
        <v>0</v>
      </c>
      <c r="M1129">
        <v>1</v>
      </c>
      <c r="N1129">
        <v>0</v>
      </c>
      <c r="O1129" t="s">
        <v>24</v>
      </c>
      <c r="P1129" t="s">
        <v>45</v>
      </c>
      <c r="Q1129" t="s">
        <v>65</v>
      </c>
      <c r="R1129" t="s">
        <v>1319</v>
      </c>
      <c r="S1129" t="s">
        <v>522</v>
      </c>
      <c r="T1129" t="s">
        <v>29</v>
      </c>
      <c r="U1129" t="s">
        <v>30</v>
      </c>
      <c r="V1129">
        <v>0</v>
      </c>
    </row>
    <row r="1130" spans="1:22" x14ac:dyDescent="0.25">
      <c r="A1130">
        <v>1991</v>
      </c>
      <c r="B1130">
        <v>4</v>
      </c>
      <c r="C1130">
        <v>28</v>
      </c>
      <c r="D1130" s="1">
        <f t="shared" si="17"/>
        <v>33356</v>
      </c>
      <c r="E1130" t="s">
        <v>21</v>
      </c>
      <c r="F1130" t="s">
        <v>22</v>
      </c>
      <c r="G1130" t="s">
        <v>22</v>
      </c>
      <c r="H1130">
        <v>41.013517</v>
      </c>
      <c r="I1130">
        <v>28.950672000000001</v>
      </c>
      <c r="L1130">
        <v>0</v>
      </c>
      <c r="M1130">
        <v>1</v>
      </c>
      <c r="N1130">
        <v>0</v>
      </c>
      <c r="O1130" t="s">
        <v>24</v>
      </c>
      <c r="P1130" t="s">
        <v>153</v>
      </c>
      <c r="Q1130" t="s">
        <v>154</v>
      </c>
      <c r="R1130" t="s">
        <v>348</v>
      </c>
      <c r="S1130" t="s">
        <v>522</v>
      </c>
      <c r="T1130" t="s">
        <v>29</v>
      </c>
      <c r="U1130" t="s">
        <v>30</v>
      </c>
      <c r="V1130">
        <v>0</v>
      </c>
    </row>
    <row r="1131" spans="1:22" x14ac:dyDescent="0.25">
      <c r="A1131">
        <v>1991</v>
      </c>
      <c r="B1131">
        <v>4</v>
      </c>
      <c r="C1131">
        <v>28</v>
      </c>
      <c r="D1131" s="1">
        <f t="shared" si="17"/>
        <v>33356</v>
      </c>
      <c r="E1131" t="s">
        <v>21</v>
      </c>
      <c r="F1131" t="s">
        <v>22</v>
      </c>
      <c r="G1131" t="s">
        <v>22</v>
      </c>
      <c r="H1131">
        <v>41.013517</v>
      </c>
      <c r="I1131">
        <v>28.950672000000001</v>
      </c>
      <c r="L1131">
        <v>0</v>
      </c>
      <c r="M1131">
        <v>1</v>
      </c>
      <c r="N1131">
        <v>0</v>
      </c>
      <c r="O1131" t="s">
        <v>24</v>
      </c>
      <c r="P1131" t="s">
        <v>153</v>
      </c>
      <c r="Q1131" t="s">
        <v>154</v>
      </c>
      <c r="R1131" t="s">
        <v>348</v>
      </c>
      <c r="S1131" t="s">
        <v>522</v>
      </c>
      <c r="T1131" t="s">
        <v>29</v>
      </c>
      <c r="U1131" t="s">
        <v>30</v>
      </c>
      <c r="V1131">
        <v>0</v>
      </c>
    </row>
    <row r="1132" spans="1:22" x14ac:dyDescent="0.25">
      <c r="A1132">
        <v>1991</v>
      </c>
      <c r="B1132">
        <v>4</v>
      </c>
      <c r="C1132">
        <v>28</v>
      </c>
      <c r="D1132" s="1">
        <f t="shared" si="17"/>
        <v>33356</v>
      </c>
      <c r="E1132" t="s">
        <v>21</v>
      </c>
      <c r="F1132" t="s">
        <v>432</v>
      </c>
      <c r="G1132" t="s">
        <v>1324</v>
      </c>
      <c r="H1132">
        <v>38.971412000000001</v>
      </c>
      <c r="I1132">
        <v>41.054651</v>
      </c>
      <c r="L1132">
        <v>0</v>
      </c>
      <c r="M1132">
        <v>1</v>
      </c>
      <c r="N1132">
        <v>0</v>
      </c>
      <c r="O1132" t="s">
        <v>131</v>
      </c>
      <c r="P1132" t="s">
        <v>74</v>
      </c>
      <c r="Q1132" t="s">
        <v>444</v>
      </c>
      <c r="R1132" t="s">
        <v>1325</v>
      </c>
      <c r="S1132" t="s">
        <v>44</v>
      </c>
      <c r="T1132" t="s">
        <v>60</v>
      </c>
      <c r="U1132" t="s">
        <v>67</v>
      </c>
      <c r="V1132">
        <v>3</v>
      </c>
    </row>
    <row r="1133" spans="1:22" x14ac:dyDescent="0.25">
      <c r="A1133">
        <v>1991</v>
      </c>
      <c r="B1133">
        <v>5</v>
      </c>
      <c r="C1133">
        <v>20</v>
      </c>
      <c r="D1133" s="1">
        <f t="shared" si="17"/>
        <v>33378</v>
      </c>
      <c r="E1133" t="s">
        <v>21</v>
      </c>
      <c r="F1133" t="s">
        <v>22</v>
      </c>
      <c r="G1133" t="s">
        <v>22</v>
      </c>
      <c r="H1133">
        <v>41.013517</v>
      </c>
      <c r="I1133">
        <v>28.950672000000001</v>
      </c>
      <c r="L1133">
        <v>0</v>
      </c>
      <c r="M1133">
        <v>1</v>
      </c>
      <c r="N1133">
        <v>0</v>
      </c>
      <c r="O1133" t="s">
        <v>47</v>
      </c>
      <c r="P1133" t="s">
        <v>57</v>
      </c>
      <c r="Q1133" t="s">
        <v>58</v>
      </c>
      <c r="R1133" t="s">
        <v>1326</v>
      </c>
      <c r="S1133" t="s">
        <v>522</v>
      </c>
      <c r="T1133" t="s">
        <v>60</v>
      </c>
      <c r="U1133" t="s">
        <v>67</v>
      </c>
      <c r="V1133">
        <v>2</v>
      </c>
    </row>
    <row r="1134" spans="1:22" x14ac:dyDescent="0.25">
      <c r="A1134">
        <v>1991</v>
      </c>
      <c r="B1134">
        <v>5</v>
      </c>
      <c r="C1134">
        <v>21</v>
      </c>
      <c r="D1134" s="1">
        <f t="shared" si="17"/>
        <v>33379</v>
      </c>
      <c r="E1134" t="s">
        <v>21</v>
      </c>
      <c r="F1134" t="s">
        <v>22</v>
      </c>
      <c r="G1134" t="s">
        <v>22</v>
      </c>
      <c r="H1134">
        <v>41.013517</v>
      </c>
      <c r="I1134">
        <v>28.950672000000001</v>
      </c>
      <c r="L1134">
        <v>0</v>
      </c>
      <c r="M1134">
        <v>1</v>
      </c>
      <c r="N1134">
        <v>0</v>
      </c>
      <c r="O1134" t="s">
        <v>24</v>
      </c>
      <c r="P1134" t="s">
        <v>74</v>
      </c>
      <c r="Q1134" t="s">
        <v>75</v>
      </c>
      <c r="R1134" t="s">
        <v>1327</v>
      </c>
      <c r="S1134" t="s">
        <v>522</v>
      </c>
      <c r="T1134" t="s">
        <v>29</v>
      </c>
      <c r="U1134" t="s">
        <v>30</v>
      </c>
      <c r="V1134">
        <v>0</v>
      </c>
    </row>
    <row r="1135" spans="1:22" x14ac:dyDescent="0.25">
      <c r="A1135">
        <v>1991</v>
      </c>
      <c r="B1135">
        <v>5</v>
      </c>
      <c r="C1135">
        <v>21</v>
      </c>
      <c r="D1135" s="1">
        <f t="shared" si="17"/>
        <v>33379</v>
      </c>
      <c r="E1135" t="s">
        <v>21</v>
      </c>
      <c r="F1135" t="s">
        <v>22</v>
      </c>
      <c r="G1135" t="s">
        <v>22</v>
      </c>
      <c r="H1135">
        <v>41.013517</v>
      </c>
      <c r="I1135">
        <v>28.950672000000001</v>
      </c>
      <c r="L1135">
        <v>0</v>
      </c>
      <c r="M1135">
        <v>1</v>
      </c>
      <c r="N1135">
        <v>0</v>
      </c>
      <c r="O1135" t="s">
        <v>24</v>
      </c>
      <c r="P1135" t="s">
        <v>74</v>
      </c>
      <c r="Q1135" t="s">
        <v>444</v>
      </c>
      <c r="R1135" t="s">
        <v>1328</v>
      </c>
      <c r="S1135" t="s">
        <v>522</v>
      </c>
      <c r="T1135" t="s">
        <v>29</v>
      </c>
      <c r="U1135" t="s">
        <v>30</v>
      </c>
      <c r="V1135">
        <v>0</v>
      </c>
    </row>
    <row r="1136" spans="1:22" x14ac:dyDescent="0.25">
      <c r="A1136">
        <v>1991</v>
      </c>
      <c r="B1136">
        <v>5</v>
      </c>
      <c r="C1136">
        <v>21</v>
      </c>
      <c r="D1136" s="1">
        <f t="shared" si="17"/>
        <v>33379</v>
      </c>
      <c r="E1136" t="s">
        <v>21</v>
      </c>
      <c r="F1136" t="s">
        <v>22</v>
      </c>
      <c r="G1136" t="s">
        <v>22</v>
      </c>
      <c r="H1136">
        <v>41.013517</v>
      </c>
      <c r="I1136">
        <v>28.950672000000001</v>
      </c>
      <c r="L1136">
        <v>1</v>
      </c>
      <c r="M1136">
        <v>1</v>
      </c>
      <c r="N1136">
        <v>0</v>
      </c>
      <c r="O1136" t="s">
        <v>24</v>
      </c>
      <c r="P1136" t="s">
        <v>74</v>
      </c>
      <c r="Q1136" t="s">
        <v>75</v>
      </c>
      <c r="R1136" t="s">
        <v>1329</v>
      </c>
      <c r="S1136" t="s">
        <v>522</v>
      </c>
      <c r="T1136" t="s">
        <v>29</v>
      </c>
      <c r="U1136" t="s">
        <v>30</v>
      </c>
      <c r="V1136">
        <v>0</v>
      </c>
    </row>
    <row r="1137" spans="1:22" x14ac:dyDescent="0.25">
      <c r="A1137">
        <v>1991</v>
      </c>
      <c r="B1137">
        <v>5</v>
      </c>
      <c r="C1137">
        <v>21</v>
      </c>
      <c r="D1137" s="1">
        <f t="shared" si="17"/>
        <v>33379</v>
      </c>
      <c r="E1137" t="s">
        <v>21</v>
      </c>
      <c r="F1137" t="s">
        <v>22</v>
      </c>
      <c r="G1137" t="s">
        <v>22</v>
      </c>
      <c r="H1137">
        <v>41.013517</v>
      </c>
      <c r="I1137">
        <v>28.950672000000001</v>
      </c>
      <c r="L1137">
        <v>1</v>
      </c>
      <c r="M1137">
        <v>1</v>
      </c>
      <c r="N1137">
        <v>0</v>
      </c>
      <c r="O1137" t="s">
        <v>24</v>
      </c>
      <c r="P1137" t="s">
        <v>74</v>
      </c>
      <c r="Q1137" t="s">
        <v>75</v>
      </c>
      <c r="R1137" t="s">
        <v>1329</v>
      </c>
      <c r="S1137" t="s">
        <v>522</v>
      </c>
      <c r="T1137" t="s">
        <v>29</v>
      </c>
      <c r="U1137" t="s">
        <v>30</v>
      </c>
      <c r="V1137">
        <v>0</v>
      </c>
    </row>
    <row r="1138" spans="1:22" x14ac:dyDescent="0.25">
      <c r="A1138">
        <v>1991</v>
      </c>
      <c r="B1138">
        <v>5</v>
      </c>
      <c r="C1138">
        <v>23</v>
      </c>
      <c r="D1138" s="1">
        <f t="shared" si="17"/>
        <v>33381</v>
      </c>
      <c r="E1138" t="s">
        <v>21</v>
      </c>
      <c r="F1138" t="s">
        <v>206</v>
      </c>
      <c r="G1138" t="s">
        <v>206</v>
      </c>
      <c r="H1138">
        <v>36.991540000000001</v>
      </c>
      <c r="I1138">
        <v>35.331051000000002</v>
      </c>
      <c r="L1138">
        <v>0</v>
      </c>
      <c r="M1138">
        <v>0</v>
      </c>
      <c r="N1138">
        <v>0</v>
      </c>
      <c r="O1138" t="s">
        <v>131</v>
      </c>
      <c r="P1138" t="s">
        <v>32</v>
      </c>
      <c r="Q1138" t="s">
        <v>78</v>
      </c>
      <c r="R1138" t="s">
        <v>1330</v>
      </c>
      <c r="S1138" t="s">
        <v>522</v>
      </c>
      <c r="T1138" t="s">
        <v>60</v>
      </c>
      <c r="U1138" t="s">
        <v>67</v>
      </c>
      <c r="V1138">
        <v>0</v>
      </c>
    </row>
    <row r="1139" spans="1:22" x14ac:dyDescent="0.25">
      <c r="A1139">
        <v>1991</v>
      </c>
      <c r="B1139">
        <v>5</v>
      </c>
      <c r="C1139">
        <v>23</v>
      </c>
      <c r="D1139" s="1">
        <f t="shared" si="17"/>
        <v>33381</v>
      </c>
      <c r="E1139" t="s">
        <v>21</v>
      </c>
      <c r="F1139" t="s">
        <v>31</v>
      </c>
      <c r="G1139" t="s">
        <v>31</v>
      </c>
      <c r="H1139">
        <v>39.933971</v>
      </c>
      <c r="I1139">
        <v>32.858521000000003</v>
      </c>
      <c r="L1139">
        <v>0</v>
      </c>
      <c r="M1139">
        <v>1</v>
      </c>
      <c r="N1139">
        <v>0</v>
      </c>
      <c r="O1139" t="s">
        <v>131</v>
      </c>
      <c r="P1139" t="s">
        <v>32</v>
      </c>
      <c r="Q1139" t="s">
        <v>78</v>
      </c>
      <c r="R1139" t="s">
        <v>1331</v>
      </c>
      <c r="S1139" t="s">
        <v>44</v>
      </c>
      <c r="T1139" t="s">
        <v>60</v>
      </c>
      <c r="U1139" t="s">
        <v>67</v>
      </c>
      <c r="V1139">
        <v>1</v>
      </c>
    </row>
    <row r="1140" spans="1:22" x14ac:dyDescent="0.25">
      <c r="A1140">
        <v>1991</v>
      </c>
      <c r="B1140">
        <v>5</v>
      </c>
      <c r="C1140">
        <v>27</v>
      </c>
      <c r="D1140" s="1">
        <f t="shared" si="17"/>
        <v>33385</v>
      </c>
      <c r="E1140" t="s">
        <v>21</v>
      </c>
      <c r="F1140" t="s">
        <v>36</v>
      </c>
      <c r="G1140" t="s">
        <v>36</v>
      </c>
      <c r="H1140">
        <v>38.427346</v>
      </c>
      <c r="I1140">
        <v>27.13908</v>
      </c>
      <c r="L1140">
        <v>0</v>
      </c>
      <c r="M1140">
        <v>1</v>
      </c>
      <c r="N1140">
        <v>0</v>
      </c>
      <c r="O1140" t="s">
        <v>24</v>
      </c>
      <c r="P1140" t="s">
        <v>74</v>
      </c>
      <c r="Q1140" t="s">
        <v>75</v>
      </c>
      <c r="R1140" t="s">
        <v>1332</v>
      </c>
      <c r="S1140" t="s">
        <v>44</v>
      </c>
      <c r="T1140" t="s">
        <v>29</v>
      </c>
      <c r="U1140" t="s">
        <v>30</v>
      </c>
      <c r="V1140">
        <v>0</v>
      </c>
    </row>
    <row r="1141" spans="1:22" x14ac:dyDescent="0.25">
      <c r="A1141">
        <v>1991</v>
      </c>
      <c r="B1141">
        <v>5</v>
      </c>
      <c r="C1141">
        <v>31</v>
      </c>
      <c r="D1141" s="1">
        <f t="shared" si="17"/>
        <v>33389</v>
      </c>
      <c r="E1141" t="s">
        <v>21</v>
      </c>
      <c r="F1141" t="s">
        <v>44</v>
      </c>
      <c r="G1141" t="s">
        <v>1333</v>
      </c>
      <c r="L1141">
        <v>0</v>
      </c>
      <c r="M1141">
        <v>1</v>
      </c>
      <c r="N1141">
        <v>0</v>
      </c>
      <c r="O1141" t="s">
        <v>47</v>
      </c>
      <c r="P1141" t="s">
        <v>32</v>
      </c>
      <c r="Q1141" t="s">
        <v>33</v>
      </c>
      <c r="R1141" t="s">
        <v>918</v>
      </c>
      <c r="S1141" t="s">
        <v>720</v>
      </c>
      <c r="T1141" t="s">
        <v>60</v>
      </c>
      <c r="U1141" t="s">
        <v>67</v>
      </c>
      <c r="V1141">
        <v>4</v>
      </c>
    </row>
    <row r="1142" spans="1:22" x14ac:dyDescent="0.25">
      <c r="A1142">
        <v>1991</v>
      </c>
      <c r="B1142">
        <v>6</v>
      </c>
      <c r="C1142">
        <v>3</v>
      </c>
      <c r="D1142" s="1">
        <f t="shared" si="17"/>
        <v>33392</v>
      </c>
      <c r="E1142" t="s">
        <v>21</v>
      </c>
      <c r="F1142" t="s">
        <v>706</v>
      </c>
      <c r="G1142" t="s">
        <v>706</v>
      </c>
      <c r="H1142">
        <v>37.522652999999998</v>
      </c>
      <c r="I1142">
        <v>42.452637000000003</v>
      </c>
      <c r="L1142">
        <v>0</v>
      </c>
      <c r="M1142">
        <v>1</v>
      </c>
      <c r="N1142">
        <v>0</v>
      </c>
      <c r="O1142" t="s">
        <v>47</v>
      </c>
      <c r="P1142" t="s">
        <v>32</v>
      </c>
      <c r="Q1142" t="s">
        <v>33</v>
      </c>
      <c r="R1142" t="s">
        <v>607</v>
      </c>
      <c r="S1142" t="s">
        <v>720</v>
      </c>
      <c r="T1142" t="s">
        <v>60</v>
      </c>
      <c r="U1142" t="s">
        <v>67</v>
      </c>
      <c r="V1142">
        <v>6</v>
      </c>
    </row>
    <row r="1143" spans="1:22" x14ac:dyDescent="0.25">
      <c r="A1143">
        <v>1991</v>
      </c>
      <c r="B1143">
        <v>6</v>
      </c>
      <c r="C1143">
        <v>13</v>
      </c>
      <c r="D1143" s="1">
        <f t="shared" si="17"/>
        <v>33402</v>
      </c>
      <c r="E1143" t="s">
        <v>21</v>
      </c>
      <c r="F1143" t="s">
        <v>22</v>
      </c>
      <c r="G1143" t="s">
        <v>22</v>
      </c>
      <c r="H1143">
        <v>41.013517</v>
      </c>
      <c r="I1143">
        <v>28.950672000000001</v>
      </c>
      <c r="L1143">
        <v>0</v>
      </c>
      <c r="M1143">
        <v>1</v>
      </c>
      <c r="N1143">
        <v>0</v>
      </c>
      <c r="O1143" t="s">
        <v>24</v>
      </c>
      <c r="P1143" t="s">
        <v>45</v>
      </c>
      <c r="Q1143" t="s">
        <v>65</v>
      </c>
      <c r="R1143" t="s">
        <v>1334</v>
      </c>
      <c r="S1143" t="s">
        <v>522</v>
      </c>
      <c r="T1143" t="s">
        <v>29</v>
      </c>
      <c r="U1143" t="s">
        <v>30</v>
      </c>
      <c r="V1143">
        <v>1</v>
      </c>
    </row>
    <row r="1144" spans="1:22" x14ac:dyDescent="0.25">
      <c r="A1144">
        <v>1991</v>
      </c>
      <c r="B1144">
        <v>6</v>
      </c>
      <c r="C1144">
        <v>13</v>
      </c>
      <c r="D1144" s="1">
        <f t="shared" si="17"/>
        <v>33402</v>
      </c>
      <c r="E1144" t="s">
        <v>21</v>
      </c>
      <c r="F1144" t="s">
        <v>22</v>
      </c>
      <c r="G1144" t="s">
        <v>22</v>
      </c>
      <c r="H1144">
        <v>41.013517</v>
      </c>
      <c r="I1144">
        <v>28.950672000000001</v>
      </c>
      <c r="L1144">
        <v>1</v>
      </c>
      <c r="M1144">
        <v>0</v>
      </c>
      <c r="N1144">
        <v>0</v>
      </c>
      <c r="O1144" t="s">
        <v>24</v>
      </c>
      <c r="P1144" t="s">
        <v>45</v>
      </c>
      <c r="Q1144" t="s">
        <v>65</v>
      </c>
      <c r="R1144" t="s">
        <v>66</v>
      </c>
      <c r="S1144" t="s">
        <v>522</v>
      </c>
      <c r="T1144" t="s">
        <v>29</v>
      </c>
      <c r="U1144" t="s">
        <v>30</v>
      </c>
      <c r="V1144">
        <v>0</v>
      </c>
    </row>
    <row r="1145" spans="1:22" x14ac:dyDescent="0.25">
      <c r="A1145">
        <v>1991</v>
      </c>
      <c r="B1145">
        <v>6</v>
      </c>
      <c r="C1145">
        <v>13</v>
      </c>
      <c r="D1145" s="1">
        <f t="shared" si="17"/>
        <v>33402</v>
      </c>
      <c r="E1145" t="s">
        <v>21</v>
      </c>
      <c r="F1145" t="s">
        <v>22</v>
      </c>
      <c r="G1145" t="s">
        <v>22</v>
      </c>
      <c r="H1145">
        <v>41.013517</v>
      </c>
      <c r="I1145">
        <v>28.950672000000001</v>
      </c>
      <c r="L1145">
        <v>1</v>
      </c>
      <c r="M1145">
        <v>0</v>
      </c>
      <c r="N1145">
        <v>0</v>
      </c>
      <c r="O1145" t="s">
        <v>24</v>
      </c>
      <c r="P1145" t="s">
        <v>45</v>
      </c>
      <c r="Q1145" t="s">
        <v>65</v>
      </c>
      <c r="R1145" t="s">
        <v>66</v>
      </c>
      <c r="S1145" t="s">
        <v>522</v>
      </c>
      <c r="T1145" t="s">
        <v>29</v>
      </c>
      <c r="U1145" t="s">
        <v>30</v>
      </c>
      <c r="V1145">
        <v>0</v>
      </c>
    </row>
    <row r="1146" spans="1:22" x14ac:dyDescent="0.25">
      <c r="A1146">
        <v>1991</v>
      </c>
      <c r="B1146">
        <v>6</v>
      </c>
      <c r="C1146">
        <v>13</v>
      </c>
      <c r="D1146" s="1">
        <f t="shared" si="17"/>
        <v>33402</v>
      </c>
      <c r="E1146" t="s">
        <v>21</v>
      </c>
      <c r="F1146" t="s">
        <v>22</v>
      </c>
      <c r="G1146" t="s">
        <v>22</v>
      </c>
      <c r="H1146">
        <v>41.013517</v>
      </c>
      <c r="I1146">
        <v>28.950672000000001</v>
      </c>
      <c r="L1146">
        <v>0</v>
      </c>
      <c r="M1146">
        <v>0</v>
      </c>
      <c r="N1146">
        <v>0</v>
      </c>
      <c r="O1146" t="s">
        <v>24</v>
      </c>
      <c r="P1146" t="s">
        <v>74</v>
      </c>
      <c r="Q1146" t="s">
        <v>75</v>
      </c>
      <c r="R1146" t="s">
        <v>1335</v>
      </c>
      <c r="S1146" t="s">
        <v>522</v>
      </c>
      <c r="T1146" t="s">
        <v>29</v>
      </c>
      <c r="U1146" t="s">
        <v>30</v>
      </c>
      <c r="V1146">
        <v>0</v>
      </c>
    </row>
    <row r="1147" spans="1:22" x14ac:dyDescent="0.25">
      <c r="A1147">
        <v>1991</v>
      </c>
      <c r="B1147">
        <v>6</v>
      </c>
      <c r="C1147">
        <v>13</v>
      </c>
      <c r="D1147" s="1">
        <f t="shared" si="17"/>
        <v>33402</v>
      </c>
      <c r="E1147" t="s">
        <v>21</v>
      </c>
      <c r="F1147" t="s">
        <v>22</v>
      </c>
      <c r="G1147" t="s">
        <v>22</v>
      </c>
      <c r="H1147">
        <v>41.013517</v>
      </c>
      <c r="I1147">
        <v>28.950672000000001</v>
      </c>
      <c r="L1147">
        <v>0</v>
      </c>
      <c r="M1147">
        <v>1</v>
      </c>
      <c r="N1147">
        <v>0</v>
      </c>
      <c r="O1147" t="s">
        <v>24</v>
      </c>
      <c r="P1147" t="s">
        <v>45</v>
      </c>
      <c r="Q1147" t="s">
        <v>65</v>
      </c>
      <c r="R1147" t="s">
        <v>1334</v>
      </c>
      <c r="S1147" t="s">
        <v>522</v>
      </c>
      <c r="T1147" t="s">
        <v>29</v>
      </c>
      <c r="U1147" t="s">
        <v>30</v>
      </c>
      <c r="V1147">
        <v>0</v>
      </c>
    </row>
    <row r="1148" spans="1:22" x14ac:dyDescent="0.25">
      <c r="A1148">
        <v>1991</v>
      </c>
      <c r="B1148">
        <v>6</v>
      </c>
      <c r="C1148">
        <v>18</v>
      </c>
      <c r="D1148" s="1">
        <f t="shared" si="17"/>
        <v>33407</v>
      </c>
      <c r="E1148" t="s">
        <v>21</v>
      </c>
      <c r="F1148" t="s">
        <v>22</v>
      </c>
      <c r="G1148" t="s">
        <v>22</v>
      </c>
      <c r="H1148">
        <v>41.013517</v>
      </c>
      <c r="I1148">
        <v>28.950672000000001</v>
      </c>
      <c r="L1148">
        <v>0</v>
      </c>
      <c r="M1148">
        <v>1</v>
      </c>
      <c r="N1148">
        <v>0</v>
      </c>
      <c r="O1148" t="s">
        <v>24</v>
      </c>
      <c r="P1148" t="s">
        <v>45</v>
      </c>
      <c r="Q1148" t="s">
        <v>434</v>
      </c>
      <c r="R1148" t="s">
        <v>678</v>
      </c>
      <c r="S1148" t="s">
        <v>522</v>
      </c>
      <c r="T1148" t="s">
        <v>29</v>
      </c>
      <c r="U1148" t="s">
        <v>30</v>
      </c>
      <c r="V1148">
        <v>0</v>
      </c>
    </row>
    <row r="1149" spans="1:22" x14ac:dyDescent="0.25">
      <c r="A1149">
        <v>1991</v>
      </c>
      <c r="B1149">
        <v>6</v>
      </c>
      <c r="C1149">
        <v>18</v>
      </c>
      <c r="D1149" s="1">
        <f t="shared" si="17"/>
        <v>33407</v>
      </c>
      <c r="E1149" t="s">
        <v>21</v>
      </c>
      <c r="F1149" t="s">
        <v>22</v>
      </c>
      <c r="G1149" t="s">
        <v>22</v>
      </c>
      <c r="H1149">
        <v>41.013517</v>
      </c>
      <c r="I1149">
        <v>28.950672000000001</v>
      </c>
      <c r="L1149">
        <v>0</v>
      </c>
      <c r="M1149">
        <v>1</v>
      </c>
      <c r="N1149">
        <v>0</v>
      </c>
      <c r="O1149" t="s">
        <v>24</v>
      </c>
      <c r="P1149" t="s">
        <v>80</v>
      </c>
      <c r="Q1149" t="s">
        <v>237</v>
      </c>
      <c r="R1149" t="s">
        <v>155</v>
      </c>
      <c r="S1149" t="s">
        <v>522</v>
      </c>
      <c r="T1149" t="s">
        <v>29</v>
      </c>
      <c r="U1149" t="s">
        <v>30</v>
      </c>
      <c r="V1149">
        <v>0</v>
      </c>
    </row>
    <row r="1150" spans="1:22" x14ac:dyDescent="0.25">
      <c r="A1150">
        <v>1991</v>
      </c>
      <c r="B1150">
        <v>6</v>
      </c>
      <c r="C1150">
        <v>18</v>
      </c>
      <c r="D1150" s="1">
        <f t="shared" si="17"/>
        <v>33407</v>
      </c>
      <c r="E1150" t="s">
        <v>21</v>
      </c>
      <c r="F1150" t="s">
        <v>22</v>
      </c>
      <c r="G1150" t="s">
        <v>22</v>
      </c>
      <c r="H1150">
        <v>41.013517</v>
      </c>
      <c r="I1150">
        <v>28.950672000000001</v>
      </c>
      <c r="L1150">
        <v>0</v>
      </c>
      <c r="M1150">
        <v>1</v>
      </c>
      <c r="N1150">
        <v>0</v>
      </c>
      <c r="O1150" t="s">
        <v>24</v>
      </c>
      <c r="P1150" t="s">
        <v>74</v>
      </c>
      <c r="Q1150" t="s">
        <v>75</v>
      </c>
      <c r="R1150" t="s">
        <v>1336</v>
      </c>
      <c r="S1150" t="s">
        <v>522</v>
      </c>
      <c r="T1150" t="s">
        <v>29</v>
      </c>
      <c r="U1150" t="s">
        <v>1337</v>
      </c>
      <c r="V1150">
        <v>0</v>
      </c>
    </row>
    <row r="1151" spans="1:22" x14ac:dyDescent="0.25">
      <c r="A1151">
        <v>1991</v>
      </c>
      <c r="B1151">
        <v>6</v>
      </c>
      <c r="C1151">
        <v>19</v>
      </c>
      <c r="D1151" s="1">
        <f t="shared" si="17"/>
        <v>33408</v>
      </c>
      <c r="E1151" t="s">
        <v>21</v>
      </c>
      <c r="F1151" t="s">
        <v>31</v>
      </c>
      <c r="G1151" t="s">
        <v>31</v>
      </c>
      <c r="H1151">
        <v>39.933971</v>
      </c>
      <c r="I1151">
        <v>32.858521000000003</v>
      </c>
      <c r="L1151">
        <v>0</v>
      </c>
      <c r="M1151">
        <v>1</v>
      </c>
      <c r="N1151">
        <v>0</v>
      </c>
      <c r="O1151" t="s">
        <v>24</v>
      </c>
      <c r="P1151" t="s">
        <v>80</v>
      </c>
      <c r="Q1151" t="s">
        <v>237</v>
      </c>
      <c r="R1151" t="s">
        <v>348</v>
      </c>
      <c r="S1151" t="s">
        <v>44</v>
      </c>
      <c r="T1151" t="s">
        <v>29</v>
      </c>
      <c r="U1151" t="s">
        <v>30</v>
      </c>
      <c r="V1151">
        <v>0</v>
      </c>
    </row>
    <row r="1152" spans="1:22" x14ac:dyDescent="0.25">
      <c r="A1152">
        <v>1991</v>
      </c>
      <c r="B1152">
        <v>6</v>
      </c>
      <c r="C1152">
        <v>19</v>
      </c>
      <c r="D1152" s="1">
        <f t="shared" si="17"/>
        <v>33408</v>
      </c>
      <c r="E1152" t="s">
        <v>21</v>
      </c>
      <c r="F1152" t="s">
        <v>22</v>
      </c>
      <c r="G1152" t="s">
        <v>22</v>
      </c>
      <c r="H1152">
        <v>41.013517</v>
      </c>
      <c r="I1152">
        <v>28.950672000000001</v>
      </c>
      <c r="L1152">
        <v>0</v>
      </c>
      <c r="M1152">
        <v>1</v>
      </c>
      <c r="N1152">
        <v>0</v>
      </c>
      <c r="O1152" t="s">
        <v>24</v>
      </c>
      <c r="P1152" t="s">
        <v>32</v>
      </c>
      <c r="Q1152" t="s">
        <v>37</v>
      </c>
      <c r="R1152" t="s">
        <v>1338</v>
      </c>
      <c r="S1152" t="s">
        <v>44</v>
      </c>
      <c r="T1152" t="s">
        <v>29</v>
      </c>
      <c r="U1152" t="s">
        <v>30</v>
      </c>
      <c r="V1152">
        <v>0</v>
      </c>
    </row>
    <row r="1153" spans="1:22" x14ac:dyDescent="0.25">
      <c r="A1153">
        <v>1991</v>
      </c>
      <c r="B1153">
        <v>6</v>
      </c>
      <c r="C1153">
        <v>19</v>
      </c>
      <c r="D1153" s="1">
        <f t="shared" si="17"/>
        <v>33408</v>
      </c>
      <c r="E1153" t="s">
        <v>21</v>
      </c>
      <c r="F1153" t="s">
        <v>22</v>
      </c>
      <c r="G1153" t="s">
        <v>22</v>
      </c>
      <c r="H1153">
        <v>41.013517</v>
      </c>
      <c r="I1153">
        <v>28.950672000000001</v>
      </c>
      <c r="L1153">
        <v>0</v>
      </c>
      <c r="M1153">
        <v>1</v>
      </c>
      <c r="N1153">
        <v>0</v>
      </c>
      <c r="O1153" t="s">
        <v>24</v>
      </c>
      <c r="P1153" t="s">
        <v>74</v>
      </c>
      <c r="Q1153" t="s">
        <v>75</v>
      </c>
      <c r="R1153" t="s">
        <v>1339</v>
      </c>
      <c r="S1153" t="s">
        <v>44</v>
      </c>
      <c r="T1153" t="s">
        <v>29</v>
      </c>
      <c r="U1153" t="s">
        <v>30</v>
      </c>
      <c r="V1153">
        <v>0</v>
      </c>
    </row>
    <row r="1154" spans="1:22" x14ac:dyDescent="0.25">
      <c r="A1154">
        <v>1991</v>
      </c>
      <c r="B1154">
        <v>6</v>
      </c>
      <c r="C1154">
        <v>19</v>
      </c>
      <c r="D1154" s="1">
        <f t="shared" si="17"/>
        <v>33408</v>
      </c>
      <c r="E1154" t="s">
        <v>21</v>
      </c>
      <c r="F1154" t="s">
        <v>22</v>
      </c>
      <c r="G1154" t="s">
        <v>22</v>
      </c>
      <c r="H1154">
        <v>41.013517</v>
      </c>
      <c r="I1154">
        <v>28.950672000000001</v>
      </c>
      <c r="L1154">
        <v>0</v>
      </c>
      <c r="M1154">
        <v>1</v>
      </c>
      <c r="N1154">
        <v>0</v>
      </c>
      <c r="O1154" t="s">
        <v>24</v>
      </c>
      <c r="P1154" t="s">
        <v>74</v>
      </c>
      <c r="Q1154" t="s">
        <v>75</v>
      </c>
      <c r="R1154" t="s">
        <v>1340</v>
      </c>
      <c r="S1154" t="s">
        <v>44</v>
      </c>
      <c r="T1154" t="s">
        <v>29</v>
      </c>
      <c r="U1154" t="s">
        <v>30</v>
      </c>
      <c r="V1154">
        <v>0</v>
      </c>
    </row>
    <row r="1155" spans="1:22" x14ac:dyDescent="0.25">
      <c r="A1155">
        <v>1991</v>
      </c>
      <c r="B1155">
        <v>6</v>
      </c>
      <c r="C1155">
        <v>19</v>
      </c>
      <c r="D1155" s="1">
        <f t="shared" ref="D1155:D1218" si="18">DATE(A1155,B1155,C1155)</f>
        <v>33408</v>
      </c>
      <c r="E1155" t="s">
        <v>21</v>
      </c>
      <c r="F1155" t="s">
        <v>22</v>
      </c>
      <c r="G1155" t="s">
        <v>22</v>
      </c>
      <c r="H1155">
        <v>41.013517</v>
      </c>
      <c r="I1155">
        <v>28.950672000000001</v>
      </c>
      <c r="L1155">
        <v>0</v>
      </c>
      <c r="M1155">
        <v>1</v>
      </c>
      <c r="N1155">
        <v>0</v>
      </c>
      <c r="O1155" t="s">
        <v>24</v>
      </c>
      <c r="P1155" t="s">
        <v>74</v>
      </c>
      <c r="Q1155" t="s">
        <v>75</v>
      </c>
      <c r="R1155" t="s">
        <v>1341</v>
      </c>
      <c r="S1155" t="s">
        <v>44</v>
      </c>
      <c r="T1155" t="s">
        <v>29</v>
      </c>
      <c r="U1155" t="s">
        <v>30</v>
      </c>
      <c r="V1155">
        <v>0</v>
      </c>
    </row>
    <row r="1156" spans="1:22" x14ac:dyDescent="0.25">
      <c r="A1156">
        <v>1991</v>
      </c>
      <c r="B1156">
        <v>6</v>
      </c>
      <c r="C1156">
        <v>20</v>
      </c>
      <c r="D1156" s="1">
        <f t="shared" si="18"/>
        <v>33409</v>
      </c>
      <c r="E1156" t="s">
        <v>21</v>
      </c>
      <c r="F1156" t="s">
        <v>31</v>
      </c>
      <c r="G1156" t="s">
        <v>31</v>
      </c>
      <c r="H1156">
        <v>39.933971</v>
      </c>
      <c r="I1156">
        <v>32.858521000000003</v>
      </c>
      <c r="L1156">
        <v>0</v>
      </c>
      <c r="M1156">
        <v>1</v>
      </c>
      <c r="N1156">
        <v>0</v>
      </c>
      <c r="O1156" t="s">
        <v>24</v>
      </c>
      <c r="P1156" t="s">
        <v>45</v>
      </c>
      <c r="Q1156" t="s">
        <v>434</v>
      </c>
      <c r="R1156" t="s">
        <v>1342</v>
      </c>
      <c r="S1156" t="s">
        <v>44</v>
      </c>
      <c r="T1156" t="s">
        <v>29</v>
      </c>
      <c r="U1156" t="s">
        <v>30</v>
      </c>
      <c r="V1156">
        <v>0</v>
      </c>
    </row>
    <row r="1157" spans="1:22" x14ac:dyDescent="0.25">
      <c r="A1157">
        <v>1991</v>
      </c>
      <c r="B1157">
        <v>6</v>
      </c>
      <c r="C1157">
        <v>20</v>
      </c>
      <c r="D1157" s="1">
        <f t="shared" si="18"/>
        <v>33409</v>
      </c>
      <c r="E1157" t="s">
        <v>21</v>
      </c>
      <c r="F1157" t="s">
        <v>31</v>
      </c>
      <c r="G1157" t="s">
        <v>31</v>
      </c>
      <c r="H1157">
        <v>39.933971</v>
      </c>
      <c r="I1157">
        <v>32.858521000000003</v>
      </c>
      <c r="L1157">
        <v>1</v>
      </c>
      <c r="M1157">
        <v>1</v>
      </c>
      <c r="N1157">
        <v>0</v>
      </c>
      <c r="O1157" t="s">
        <v>24</v>
      </c>
      <c r="P1157" t="s">
        <v>45</v>
      </c>
      <c r="Q1157" t="s">
        <v>65</v>
      </c>
      <c r="R1157" t="s">
        <v>1343</v>
      </c>
      <c r="S1157" t="s">
        <v>44</v>
      </c>
      <c r="T1157" t="s">
        <v>29</v>
      </c>
      <c r="U1157" t="s">
        <v>30</v>
      </c>
      <c r="V1157">
        <v>0</v>
      </c>
    </row>
    <row r="1158" spans="1:22" x14ac:dyDescent="0.25">
      <c r="A1158">
        <v>1991</v>
      </c>
      <c r="B1158">
        <v>6</v>
      </c>
      <c r="C1158">
        <v>20</v>
      </c>
      <c r="D1158" s="1">
        <f t="shared" si="18"/>
        <v>33409</v>
      </c>
      <c r="E1158" t="s">
        <v>21</v>
      </c>
      <c r="F1158" t="s">
        <v>31</v>
      </c>
      <c r="G1158" t="s">
        <v>31</v>
      </c>
      <c r="H1158">
        <v>39.933971</v>
      </c>
      <c r="I1158">
        <v>32.858521000000003</v>
      </c>
      <c r="L1158">
        <v>1</v>
      </c>
      <c r="M1158">
        <v>1</v>
      </c>
      <c r="N1158">
        <v>0</v>
      </c>
      <c r="O1158" t="s">
        <v>24</v>
      </c>
      <c r="P1158" t="s">
        <v>45</v>
      </c>
      <c r="Q1158" t="s">
        <v>65</v>
      </c>
      <c r="R1158" t="s">
        <v>1343</v>
      </c>
      <c r="S1158" t="s">
        <v>44</v>
      </c>
      <c r="T1158" t="s">
        <v>29</v>
      </c>
      <c r="U1158" t="s">
        <v>30</v>
      </c>
      <c r="V1158">
        <v>0</v>
      </c>
    </row>
    <row r="1159" spans="1:22" x14ac:dyDescent="0.25">
      <c r="A1159">
        <v>1991</v>
      </c>
      <c r="B1159">
        <v>6</v>
      </c>
      <c r="C1159">
        <v>20</v>
      </c>
      <c r="D1159" s="1">
        <f t="shared" si="18"/>
        <v>33409</v>
      </c>
      <c r="E1159" t="s">
        <v>21</v>
      </c>
      <c r="F1159" t="s">
        <v>31</v>
      </c>
      <c r="G1159" t="s">
        <v>31</v>
      </c>
      <c r="H1159">
        <v>39.933971</v>
      </c>
      <c r="I1159">
        <v>32.858521000000003</v>
      </c>
      <c r="L1159">
        <v>0</v>
      </c>
      <c r="M1159">
        <v>1</v>
      </c>
      <c r="N1159">
        <v>0</v>
      </c>
      <c r="O1159" t="s">
        <v>24</v>
      </c>
      <c r="P1159" t="s">
        <v>45</v>
      </c>
      <c r="Q1159" t="s">
        <v>355</v>
      </c>
      <c r="R1159" t="s">
        <v>1344</v>
      </c>
      <c r="S1159" t="s">
        <v>44</v>
      </c>
      <c r="T1159" t="s">
        <v>29</v>
      </c>
      <c r="U1159" t="s">
        <v>30</v>
      </c>
      <c r="V1159">
        <v>0</v>
      </c>
    </row>
    <row r="1160" spans="1:22" x14ac:dyDescent="0.25">
      <c r="A1160">
        <v>1991</v>
      </c>
      <c r="B1160">
        <v>7</v>
      </c>
      <c r="C1160">
        <v>6</v>
      </c>
      <c r="D1160" s="1">
        <f t="shared" si="18"/>
        <v>33425</v>
      </c>
      <c r="E1160" t="s">
        <v>21</v>
      </c>
      <c r="F1160" t="s">
        <v>363</v>
      </c>
      <c r="G1160" t="s">
        <v>1345</v>
      </c>
      <c r="H1160">
        <v>38.059832</v>
      </c>
      <c r="I1160">
        <v>37.188274</v>
      </c>
      <c r="L1160">
        <v>0</v>
      </c>
      <c r="M1160">
        <v>1</v>
      </c>
      <c r="N1160">
        <v>0</v>
      </c>
      <c r="O1160" t="s">
        <v>47</v>
      </c>
      <c r="P1160" t="s">
        <v>80</v>
      </c>
      <c r="Q1160" t="s">
        <v>1127</v>
      </c>
      <c r="R1160" t="s">
        <v>1346</v>
      </c>
      <c r="S1160" t="s">
        <v>720</v>
      </c>
      <c r="T1160" t="s">
        <v>60</v>
      </c>
      <c r="U1160" t="s">
        <v>67</v>
      </c>
      <c r="V1160">
        <v>7</v>
      </c>
    </row>
    <row r="1161" spans="1:22" x14ac:dyDescent="0.25">
      <c r="A1161">
        <v>1991</v>
      </c>
      <c r="B1161">
        <v>7</v>
      </c>
      <c r="C1161">
        <v>6</v>
      </c>
      <c r="D1161" s="1">
        <f t="shared" si="18"/>
        <v>33425</v>
      </c>
      <c r="E1161" t="s">
        <v>21</v>
      </c>
      <c r="F1161" t="s">
        <v>213</v>
      </c>
      <c r="G1161" t="s">
        <v>213</v>
      </c>
      <c r="H1161">
        <v>37.924678</v>
      </c>
      <c r="I1161">
        <v>40.211447999999997</v>
      </c>
      <c r="L1161">
        <v>0</v>
      </c>
      <c r="M1161">
        <v>1</v>
      </c>
      <c r="N1161">
        <v>0</v>
      </c>
      <c r="O1161" t="s">
        <v>86</v>
      </c>
      <c r="P1161" t="s">
        <v>74</v>
      </c>
      <c r="Q1161" t="s">
        <v>173</v>
      </c>
      <c r="R1161" t="s">
        <v>1347</v>
      </c>
      <c r="S1161" t="s">
        <v>44</v>
      </c>
      <c r="T1161" t="s">
        <v>60</v>
      </c>
      <c r="U1161" t="s">
        <v>62</v>
      </c>
      <c r="V1161">
        <v>1</v>
      </c>
    </row>
    <row r="1162" spans="1:22" x14ac:dyDescent="0.25">
      <c r="A1162">
        <v>1991</v>
      </c>
      <c r="B1162">
        <v>7</v>
      </c>
      <c r="C1162">
        <v>7</v>
      </c>
      <c r="D1162" s="1">
        <f t="shared" si="18"/>
        <v>33426</v>
      </c>
      <c r="E1162" t="s">
        <v>21</v>
      </c>
      <c r="F1162" t="s">
        <v>22</v>
      </c>
      <c r="G1162" t="s">
        <v>22</v>
      </c>
      <c r="H1162">
        <v>41.013517</v>
      </c>
      <c r="I1162">
        <v>28.950672000000001</v>
      </c>
      <c r="L1162">
        <v>0</v>
      </c>
      <c r="M1162">
        <v>1</v>
      </c>
      <c r="N1162">
        <v>0</v>
      </c>
      <c r="O1162" t="s">
        <v>24</v>
      </c>
      <c r="P1162" t="s">
        <v>74</v>
      </c>
      <c r="Q1162" t="s">
        <v>102</v>
      </c>
      <c r="R1162" t="s">
        <v>1348</v>
      </c>
      <c r="S1162" t="s">
        <v>522</v>
      </c>
      <c r="T1162" t="s">
        <v>29</v>
      </c>
      <c r="U1162" t="s">
        <v>30</v>
      </c>
      <c r="V1162">
        <v>0</v>
      </c>
    </row>
    <row r="1163" spans="1:22" x14ac:dyDescent="0.25">
      <c r="A1163">
        <v>1991</v>
      </c>
      <c r="B1163">
        <v>7</v>
      </c>
      <c r="C1163">
        <v>7</v>
      </c>
      <c r="D1163" s="1">
        <f t="shared" si="18"/>
        <v>33426</v>
      </c>
      <c r="E1163" t="s">
        <v>21</v>
      </c>
      <c r="F1163" t="s">
        <v>22</v>
      </c>
      <c r="G1163" t="s">
        <v>22</v>
      </c>
      <c r="H1163">
        <v>41.013517</v>
      </c>
      <c r="I1163">
        <v>28.950672000000001</v>
      </c>
      <c r="L1163">
        <v>0</v>
      </c>
      <c r="M1163">
        <v>1</v>
      </c>
      <c r="N1163">
        <v>0</v>
      </c>
      <c r="O1163" t="s">
        <v>24</v>
      </c>
      <c r="P1163" t="s">
        <v>74</v>
      </c>
      <c r="Q1163" t="s">
        <v>102</v>
      </c>
      <c r="R1163" t="s">
        <v>1349</v>
      </c>
      <c r="S1163" t="s">
        <v>522</v>
      </c>
      <c r="T1163" t="s">
        <v>29</v>
      </c>
      <c r="U1163" t="s">
        <v>30</v>
      </c>
      <c r="V1163">
        <v>0</v>
      </c>
    </row>
    <row r="1164" spans="1:22" x14ac:dyDescent="0.25">
      <c r="A1164">
        <v>1991</v>
      </c>
      <c r="B1164">
        <v>7</v>
      </c>
      <c r="C1164">
        <v>7</v>
      </c>
      <c r="D1164" s="1">
        <f t="shared" si="18"/>
        <v>33426</v>
      </c>
      <c r="E1164" t="s">
        <v>21</v>
      </c>
      <c r="F1164" t="s">
        <v>22</v>
      </c>
      <c r="G1164" t="s">
        <v>22</v>
      </c>
      <c r="H1164">
        <v>41.013517</v>
      </c>
      <c r="I1164">
        <v>28.950672000000001</v>
      </c>
      <c r="L1164">
        <v>0</v>
      </c>
      <c r="M1164">
        <v>1</v>
      </c>
      <c r="N1164">
        <v>0</v>
      </c>
      <c r="O1164" t="s">
        <v>24</v>
      </c>
      <c r="P1164" t="s">
        <v>74</v>
      </c>
      <c r="Q1164" t="s">
        <v>102</v>
      </c>
      <c r="R1164" t="s">
        <v>1350</v>
      </c>
      <c r="S1164" t="s">
        <v>522</v>
      </c>
      <c r="T1164" t="s">
        <v>29</v>
      </c>
      <c r="U1164" t="s">
        <v>30</v>
      </c>
      <c r="V1164">
        <v>0</v>
      </c>
    </row>
    <row r="1165" spans="1:22" x14ac:dyDescent="0.25">
      <c r="A1165">
        <v>1991</v>
      </c>
      <c r="B1165">
        <v>7</v>
      </c>
      <c r="C1165">
        <v>7</v>
      </c>
      <c r="D1165" s="1">
        <f t="shared" si="18"/>
        <v>33426</v>
      </c>
      <c r="E1165" t="s">
        <v>21</v>
      </c>
      <c r="F1165" t="s">
        <v>706</v>
      </c>
      <c r="G1165" t="s">
        <v>1351</v>
      </c>
      <c r="H1165">
        <v>37.302222</v>
      </c>
      <c r="I1165">
        <v>42.494444000000001</v>
      </c>
      <c r="L1165">
        <v>0</v>
      </c>
      <c r="M1165">
        <v>1</v>
      </c>
      <c r="N1165">
        <v>0</v>
      </c>
      <c r="O1165" t="s">
        <v>47</v>
      </c>
      <c r="P1165" t="s">
        <v>32</v>
      </c>
      <c r="Q1165" t="s">
        <v>33</v>
      </c>
      <c r="R1165" t="s">
        <v>781</v>
      </c>
      <c r="S1165" t="s">
        <v>44</v>
      </c>
      <c r="T1165" t="s">
        <v>60</v>
      </c>
      <c r="U1165" t="s">
        <v>67</v>
      </c>
      <c r="V1165">
        <v>6</v>
      </c>
    </row>
    <row r="1166" spans="1:22" x14ac:dyDescent="0.25">
      <c r="A1166">
        <v>1991</v>
      </c>
      <c r="B1166">
        <v>7</v>
      </c>
      <c r="C1166">
        <v>7</v>
      </c>
      <c r="D1166" s="1">
        <f t="shared" si="18"/>
        <v>33426</v>
      </c>
      <c r="E1166" t="s">
        <v>21</v>
      </c>
      <c r="F1166" t="s">
        <v>44</v>
      </c>
      <c r="G1166" t="s">
        <v>1352</v>
      </c>
      <c r="L1166">
        <v>0</v>
      </c>
      <c r="M1166">
        <v>1</v>
      </c>
      <c r="N1166">
        <v>0</v>
      </c>
      <c r="O1166" t="s">
        <v>47</v>
      </c>
      <c r="P1166" t="s">
        <v>32</v>
      </c>
      <c r="Q1166" t="s">
        <v>33</v>
      </c>
      <c r="R1166" t="s">
        <v>781</v>
      </c>
      <c r="S1166" t="s">
        <v>44</v>
      </c>
      <c r="T1166" t="s">
        <v>60</v>
      </c>
      <c r="U1166" t="s">
        <v>67</v>
      </c>
      <c r="V1166">
        <v>1</v>
      </c>
    </row>
    <row r="1167" spans="1:22" x14ac:dyDescent="0.25">
      <c r="A1167">
        <v>1991</v>
      </c>
      <c r="B1167">
        <v>7</v>
      </c>
      <c r="C1167">
        <v>7</v>
      </c>
      <c r="D1167" s="1">
        <f t="shared" si="18"/>
        <v>33426</v>
      </c>
      <c r="E1167" t="s">
        <v>21</v>
      </c>
      <c r="F1167" t="s">
        <v>44</v>
      </c>
      <c r="G1167" t="s">
        <v>1353</v>
      </c>
      <c r="L1167">
        <v>0</v>
      </c>
      <c r="M1167">
        <v>1</v>
      </c>
      <c r="N1167">
        <v>0</v>
      </c>
      <c r="O1167" t="s">
        <v>47</v>
      </c>
      <c r="P1167" t="s">
        <v>32</v>
      </c>
      <c r="Q1167" t="s">
        <v>33</v>
      </c>
      <c r="R1167" t="s">
        <v>781</v>
      </c>
      <c r="S1167" t="s">
        <v>44</v>
      </c>
      <c r="T1167" t="s">
        <v>60</v>
      </c>
      <c r="U1167" t="s">
        <v>67</v>
      </c>
      <c r="V1167">
        <v>4</v>
      </c>
    </row>
    <row r="1168" spans="1:22" x14ac:dyDescent="0.25">
      <c r="A1168">
        <v>1991</v>
      </c>
      <c r="B1168">
        <v>7</v>
      </c>
      <c r="C1168">
        <v>10</v>
      </c>
      <c r="D1168" s="1">
        <f t="shared" si="18"/>
        <v>33429</v>
      </c>
      <c r="E1168" t="s">
        <v>21</v>
      </c>
      <c r="F1168" t="s">
        <v>664</v>
      </c>
      <c r="G1168" t="s">
        <v>1354</v>
      </c>
      <c r="H1168">
        <v>38.062950999999998</v>
      </c>
      <c r="I1168">
        <v>42.028030999999999</v>
      </c>
      <c r="L1168">
        <v>0</v>
      </c>
      <c r="M1168">
        <v>1</v>
      </c>
      <c r="N1168">
        <v>0</v>
      </c>
      <c r="O1168" t="s">
        <v>47</v>
      </c>
      <c r="P1168" t="s">
        <v>32</v>
      </c>
      <c r="Q1168" t="s">
        <v>33</v>
      </c>
      <c r="R1168" t="s">
        <v>781</v>
      </c>
      <c r="S1168" t="s">
        <v>720</v>
      </c>
      <c r="T1168" t="s">
        <v>60</v>
      </c>
      <c r="U1168" t="s">
        <v>67</v>
      </c>
      <c r="V1168">
        <v>8</v>
      </c>
    </row>
    <row r="1169" spans="1:22" x14ac:dyDescent="0.25">
      <c r="A1169">
        <v>1991</v>
      </c>
      <c r="B1169">
        <v>7</v>
      </c>
      <c r="C1169">
        <v>10</v>
      </c>
      <c r="D1169" s="1">
        <f t="shared" si="18"/>
        <v>33429</v>
      </c>
      <c r="E1169" t="s">
        <v>21</v>
      </c>
      <c r="F1169" t="s">
        <v>213</v>
      </c>
      <c r="G1169" t="s">
        <v>213</v>
      </c>
      <c r="H1169">
        <v>37.924678</v>
      </c>
      <c r="I1169">
        <v>40.211447999999997</v>
      </c>
      <c r="L1169">
        <v>0</v>
      </c>
      <c r="M1169">
        <v>1</v>
      </c>
      <c r="N1169">
        <v>0</v>
      </c>
      <c r="O1169" t="s">
        <v>47</v>
      </c>
      <c r="P1169" t="s">
        <v>32</v>
      </c>
      <c r="Q1169" t="s">
        <v>33</v>
      </c>
      <c r="R1169" t="s">
        <v>781</v>
      </c>
      <c r="S1169" t="s">
        <v>720</v>
      </c>
      <c r="T1169" t="s">
        <v>60</v>
      </c>
      <c r="U1169" t="s">
        <v>67</v>
      </c>
      <c r="V1169">
        <v>3</v>
      </c>
    </row>
    <row r="1170" spans="1:22" x14ac:dyDescent="0.25">
      <c r="A1170">
        <v>1991</v>
      </c>
      <c r="B1170">
        <v>7</v>
      </c>
      <c r="C1170">
        <v>19</v>
      </c>
      <c r="D1170" s="1">
        <f t="shared" si="18"/>
        <v>33438</v>
      </c>
      <c r="E1170" t="s">
        <v>21</v>
      </c>
      <c r="F1170" t="s">
        <v>22</v>
      </c>
      <c r="G1170" t="s">
        <v>22</v>
      </c>
      <c r="H1170">
        <v>41.013517</v>
      </c>
      <c r="I1170">
        <v>28.950672000000001</v>
      </c>
      <c r="L1170">
        <v>0</v>
      </c>
      <c r="M1170">
        <v>1</v>
      </c>
      <c r="N1170">
        <v>0</v>
      </c>
      <c r="O1170" t="s">
        <v>52</v>
      </c>
      <c r="P1170" t="s">
        <v>45</v>
      </c>
      <c r="Q1170" t="s">
        <v>65</v>
      </c>
      <c r="R1170" t="s">
        <v>1018</v>
      </c>
      <c r="S1170" t="s">
        <v>522</v>
      </c>
      <c r="T1170" t="s">
        <v>50</v>
      </c>
      <c r="U1170" t="s">
        <v>50</v>
      </c>
      <c r="V1170">
        <v>0</v>
      </c>
    </row>
    <row r="1171" spans="1:22" x14ac:dyDescent="0.25">
      <c r="A1171">
        <v>1991</v>
      </c>
      <c r="B1171">
        <v>7</v>
      </c>
      <c r="C1171">
        <v>19</v>
      </c>
      <c r="D1171" s="1">
        <f t="shared" si="18"/>
        <v>33438</v>
      </c>
      <c r="E1171" t="s">
        <v>21</v>
      </c>
      <c r="F1171" t="s">
        <v>22</v>
      </c>
      <c r="G1171" t="s">
        <v>22</v>
      </c>
      <c r="H1171">
        <v>41.013517</v>
      </c>
      <c r="I1171">
        <v>28.950672000000001</v>
      </c>
      <c r="L1171">
        <v>0</v>
      </c>
      <c r="M1171">
        <v>1</v>
      </c>
      <c r="N1171">
        <v>0</v>
      </c>
      <c r="O1171" t="s">
        <v>52</v>
      </c>
      <c r="P1171" t="s">
        <v>45</v>
      </c>
      <c r="Q1171" t="s">
        <v>65</v>
      </c>
      <c r="R1171" t="s">
        <v>1018</v>
      </c>
      <c r="S1171" t="s">
        <v>522</v>
      </c>
      <c r="T1171" t="s">
        <v>50</v>
      </c>
      <c r="U1171" t="s">
        <v>50</v>
      </c>
      <c r="V1171">
        <v>0</v>
      </c>
    </row>
    <row r="1172" spans="1:22" x14ac:dyDescent="0.25">
      <c r="A1172">
        <v>1991</v>
      </c>
      <c r="B1172">
        <v>7</v>
      </c>
      <c r="C1172">
        <v>19</v>
      </c>
      <c r="D1172" s="1">
        <f t="shared" si="18"/>
        <v>33438</v>
      </c>
      <c r="E1172" t="s">
        <v>21</v>
      </c>
      <c r="F1172" t="s">
        <v>22</v>
      </c>
      <c r="G1172" t="s">
        <v>22</v>
      </c>
      <c r="H1172">
        <v>41.013517</v>
      </c>
      <c r="I1172">
        <v>28.950672000000001</v>
      </c>
      <c r="L1172">
        <v>0</v>
      </c>
      <c r="M1172">
        <v>1</v>
      </c>
      <c r="N1172">
        <v>0</v>
      </c>
      <c r="O1172" t="s">
        <v>52</v>
      </c>
      <c r="P1172" t="s">
        <v>45</v>
      </c>
      <c r="Q1172" t="s">
        <v>65</v>
      </c>
      <c r="R1172" t="s">
        <v>1018</v>
      </c>
      <c r="S1172" t="s">
        <v>522</v>
      </c>
      <c r="T1172" t="s">
        <v>50</v>
      </c>
      <c r="U1172" t="s">
        <v>50</v>
      </c>
      <c r="V1172">
        <v>0</v>
      </c>
    </row>
    <row r="1173" spans="1:22" x14ac:dyDescent="0.25">
      <c r="A1173">
        <v>1991</v>
      </c>
      <c r="B1173">
        <v>7</v>
      </c>
      <c r="C1173">
        <v>19</v>
      </c>
      <c r="D1173" s="1">
        <f t="shared" si="18"/>
        <v>33438</v>
      </c>
      <c r="E1173" t="s">
        <v>21</v>
      </c>
      <c r="F1173" t="s">
        <v>22</v>
      </c>
      <c r="G1173" t="s">
        <v>22</v>
      </c>
      <c r="H1173">
        <v>41.013517</v>
      </c>
      <c r="I1173">
        <v>28.950672000000001</v>
      </c>
      <c r="L1173">
        <v>0</v>
      </c>
      <c r="M1173">
        <v>1</v>
      </c>
      <c r="N1173">
        <v>0</v>
      </c>
      <c r="O1173" t="s">
        <v>52</v>
      </c>
      <c r="P1173" t="s">
        <v>45</v>
      </c>
      <c r="Q1173" t="s">
        <v>65</v>
      </c>
      <c r="R1173" t="s">
        <v>1018</v>
      </c>
      <c r="S1173" t="s">
        <v>522</v>
      </c>
      <c r="T1173" t="s">
        <v>50</v>
      </c>
      <c r="U1173" t="s">
        <v>50</v>
      </c>
      <c r="V1173">
        <v>0</v>
      </c>
    </row>
    <row r="1174" spans="1:22" x14ac:dyDescent="0.25">
      <c r="A1174">
        <v>1991</v>
      </c>
      <c r="B1174">
        <v>7</v>
      </c>
      <c r="C1174">
        <v>19</v>
      </c>
      <c r="D1174" s="1">
        <f t="shared" si="18"/>
        <v>33438</v>
      </c>
      <c r="E1174" t="s">
        <v>21</v>
      </c>
      <c r="F1174" t="s">
        <v>870</v>
      </c>
      <c r="G1174" t="s">
        <v>1355</v>
      </c>
      <c r="H1174">
        <v>39.145471000000001</v>
      </c>
      <c r="I1174">
        <v>43.913527999999999</v>
      </c>
      <c r="L1174">
        <v>0</v>
      </c>
      <c r="M1174">
        <v>1</v>
      </c>
      <c r="N1174">
        <v>0</v>
      </c>
      <c r="O1174" t="s">
        <v>47</v>
      </c>
      <c r="P1174" t="s">
        <v>57</v>
      </c>
      <c r="Q1174" t="s">
        <v>58</v>
      </c>
      <c r="R1174" t="s">
        <v>1356</v>
      </c>
      <c r="S1174" t="s">
        <v>720</v>
      </c>
      <c r="T1174" t="s">
        <v>60</v>
      </c>
      <c r="U1174" t="s">
        <v>67</v>
      </c>
      <c r="V1174">
        <v>3</v>
      </c>
    </row>
    <row r="1175" spans="1:22" x14ac:dyDescent="0.25">
      <c r="A1175">
        <v>1991</v>
      </c>
      <c r="B1175">
        <v>7</v>
      </c>
      <c r="C1175">
        <v>19</v>
      </c>
      <c r="D1175" s="1">
        <f t="shared" si="18"/>
        <v>33438</v>
      </c>
      <c r="E1175" t="s">
        <v>21</v>
      </c>
      <c r="F1175" t="s">
        <v>556</v>
      </c>
      <c r="G1175" t="s">
        <v>1357</v>
      </c>
      <c r="H1175">
        <v>38.408647000000002</v>
      </c>
      <c r="I1175">
        <v>41.922480999999998</v>
      </c>
      <c r="L1175">
        <v>0</v>
      </c>
      <c r="M1175">
        <v>1</v>
      </c>
      <c r="N1175">
        <v>0</v>
      </c>
      <c r="O1175" t="s">
        <v>47</v>
      </c>
      <c r="P1175" t="s">
        <v>74</v>
      </c>
      <c r="Q1175" t="s">
        <v>75</v>
      </c>
      <c r="R1175" t="s">
        <v>1358</v>
      </c>
      <c r="S1175" t="s">
        <v>720</v>
      </c>
      <c r="T1175" t="s">
        <v>60</v>
      </c>
      <c r="U1175" t="s">
        <v>67</v>
      </c>
      <c r="V1175">
        <v>1</v>
      </c>
    </row>
    <row r="1176" spans="1:22" x14ac:dyDescent="0.25">
      <c r="A1176">
        <v>1991</v>
      </c>
      <c r="B1176">
        <v>7</v>
      </c>
      <c r="C1176">
        <v>21</v>
      </c>
      <c r="D1176" s="1">
        <f t="shared" si="18"/>
        <v>33440</v>
      </c>
      <c r="E1176" t="s">
        <v>21</v>
      </c>
      <c r="F1176" t="s">
        <v>22</v>
      </c>
      <c r="G1176" t="s">
        <v>22</v>
      </c>
      <c r="H1176">
        <v>41.013517</v>
      </c>
      <c r="I1176">
        <v>28.950672000000001</v>
      </c>
      <c r="L1176">
        <v>1</v>
      </c>
      <c r="M1176">
        <v>1</v>
      </c>
      <c r="N1176">
        <v>0</v>
      </c>
      <c r="O1176" t="s">
        <v>24</v>
      </c>
      <c r="P1176" t="s">
        <v>45</v>
      </c>
      <c r="Q1176" t="s">
        <v>65</v>
      </c>
      <c r="R1176" t="s">
        <v>1359</v>
      </c>
      <c r="S1176" t="s">
        <v>44</v>
      </c>
      <c r="T1176" t="s">
        <v>29</v>
      </c>
      <c r="U1176" t="s">
        <v>30</v>
      </c>
      <c r="V1176">
        <v>0</v>
      </c>
    </row>
    <row r="1177" spans="1:22" x14ac:dyDescent="0.25">
      <c r="A1177">
        <v>1991</v>
      </c>
      <c r="B1177">
        <v>7</v>
      </c>
      <c r="C1177">
        <v>21</v>
      </c>
      <c r="D1177" s="1">
        <f t="shared" si="18"/>
        <v>33440</v>
      </c>
      <c r="E1177" t="s">
        <v>21</v>
      </c>
      <c r="F1177" t="s">
        <v>22</v>
      </c>
      <c r="G1177" t="s">
        <v>22</v>
      </c>
      <c r="H1177">
        <v>41.013517</v>
      </c>
      <c r="I1177">
        <v>28.950672000000001</v>
      </c>
      <c r="L1177">
        <v>1</v>
      </c>
      <c r="M1177">
        <v>1</v>
      </c>
      <c r="N1177">
        <v>0</v>
      </c>
      <c r="O1177" t="s">
        <v>24</v>
      </c>
      <c r="P1177" t="s">
        <v>45</v>
      </c>
      <c r="Q1177" t="s">
        <v>65</v>
      </c>
      <c r="R1177" t="s">
        <v>1359</v>
      </c>
      <c r="S1177" t="s">
        <v>44</v>
      </c>
      <c r="T1177" t="s">
        <v>29</v>
      </c>
      <c r="U1177" t="s">
        <v>30</v>
      </c>
      <c r="V1177">
        <v>0</v>
      </c>
    </row>
    <row r="1178" spans="1:22" x14ac:dyDescent="0.25">
      <c r="A1178">
        <v>1991</v>
      </c>
      <c r="B1178">
        <v>7</v>
      </c>
      <c r="C1178">
        <v>22</v>
      </c>
      <c r="D1178" s="1">
        <f t="shared" si="18"/>
        <v>33441</v>
      </c>
      <c r="E1178" t="s">
        <v>21</v>
      </c>
      <c r="F1178" t="s">
        <v>438</v>
      </c>
      <c r="G1178" t="s">
        <v>765</v>
      </c>
      <c r="H1178">
        <v>37.415667999999997</v>
      </c>
      <c r="I1178">
        <v>41.371504999999999</v>
      </c>
      <c r="L1178">
        <v>0</v>
      </c>
      <c r="M1178">
        <v>1</v>
      </c>
      <c r="N1178">
        <v>0</v>
      </c>
      <c r="O1178" t="s">
        <v>24</v>
      </c>
      <c r="P1178" t="s">
        <v>280</v>
      </c>
      <c r="Q1178" t="s">
        <v>291</v>
      </c>
      <c r="R1178" t="s">
        <v>1360</v>
      </c>
      <c r="S1178" t="s">
        <v>720</v>
      </c>
      <c r="T1178" t="s">
        <v>29</v>
      </c>
      <c r="U1178" t="s">
        <v>869</v>
      </c>
      <c r="V1178">
        <v>10</v>
      </c>
    </row>
    <row r="1179" spans="1:22" x14ac:dyDescent="0.25">
      <c r="A1179">
        <v>1991</v>
      </c>
      <c r="B1179">
        <v>7</v>
      </c>
      <c r="C1179">
        <v>24</v>
      </c>
      <c r="D1179" s="1">
        <f t="shared" si="18"/>
        <v>33443</v>
      </c>
      <c r="E1179" t="s">
        <v>21</v>
      </c>
      <c r="F1179" t="s">
        <v>22</v>
      </c>
      <c r="G1179" t="s">
        <v>22</v>
      </c>
      <c r="H1179">
        <v>41.013517</v>
      </c>
      <c r="I1179">
        <v>28.950672000000001</v>
      </c>
      <c r="L1179">
        <v>0</v>
      </c>
      <c r="M1179">
        <v>1</v>
      </c>
      <c r="N1179">
        <v>0</v>
      </c>
      <c r="O1179" t="s">
        <v>24</v>
      </c>
      <c r="P1179" t="s">
        <v>80</v>
      </c>
      <c r="Q1179" t="s">
        <v>237</v>
      </c>
      <c r="R1179" t="s">
        <v>1361</v>
      </c>
      <c r="S1179" t="s">
        <v>522</v>
      </c>
      <c r="T1179" t="s">
        <v>29</v>
      </c>
      <c r="U1179" t="s">
        <v>30</v>
      </c>
      <c r="V1179">
        <v>0</v>
      </c>
    </row>
    <row r="1180" spans="1:22" x14ac:dyDescent="0.25">
      <c r="A1180">
        <v>1991</v>
      </c>
      <c r="B1180">
        <v>7</v>
      </c>
      <c r="C1180">
        <v>25</v>
      </c>
      <c r="D1180" s="1">
        <f t="shared" si="18"/>
        <v>33444</v>
      </c>
      <c r="E1180" t="s">
        <v>21</v>
      </c>
      <c r="F1180" t="s">
        <v>22</v>
      </c>
      <c r="G1180" t="s">
        <v>22</v>
      </c>
      <c r="H1180">
        <v>41.013517</v>
      </c>
      <c r="I1180">
        <v>28.950672000000001</v>
      </c>
      <c r="L1180">
        <v>0</v>
      </c>
      <c r="M1180">
        <v>1</v>
      </c>
      <c r="N1180">
        <v>0</v>
      </c>
      <c r="O1180" t="s">
        <v>47</v>
      </c>
      <c r="P1180" t="s">
        <v>57</v>
      </c>
      <c r="Q1180" t="s">
        <v>162</v>
      </c>
      <c r="R1180" t="s">
        <v>959</v>
      </c>
      <c r="S1180" t="s">
        <v>720</v>
      </c>
      <c r="T1180" t="s">
        <v>60</v>
      </c>
      <c r="U1180" t="s">
        <v>1129</v>
      </c>
      <c r="V1180">
        <v>0</v>
      </c>
    </row>
    <row r="1181" spans="1:22" x14ac:dyDescent="0.25">
      <c r="A1181">
        <v>1991</v>
      </c>
      <c r="B1181">
        <v>7</v>
      </c>
      <c r="C1181">
        <v>26</v>
      </c>
      <c r="D1181" s="1">
        <f t="shared" si="18"/>
        <v>33445</v>
      </c>
      <c r="E1181" t="s">
        <v>21</v>
      </c>
      <c r="F1181" t="s">
        <v>36</v>
      </c>
      <c r="G1181" t="s">
        <v>36</v>
      </c>
      <c r="H1181">
        <v>38.427346</v>
      </c>
      <c r="I1181">
        <v>27.13908</v>
      </c>
      <c r="L1181">
        <v>0</v>
      </c>
      <c r="M1181">
        <v>1</v>
      </c>
      <c r="N1181">
        <v>0</v>
      </c>
      <c r="O1181" t="s">
        <v>24</v>
      </c>
      <c r="P1181" t="s">
        <v>45</v>
      </c>
      <c r="Q1181" t="s">
        <v>355</v>
      </c>
      <c r="R1181" t="s">
        <v>1362</v>
      </c>
      <c r="S1181" t="s">
        <v>522</v>
      </c>
      <c r="T1181" t="s">
        <v>29</v>
      </c>
      <c r="U1181" t="s">
        <v>30</v>
      </c>
      <c r="V1181">
        <v>0</v>
      </c>
    </row>
    <row r="1182" spans="1:22" x14ac:dyDescent="0.25">
      <c r="A1182">
        <v>1991</v>
      </c>
      <c r="B1182">
        <v>7</v>
      </c>
      <c r="C1182">
        <v>26</v>
      </c>
      <c r="D1182" s="1">
        <f t="shared" si="18"/>
        <v>33445</v>
      </c>
      <c r="E1182" t="s">
        <v>21</v>
      </c>
      <c r="F1182" t="s">
        <v>36</v>
      </c>
      <c r="G1182" t="s">
        <v>36</v>
      </c>
      <c r="H1182">
        <v>38.427346</v>
      </c>
      <c r="I1182">
        <v>27.13908</v>
      </c>
      <c r="L1182">
        <v>0</v>
      </c>
      <c r="M1182">
        <v>1</v>
      </c>
      <c r="N1182">
        <v>0</v>
      </c>
      <c r="O1182" t="s">
        <v>52</v>
      </c>
      <c r="P1182" t="s">
        <v>45</v>
      </c>
      <c r="Q1182" t="s">
        <v>65</v>
      </c>
      <c r="R1182" t="s">
        <v>1363</v>
      </c>
      <c r="S1182" t="s">
        <v>522</v>
      </c>
      <c r="T1182" t="s">
        <v>50</v>
      </c>
      <c r="U1182" t="s">
        <v>50</v>
      </c>
      <c r="V1182">
        <v>0</v>
      </c>
    </row>
    <row r="1183" spans="1:22" x14ac:dyDescent="0.25">
      <c r="A1183">
        <v>1991</v>
      </c>
      <c r="B1183">
        <v>7</v>
      </c>
      <c r="C1183">
        <v>28</v>
      </c>
      <c r="D1183" s="1">
        <f t="shared" si="18"/>
        <v>33447</v>
      </c>
      <c r="E1183" t="s">
        <v>21</v>
      </c>
      <c r="F1183" t="s">
        <v>432</v>
      </c>
      <c r="G1183" t="s">
        <v>1364</v>
      </c>
      <c r="H1183">
        <v>38.955612000000002</v>
      </c>
      <c r="I1183">
        <v>41.063591000000002</v>
      </c>
      <c r="L1183">
        <v>0</v>
      </c>
      <c r="M1183">
        <v>1</v>
      </c>
      <c r="N1183">
        <v>0</v>
      </c>
      <c r="O1183" t="s">
        <v>47</v>
      </c>
      <c r="P1183" t="s">
        <v>80</v>
      </c>
      <c r="Q1183" t="s">
        <v>84</v>
      </c>
      <c r="R1183" t="s">
        <v>1365</v>
      </c>
      <c r="S1183" t="s">
        <v>720</v>
      </c>
      <c r="T1183" t="s">
        <v>50</v>
      </c>
      <c r="U1183" t="s">
        <v>50</v>
      </c>
      <c r="V1183">
        <v>0</v>
      </c>
    </row>
    <row r="1184" spans="1:22" x14ac:dyDescent="0.25">
      <c r="A1184">
        <v>1991</v>
      </c>
      <c r="B1184">
        <v>7</v>
      </c>
      <c r="C1184">
        <v>28</v>
      </c>
      <c r="D1184" s="1">
        <f t="shared" si="18"/>
        <v>33447</v>
      </c>
      <c r="E1184" t="s">
        <v>21</v>
      </c>
      <c r="F1184" t="s">
        <v>432</v>
      </c>
      <c r="G1184" t="s">
        <v>1364</v>
      </c>
      <c r="H1184">
        <v>38.955612000000002</v>
      </c>
      <c r="I1184">
        <v>41.063591000000002</v>
      </c>
      <c r="L1184">
        <v>0</v>
      </c>
      <c r="M1184">
        <v>1</v>
      </c>
      <c r="N1184">
        <v>0</v>
      </c>
      <c r="O1184" t="s">
        <v>86</v>
      </c>
      <c r="P1184" t="s">
        <v>80</v>
      </c>
      <c r="Q1184" t="s">
        <v>541</v>
      </c>
      <c r="R1184" t="s">
        <v>1366</v>
      </c>
      <c r="S1184" t="s">
        <v>720</v>
      </c>
      <c r="T1184" t="s">
        <v>60</v>
      </c>
      <c r="U1184" t="s">
        <v>67</v>
      </c>
      <c r="V1184">
        <v>0</v>
      </c>
    </row>
    <row r="1185" spans="1:22" x14ac:dyDescent="0.25">
      <c r="A1185">
        <v>1991</v>
      </c>
      <c r="B1185">
        <v>7</v>
      </c>
      <c r="C1185">
        <v>31</v>
      </c>
      <c r="D1185" s="1">
        <f t="shared" si="18"/>
        <v>33450</v>
      </c>
      <c r="E1185" t="s">
        <v>21</v>
      </c>
      <c r="F1185" t="s">
        <v>22</v>
      </c>
      <c r="G1185" t="s">
        <v>22</v>
      </c>
      <c r="H1185">
        <v>41.013517</v>
      </c>
      <c r="I1185">
        <v>28.950672000000001</v>
      </c>
      <c r="L1185">
        <v>0</v>
      </c>
      <c r="M1185">
        <v>1</v>
      </c>
      <c r="N1185">
        <v>0</v>
      </c>
      <c r="O1185" t="s">
        <v>131</v>
      </c>
      <c r="P1185" t="s">
        <v>57</v>
      </c>
      <c r="Q1185" t="s">
        <v>58</v>
      </c>
      <c r="R1185" t="s">
        <v>1367</v>
      </c>
      <c r="S1185" t="s">
        <v>522</v>
      </c>
      <c r="T1185" t="s">
        <v>60</v>
      </c>
      <c r="U1185" t="s">
        <v>62</v>
      </c>
      <c r="V1185">
        <v>1</v>
      </c>
    </row>
    <row r="1186" spans="1:22" x14ac:dyDescent="0.25">
      <c r="A1186">
        <v>1991</v>
      </c>
      <c r="B1186">
        <v>7</v>
      </c>
      <c r="C1186">
        <v>31</v>
      </c>
      <c r="D1186" s="1">
        <f t="shared" si="18"/>
        <v>33450</v>
      </c>
      <c r="E1186" t="s">
        <v>21</v>
      </c>
      <c r="F1186" t="s">
        <v>22</v>
      </c>
      <c r="G1186" t="s">
        <v>22</v>
      </c>
      <c r="H1186">
        <v>41.013517</v>
      </c>
      <c r="I1186">
        <v>28.950672000000001</v>
      </c>
      <c r="L1186">
        <v>0</v>
      </c>
      <c r="M1186">
        <v>1</v>
      </c>
      <c r="N1186">
        <v>0</v>
      </c>
      <c r="O1186" t="s">
        <v>47</v>
      </c>
      <c r="P1186" t="s">
        <v>57</v>
      </c>
      <c r="Q1186" t="s">
        <v>621</v>
      </c>
      <c r="R1186" t="s">
        <v>1368</v>
      </c>
      <c r="S1186" t="s">
        <v>522</v>
      </c>
      <c r="T1186" t="s">
        <v>60</v>
      </c>
      <c r="U1186" t="s">
        <v>67</v>
      </c>
      <c r="V1186">
        <v>2</v>
      </c>
    </row>
    <row r="1187" spans="1:22" x14ac:dyDescent="0.25">
      <c r="A1187">
        <v>1991</v>
      </c>
      <c r="B1187">
        <v>8</v>
      </c>
      <c r="C1187">
        <v>1</v>
      </c>
      <c r="D1187" s="1">
        <f t="shared" si="18"/>
        <v>33451</v>
      </c>
      <c r="E1187" t="s">
        <v>21</v>
      </c>
      <c r="F1187" t="s">
        <v>22</v>
      </c>
      <c r="G1187" t="s">
        <v>22</v>
      </c>
      <c r="H1187">
        <v>41.013517</v>
      </c>
      <c r="I1187">
        <v>28.950672000000001</v>
      </c>
      <c r="L1187">
        <v>0</v>
      </c>
      <c r="M1187">
        <v>1</v>
      </c>
      <c r="N1187">
        <v>0</v>
      </c>
      <c r="O1187" t="s">
        <v>47</v>
      </c>
      <c r="P1187" t="s">
        <v>74</v>
      </c>
      <c r="Q1187" t="s">
        <v>1240</v>
      </c>
      <c r="R1187" t="s">
        <v>879</v>
      </c>
      <c r="S1187" t="s">
        <v>44</v>
      </c>
      <c r="T1187" t="s">
        <v>60</v>
      </c>
      <c r="U1187" t="s">
        <v>67</v>
      </c>
      <c r="V1187">
        <v>0</v>
      </c>
    </row>
    <row r="1188" spans="1:22" x14ac:dyDescent="0.25">
      <c r="A1188">
        <v>1991</v>
      </c>
      <c r="B1188">
        <v>8</v>
      </c>
      <c r="C1188">
        <v>4</v>
      </c>
      <c r="D1188" s="1">
        <f t="shared" si="18"/>
        <v>33454</v>
      </c>
      <c r="E1188" t="s">
        <v>21</v>
      </c>
      <c r="F1188" t="s">
        <v>438</v>
      </c>
      <c r="G1188" t="s">
        <v>834</v>
      </c>
      <c r="H1188">
        <v>37.192877000000003</v>
      </c>
      <c r="I1188">
        <v>40.581142999999997</v>
      </c>
      <c r="L1188">
        <v>0</v>
      </c>
      <c r="M1188">
        <v>1</v>
      </c>
      <c r="N1188">
        <v>0</v>
      </c>
      <c r="O1188" t="s">
        <v>24</v>
      </c>
      <c r="P1188" t="s">
        <v>57</v>
      </c>
      <c r="Q1188" t="s">
        <v>162</v>
      </c>
      <c r="R1188" t="s">
        <v>1369</v>
      </c>
      <c r="S1188" t="s">
        <v>720</v>
      </c>
      <c r="T1188" t="s">
        <v>29</v>
      </c>
      <c r="U1188" t="s">
        <v>1370</v>
      </c>
      <c r="V1188">
        <v>0</v>
      </c>
    </row>
    <row r="1189" spans="1:22" x14ac:dyDescent="0.25">
      <c r="A1189">
        <v>1991</v>
      </c>
      <c r="B1189">
        <v>8</v>
      </c>
      <c r="C1189">
        <v>4</v>
      </c>
      <c r="D1189" s="1">
        <f t="shared" si="18"/>
        <v>33454</v>
      </c>
      <c r="E1189" t="s">
        <v>21</v>
      </c>
      <c r="F1189" t="s">
        <v>438</v>
      </c>
      <c r="G1189" t="s">
        <v>834</v>
      </c>
      <c r="H1189">
        <v>37.192877000000003</v>
      </c>
      <c r="I1189">
        <v>40.581142999999997</v>
      </c>
      <c r="L1189">
        <v>0</v>
      </c>
      <c r="M1189">
        <v>1</v>
      </c>
      <c r="N1189">
        <v>0</v>
      </c>
      <c r="O1189" t="s">
        <v>47</v>
      </c>
      <c r="P1189" t="s">
        <v>57</v>
      </c>
      <c r="Q1189" t="s">
        <v>162</v>
      </c>
      <c r="R1189" t="s">
        <v>1371</v>
      </c>
      <c r="S1189" t="s">
        <v>720</v>
      </c>
      <c r="T1189" t="s">
        <v>60</v>
      </c>
      <c r="U1189" t="s">
        <v>67</v>
      </c>
      <c r="V1189">
        <v>0</v>
      </c>
    </row>
    <row r="1190" spans="1:22" x14ac:dyDescent="0.25">
      <c r="A1190">
        <v>1991</v>
      </c>
      <c r="B1190">
        <v>8</v>
      </c>
      <c r="C1190">
        <v>4</v>
      </c>
      <c r="D1190" s="1">
        <f t="shared" si="18"/>
        <v>33454</v>
      </c>
      <c r="E1190" t="s">
        <v>21</v>
      </c>
      <c r="F1190" t="s">
        <v>44</v>
      </c>
      <c r="G1190" t="s">
        <v>1372</v>
      </c>
      <c r="L1190">
        <v>0</v>
      </c>
      <c r="M1190">
        <v>1</v>
      </c>
      <c r="N1190">
        <v>0</v>
      </c>
      <c r="O1190" t="s">
        <v>47</v>
      </c>
      <c r="P1190" t="s">
        <v>57</v>
      </c>
      <c r="Q1190" t="s">
        <v>162</v>
      </c>
      <c r="R1190" t="s">
        <v>1373</v>
      </c>
      <c r="S1190" t="s">
        <v>720</v>
      </c>
      <c r="T1190" t="s">
        <v>60</v>
      </c>
      <c r="U1190" t="s">
        <v>67</v>
      </c>
      <c r="V1190">
        <v>9</v>
      </c>
    </row>
    <row r="1191" spans="1:22" x14ac:dyDescent="0.25">
      <c r="A1191">
        <v>1991</v>
      </c>
      <c r="B1191">
        <v>8</v>
      </c>
      <c r="C1191">
        <v>13</v>
      </c>
      <c r="D1191" s="1">
        <f t="shared" si="18"/>
        <v>33463</v>
      </c>
      <c r="E1191" t="s">
        <v>21</v>
      </c>
      <c r="F1191" t="s">
        <v>22</v>
      </c>
      <c r="G1191" t="s">
        <v>22</v>
      </c>
      <c r="H1191">
        <v>41.013517</v>
      </c>
      <c r="I1191">
        <v>28.950672000000001</v>
      </c>
      <c r="L1191">
        <v>0</v>
      </c>
      <c r="M1191">
        <v>1</v>
      </c>
      <c r="N1191">
        <v>0</v>
      </c>
      <c r="O1191" t="s">
        <v>52</v>
      </c>
      <c r="P1191" t="s">
        <v>153</v>
      </c>
      <c r="Q1191" t="s">
        <v>154</v>
      </c>
      <c r="R1191" t="s">
        <v>678</v>
      </c>
      <c r="S1191" t="s">
        <v>44</v>
      </c>
      <c r="T1191" t="s">
        <v>50</v>
      </c>
      <c r="U1191" t="s">
        <v>50</v>
      </c>
      <c r="V1191">
        <v>0</v>
      </c>
    </row>
    <row r="1192" spans="1:22" x14ac:dyDescent="0.25">
      <c r="A1192">
        <v>1991</v>
      </c>
      <c r="B1192">
        <v>8</v>
      </c>
      <c r="C1192">
        <v>13</v>
      </c>
      <c r="D1192" s="1">
        <f t="shared" si="18"/>
        <v>33463</v>
      </c>
      <c r="E1192" t="s">
        <v>21</v>
      </c>
      <c r="F1192" t="s">
        <v>232</v>
      </c>
      <c r="G1192" t="s">
        <v>44</v>
      </c>
      <c r="H1192">
        <v>37.103202000000003</v>
      </c>
      <c r="I1192">
        <v>37.441267000000003</v>
      </c>
      <c r="L1192">
        <v>0</v>
      </c>
      <c r="M1192">
        <v>1</v>
      </c>
      <c r="N1192">
        <v>0</v>
      </c>
      <c r="O1192" t="s">
        <v>47</v>
      </c>
      <c r="P1192" t="s">
        <v>57</v>
      </c>
      <c r="Q1192" t="s">
        <v>58</v>
      </c>
      <c r="R1192" t="s">
        <v>918</v>
      </c>
      <c r="S1192" t="s">
        <v>720</v>
      </c>
      <c r="T1192" t="s">
        <v>60</v>
      </c>
      <c r="U1192" t="s">
        <v>67</v>
      </c>
      <c r="V1192">
        <v>1</v>
      </c>
    </row>
    <row r="1193" spans="1:22" x14ac:dyDescent="0.25">
      <c r="A1193">
        <v>1991</v>
      </c>
      <c r="B1193">
        <v>8</v>
      </c>
      <c r="C1193">
        <v>13</v>
      </c>
      <c r="D1193" s="1">
        <f t="shared" si="18"/>
        <v>33463</v>
      </c>
      <c r="E1193" t="s">
        <v>21</v>
      </c>
      <c r="F1193" t="s">
        <v>664</v>
      </c>
      <c r="G1193" t="s">
        <v>1231</v>
      </c>
      <c r="H1193">
        <v>37.926076000000002</v>
      </c>
      <c r="I1193">
        <v>41.702030000000001</v>
      </c>
      <c r="L1193">
        <v>0</v>
      </c>
      <c r="M1193">
        <v>1</v>
      </c>
      <c r="N1193">
        <v>0</v>
      </c>
      <c r="O1193" t="s">
        <v>47</v>
      </c>
      <c r="P1193" t="s">
        <v>57</v>
      </c>
      <c r="Q1193" t="s">
        <v>58</v>
      </c>
      <c r="R1193" t="s">
        <v>918</v>
      </c>
      <c r="S1193" t="s">
        <v>720</v>
      </c>
      <c r="T1193" t="s">
        <v>60</v>
      </c>
      <c r="U1193" t="s">
        <v>67</v>
      </c>
      <c r="V1193">
        <v>1</v>
      </c>
    </row>
    <row r="1194" spans="1:22" x14ac:dyDescent="0.25">
      <c r="A1194">
        <v>1991</v>
      </c>
      <c r="B1194">
        <v>8</v>
      </c>
      <c r="C1194">
        <v>15</v>
      </c>
      <c r="D1194" s="1">
        <f t="shared" si="18"/>
        <v>33465</v>
      </c>
      <c r="E1194" t="s">
        <v>21</v>
      </c>
      <c r="F1194" t="s">
        <v>44</v>
      </c>
      <c r="G1194" t="s">
        <v>1374</v>
      </c>
      <c r="L1194">
        <v>0</v>
      </c>
      <c r="M1194">
        <v>1</v>
      </c>
      <c r="N1194">
        <v>0</v>
      </c>
      <c r="O1194" t="s">
        <v>47</v>
      </c>
      <c r="P1194" t="s">
        <v>280</v>
      </c>
      <c r="Q1194" t="s">
        <v>291</v>
      </c>
      <c r="R1194" t="s">
        <v>475</v>
      </c>
      <c r="S1194" t="s">
        <v>720</v>
      </c>
      <c r="T1194" t="s">
        <v>60</v>
      </c>
      <c r="U1194" t="s">
        <v>67</v>
      </c>
      <c r="V1194">
        <v>1</v>
      </c>
    </row>
    <row r="1195" spans="1:22" x14ac:dyDescent="0.25">
      <c r="A1195">
        <v>1991</v>
      </c>
      <c r="B1195">
        <v>8</v>
      </c>
      <c r="C1195">
        <v>15</v>
      </c>
      <c r="D1195" s="1">
        <f t="shared" si="18"/>
        <v>33465</v>
      </c>
      <c r="E1195" t="s">
        <v>21</v>
      </c>
      <c r="F1195" t="s">
        <v>556</v>
      </c>
      <c r="G1195" t="s">
        <v>556</v>
      </c>
      <c r="H1195">
        <v>38.400402999999997</v>
      </c>
      <c r="I1195">
        <v>42.109195</v>
      </c>
      <c r="L1195">
        <v>0</v>
      </c>
      <c r="M1195">
        <v>1</v>
      </c>
      <c r="N1195">
        <v>0</v>
      </c>
      <c r="O1195" t="s">
        <v>47</v>
      </c>
      <c r="P1195" t="s">
        <v>32</v>
      </c>
      <c r="Q1195" t="s">
        <v>33</v>
      </c>
      <c r="R1195" t="s">
        <v>781</v>
      </c>
      <c r="S1195" t="s">
        <v>720</v>
      </c>
      <c r="T1195" t="s">
        <v>60</v>
      </c>
      <c r="U1195" t="s">
        <v>67</v>
      </c>
      <c r="V1195">
        <v>3</v>
      </c>
    </row>
    <row r="1196" spans="1:22" x14ac:dyDescent="0.25">
      <c r="A1196">
        <v>1991</v>
      </c>
      <c r="B1196">
        <v>8</v>
      </c>
      <c r="C1196">
        <v>16</v>
      </c>
      <c r="D1196" s="1">
        <f t="shared" si="18"/>
        <v>33466</v>
      </c>
      <c r="E1196" t="s">
        <v>21</v>
      </c>
      <c r="F1196" t="s">
        <v>22</v>
      </c>
      <c r="G1196" t="s">
        <v>22</v>
      </c>
      <c r="H1196">
        <v>41.013517</v>
      </c>
      <c r="I1196">
        <v>28.950672000000001</v>
      </c>
      <c r="L1196">
        <v>0</v>
      </c>
      <c r="M1196">
        <v>1</v>
      </c>
      <c r="N1196">
        <v>0</v>
      </c>
      <c r="O1196" t="s">
        <v>52</v>
      </c>
      <c r="P1196" t="s">
        <v>45</v>
      </c>
      <c r="Q1196" t="s">
        <v>65</v>
      </c>
      <c r="R1196" t="s">
        <v>1018</v>
      </c>
      <c r="S1196" t="s">
        <v>44</v>
      </c>
      <c r="T1196" t="s">
        <v>50</v>
      </c>
      <c r="U1196" t="s">
        <v>50</v>
      </c>
      <c r="V1196">
        <v>0</v>
      </c>
    </row>
    <row r="1197" spans="1:22" x14ac:dyDescent="0.25">
      <c r="A1197">
        <v>1991</v>
      </c>
      <c r="B1197">
        <v>8</v>
      </c>
      <c r="C1197">
        <v>16</v>
      </c>
      <c r="D1197" s="1">
        <f t="shared" si="18"/>
        <v>33466</v>
      </c>
      <c r="E1197" t="s">
        <v>21</v>
      </c>
      <c r="F1197" t="s">
        <v>22</v>
      </c>
      <c r="G1197" t="s">
        <v>22</v>
      </c>
      <c r="H1197">
        <v>41.013517</v>
      </c>
      <c r="I1197">
        <v>28.950672000000001</v>
      </c>
      <c r="L1197">
        <v>0</v>
      </c>
      <c r="M1197">
        <v>1</v>
      </c>
      <c r="N1197">
        <v>0</v>
      </c>
      <c r="O1197" t="s">
        <v>52</v>
      </c>
      <c r="P1197" t="s">
        <v>74</v>
      </c>
      <c r="Q1197" t="s">
        <v>75</v>
      </c>
      <c r="R1197" t="s">
        <v>1375</v>
      </c>
      <c r="S1197" t="s">
        <v>44</v>
      </c>
      <c r="T1197" t="s">
        <v>50</v>
      </c>
      <c r="U1197" t="s">
        <v>50</v>
      </c>
      <c r="V1197">
        <v>0</v>
      </c>
    </row>
    <row r="1198" spans="1:22" x14ac:dyDescent="0.25">
      <c r="A1198">
        <v>1991</v>
      </c>
      <c r="B1198">
        <v>8</v>
      </c>
      <c r="C1198">
        <v>17</v>
      </c>
      <c r="D1198" s="1">
        <f t="shared" si="18"/>
        <v>33467</v>
      </c>
      <c r="E1198" t="s">
        <v>21</v>
      </c>
      <c r="F1198" t="s">
        <v>22</v>
      </c>
      <c r="G1198" t="s">
        <v>22</v>
      </c>
      <c r="H1198">
        <v>41.013517</v>
      </c>
      <c r="I1198">
        <v>28.950672000000001</v>
      </c>
      <c r="L1198">
        <v>0</v>
      </c>
      <c r="M1198">
        <v>1</v>
      </c>
      <c r="N1198">
        <v>0</v>
      </c>
      <c r="O1198" t="s">
        <v>47</v>
      </c>
      <c r="P1198" t="s">
        <v>45</v>
      </c>
      <c r="Q1198" t="s">
        <v>113</v>
      </c>
      <c r="R1198" t="s">
        <v>1376</v>
      </c>
      <c r="S1198" t="s">
        <v>44</v>
      </c>
      <c r="T1198" t="s">
        <v>60</v>
      </c>
      <c r="U1198" t="s">
        <v>62</v>
      </c>
      <c r="V1198">
        <v>3</v>
      </c>
    </row>
    <row r="1199" spans="1:22" x14ac:dyDescent="0.25">
      <c r="A1199">
        <v>1991</v>
      </c>
      <c r="B1199">
        <v>8</v>
      </c>
      <c r="C1199">
        <v>19</v>
      </c>
      <c r="D1199" s="1">
        <f t="shared" si="18"/>
        <v>33469</v>
      </c>
      <c r="E1199" t="s">
        <v>21</v>
      </c>
      <c r="F1199" t="s">
        <v>22</v>
      </c>
      <c r="G1199" t="s">
        <v>22</v>
      </c>
      <c r="H1199">
        <v>41.013517</v>
      </c>
      <c r="I1199">
        <v>28.950672000000001</v>
      </c>
      <c r="L1199">
        <v>0</v>
      </c>
      <c r="M1199">
        <v>1</v>
      </c>
      <c r="N1199">
        <v>0</v>
      </c>
      <c r="O1199" t="s">
        <v>131</v>
      </c>
      <c r="P1199" t="s">
        <v>80</v>
      </c>
      <c r="Q1199" t="s">
        <v>237</v>
      </c>
      <c r="R1199" t="s">
        <v>1377</v>
      </c>
      <c r="S1199" t="s">
        <v>522</v>
      </c>
      <c r="T1199" t="s">
        <v>60</v>
      </c>
      <c r="U1199" t="s">
        <v>62</v>
      </c>
      <c r="V1199">
        <v>1</v>
      </c>
    </row>
    <row r="1200" spans="1:22" x14ac:dyDescent="0.25">
      <c r="A1200">
        <v>1991</v>
      </c>
      <c r="B1200">
        <v>8</v>
      </c>
      <c r="C1200">
        <v>22</v>
      </c>
      <c r="D1200" s="1">
        <f t="shared" si="18"/>
        <v>33472</v>
      </c>
      <c r="E1200" t="s">
        <v>21</v>
      </c>
      <c r="F1200" t="s">
        <v>213</v>
      </c>
      <c r="G1200" t="s">
        <v>213</v>
      </c>
      <c r="H1200">
        <v>37.924678</v>
      </c>
      <c r="I1200">
        <v>40.211447999999997</v>
      </c>
      <c r="L1200">
        <v>0</v>
      </c>
      <c r="M1200">
        <v>1</v>
      </c>
      <c r="N1200">
        <v>0</v>
      </c>
      <c r="O1200" t="s">
        <v>86</v>
      </c>
      <c r="P1200" t="s">
        <v>57</v>
      </c>
      <c r="Q1200" t="s">
        <v>621</v>
      </c>
      <c r="R1200" t="s">
        <v>1378</v>
      </c>
      <c r="S1200" t="s">
        <v>44</v>
      </c>
      <c r="T1200" t="s">
        <v>60</v>
      </c>
      <c r="U1200" t="s">
        <v>67</v>
      </c>
      <c r="V1200">
        <v>3</v>
      </c>
    </row>
    <row r="1201" spans="1:22" x14ac:dyDescent="0.25">
      <c r="A1201">
        <v>1991</v>
      </c>
      <c r="B1201">
        <v>8</v>
      </c>
      <c r="C1201">
        <v>27</v>
      </c>
      <c r="D1201" s="1">
        <f t="shared" si="18"/>
        <v>33477</v>
      </c>
      <c r="E1201" t="s">
        <v>21</v>
      </c>
      <c r="F1201" t="s">
        <v>22</v>
      </c>
      <c r="G1201" t="s">
        <v>22</v>
      </c>
      <c r="H1201">
        <v>41.013517</v>
      </c>
      <c r="I1201">
        <v>28.950672000000001</v>
      </c>
      <c r="L1201">
        <v>0</v>
      </c>
      <c r="M1201">
        <v>1</v>
      </c>
      <c r="N1201">
        <v>0</v>
      </c>
      <c r="O1201" t="s">
        <v>131</v>
      </c>
      <c r="P1201" t="s">
        <v>57</v>
      </c>
      <c r="Q1201" t="s">
        <v>58</v>
      </c>
      <c r="R1201" t="s">
        <v>600</v>
      </c>
      <c r="S1201" t="s">
        <v>522</v>
      </c>
      <c r="T1201" t="s">
        <v>60</v>
      </c>
      <c r="U1201" t="s">
        <v>62</v>
      </c>
      <c r="V1201">
        <v>1</v>
      </c>
    </row>
    <row r="1202" spans="1:22" x14ac:dyDescent="0.25">
      <c r="A1202">
        <v>1991</v>
      </c>
      <c r="B1202">
        <v>8</v>
      </c>
      <c r="C1202">
        <v>30</v>
      </c>
      <c r="D1202" s="1">
        <f t="shared" si="18"/>
        <v>33480</v>
      </c>
      <c r="E1202" t="s">
        <v>21</v>
      </c>
      <c r="F1202" t="s">
        <v>556</v>
      </c>
      <c r="G1202" t="s">
        <v>1379</v>
      </c>
      <c r="H1202">
        <v>38.490898000000001</v>
      </c>
      <c r="I1202">
        <v>42.294860999999997</v>
      </c>
      <c r="L1202">
        <v>0</v>
      </c>
      <c r="M1202">
        <v>1</v>
      </c>
      <c r="N1202">
        <v>0</v>
      </c>
      <c r="O1202" t="s">
        <v>47</v>
      </c>
      <c r="P1202" t="s">
        <v>57</v>
      </c>
      <c r="Q1202" t="s">
        <v>621</v>
      </c>
      <c r="R1202" t="s">
        <v>1291</v>
      </c>
      <c r="S1202" t="s">
        <v>720</v>
      </c>
      <c r="T1202" t="s">
        <v>60</v>
      </c>
      <c r="U1202" t="s">
        <v>67</v>
      </c>
      <c r="V1202">
        <v>1</v>
      </c>
    </row>
    <row r="1203" spans="1:22" x14ac:dyDescent="0.25">
      <c r="A1203">
        <v>1991</v>
      </c>
      <c r="B1203">
        <v>8</v>
      </c>
      <c r="C1203">
        <v>30</v>
      </c>
      <c r="D1203" s="1">
        <f t="shared" si="18"/>
        <v>33480</v>
      </c>
      <c r="E1203" t="s">
        <v>21</v>
      </c>
      <c r="F1203" t="s">
        <v>432</v>
      </c>
      <c r="G1203" t="s">
        <v>1380</v>
      </c>
      <c r="H1203">
        <v>39.290278000000001</v>
      </c>
      <c r="I1203">
        <v>41.005833000000003</v>
      </c>
      <c r="L1203">
        <v>0</v>
      </c>
      <c r="M1203">
        <v>1</v>
      </c>
      <c r="N1203">
        <v>0</v>
      </c>
      <c r="O1203" t="s">
        <v>86</v>
      </c>
      <c r="P1203" t="s">
        <v>45</v>
      </c>
      <c r="Q1203" t="s">
        <v>23</v>
      </c>
      <c r="S1203" t="s">
        <v>720</v>
      </c>
      <c r="T1203" t="s">
        <v>60</v>
      </c>
      <c r="U1203" t="s">
        <v>67</v>
      </c>
      <c r="V1203">
        <v>0</v>
      </c>
    </row>
    <row r="1204" spans="1:22" x14ac:dyDescent="0.25">
      <c r="A1204">
        <v>1991</v>
      </c>
      <c r="B1204">
        <v>9</v>
      </c>
      <c r="C1204">
        <v>2</v>
      </c>
      <c r="D1204" s="1">
        <f t="shared" si="18"/>
        <v>33483</v>
      </c>
      <c r="E1204" t="s">
        <v>21</v>
      </c>
      <c r="F1204" t="s">
        <v>432</v>
      </c>
      <c r="G1204" t="s">
        <v>432</v>
      </c>
      <c r="H1204">
        <v>38.887013000000003</v>
      </c>
      <c r="I1204">
        <v>40.496195999999998</v>
      </c>
      <c r="L1204">
        <v>0</v>
      </c>
      <c r="M1204">
        <v>1</v>
      </c>
      <c r="N1204">
        <v>0</v>
      </c>
      <c r="O1204" t="s">
        <v>24</v>
      </c>
      <c r="P1204" t="s">
        <v>280</v>
      </c>
      <c r="Q1204" t="s">
        <v>281</v>
      </c>
      <c r="R1204" t="s">
        <v>1381</v>
      </c>
      <c r="S1204" t="s">
        <v>720</v>
      </c>
      <c r="T1204" t="s">
        <v>29</v>
      </c>
      <c r="U1204" t="s">
        <v>30</v>
      </c>
      <c r="V1204">
        <v>0</v>
      </c>
    </row>
    <row r="1205" spans="1:22" x14ac:dyDescent="0.25">
      <c r="A1205">
        <v>1991</v>
      </c>
      <c r="B1205">
        <v>9</v>
      </c>
      <c r="C1205">
        <v>5</v>
      </c>
      <c r="D1205" s="1">
        <f t="shared" si="18"/>
        <v>33486</v>
      </c>
      <c r="E1205" t="s">
        <v>21</v>
      </c>
      <c r="F1205" t="s">
        <v>206</v>
      </c>
      <c r="G1205" t="s">
        <v>206</v>
      </c>
      <c r="H1205">
        <v>36.991540000000001</v>
      </c>
      <c r="I1205">
        <v>35.331051000000002</v>
      </c>
      <c r="L1205">
        <v>0</v>
      </c>
      <c r="M1205">
        <v>1</v>
      </c>
      <c r="N1205">
        <v>0</v>
      </c>
      <c r="O1205" t="s">
        <v>131</v>
      </c>
      <c r="P1205" t="s">
        <v>32</v>
      </c>
      <c r="Q1205" t="s">
        <v>1382</v>
      </c>
      <c r="R1205" t="s">
        <v>1383</v>
      </c>
      <c r="S1205" t="s">
        <v>522</v>
      </c>
      <c r="T1205" t="s">
        <v>60</v>
      </c>
      <c r="U1205" t="s">
        <v>67</v>
      </c>
      <c r="V1205">
        <v>2</v>
      </c>
    </row>
    <row r="1206" spans="1:22" x14ac:dyDescent="0.25">
      <c r="A1206">
        <v>1991</v>
      </c>
      <c r="B1206">
        <v>9</v>
      </c>
      <c r="C1206">
        <v>6</v>
      </c>
      <c r="D1206" s="1">
        <f t="shared" si="18"/>
        <v>33487</v>
      </c>
      <c r="E1206" t="s">
        <v>21</v>
      </c>
      <c r="F1206" t="s">
        <v>206</v>
      </c>
      <c r="G1206" t="s">
        <v>1384</v>
      </c>
      <c r="H1206">
        <v>37.077841999999997</v>
      </c>
      <c r="I1206">
        <v>36.072848</v>
      </c>
      <c r="L1206">
        <v>0</v>
      </c>
      <c r="M1206">
        <v>1</v>
      </c>
      <c r="N1206">
        <v>0</v>
      </c>
      <c r="O1206" t="s">
        <v>131</v>
      </c>
      <c r="P1206" t="s">
        <v>32</v>
      </c>
      <c r="Q1206" t="s">
        <v>1382</v>
      </c>
      <c r="R1206" t="s">
        <v>1383</v>
      </c>
      <c r="S1206" t="s">
        <v>44</v>
      </c>
      <c r="T1206" t="s">
        <v>60</v>
      </c>
      <c r="U1206" t="s">
        <v>62</v>
      </c>
      <c r="V1206">
        <v>2</v>
      </c>
    </row>
    <row r="1207" spans="1:22" x14ac:dyDescent="0.25">
      <c r="A1207">
        <v>1991</v>
      </c>
      <c r="B1207">
        <v>9</v>
      </c>
      <c r="C1207">
        <v>12</v>
      </c>
      <c r="D1207" s="1">
        <f t="shared" si="18"/>
        <v>33493</v>
      </c>
      <c r="E1207" t="s">
        <v>21</v>
      </c>
      <c r="F1207" t="s">
        <v>22</v>
      </c>
      <c r="G1207" t="s">
        <v>22</v>
      </c>
      <c r="H1207">
        <v>41.013517</v>
      </c>
      <c r="I1207">
        <v>28.950672000000001</v>
      </c>
      <c r="L1207">
        <v>0</v>
      </c>
      <c r="M1207">
        <v>1</v>
      </c>
      <c r="N1207">
        <v>0</v>
      </c>
      <c r="O1207" t="s">
        <v>131</v>
      </c>
      <c r="P1207" t="s">
        <v>57</v>
      </c>
      <c r="Q1207" t="s">
        <v>58</v>
      </c>
      <c r="R1207" t="s">
        <v>1385</v>
      </c>
      <c r="S1207" t="s">
        <v>522</v>
      </c>
      <c r="T1207" t="s">
        <v>60</v>
      </c>
      <c r="U1207" t="s">
        <v>67</v>
      </c>
      <c r="V1207">
        <v>3</v>
      </c>
    </row>
    <row r="1208" spans="1:22" x14ac:dyDescent="0.25">
      <c r="A1208">
        <v>1991</v>
      </c>
      <c r="B1208">
        <v>9</v>
      </c>
      <c r="C1208">
        <v>12</v>
      </c>
      <c r="D1208" s="1">
        <f t="shared" si="18"/>
        <v>33493</v>
      </c>
      <c r="E1208" t="s">
        <v>21</v>
      </c>
      <c r="F1208" t="s">
        <v>940</v>
      </c>
      <c r="G1208" t="s">
        <v>940</v>
      </c>
      <c r="H1208">
        <v>39.920043</v>
      </c>
      <c r="I1208">
        <v>44.043506999999998</v>
      </c>
      <c r="L1208">
        <v>0</v>
      </c>
      <c r="M1208">
        <v>1</v>
      </c>
      <c r="N1208">
        <v>0</v>
      </c>
      <c r="O1208" t="s">
        <v>86</v>
      </c>
      <c r="P1208" t="s">
        <v>157</v>
      </c>
      <c r="Q1208" t="s">
        <v>1386</v>
      </c>
      <c r="R1208" t="s">
        <v>1387</v>
      </c>
      <c r="S1208" t="s">
        <v>720</v>
      </c>
      <c r="T1208" t="s">
        <v>60</v>
      </c>
      <c r="U1208" t="s">
        <v>67</v>
      </c>
      <c r="V1208">
        <v>0</v>
      </c>
    </row>
    <row r="1209" spans="1:22" x14ac:dyDescent="0.25">
      <c r="A1209">
        <v>1991</v>
      </c>
      <c r="B1209">
        <v>9</v>
      </c>
      <c r="C1209">
        <v>16</v>
      </c>
      <c r="D1209" s="1">
        <f t="shared" si="18"/>
        <v>33497</v>
      </c>
      <c r="E1209" t="s">
        <v>21</v>
      </c>
      <c r="F1209" t="s">
        <v>44</v>
      </c>
      <c r="G1209" t="s">
        <v>1388</v>
      </c>
      <c r="L1209">
        <v>0</v>
      </c>
      <c r="M1209">
        <v>1</v>
      </c>
      <c r="N1209">
        <v>0</v>
      </c>
      <c r="O1209" t="s">
        <v>86</v>
      </c>
      <c r="P1209" t="s">
        <v>32</v>
      </c>
      <c r="Q1209" t="s">
        <v>37</v>
      </c>
      <c r="R1209" t="s">
        <v>719</v>
      </c>
      <c r="S1209" t="s">
        <v>720</v>
      </c>
      <c r="T1209" t="s">
        <v>29</v>
      </c>
      <c r="U1209" t="s">
        <v>826</v>
      </c>
      <c r="V1209">
        <v>3</v>
      </c>
    </row>
    <row r="1210" spans="1:22" x14ac:dyDescent="0.25">
      <c r="A1210">
        <v>1991</v>
      </c>
      <c r="B1210">
        <v>9</v>
      </c>
      <c r="C1210">
        <v>16</v>
      </c>
      <c r="D1210" s="1">
        <f t="shared" si="18"/>
        <v>33497</v>
      </c>
      <c r="E1210" t="s">
        <v>21</v>
      </c>
      <c r="F1210" t="s">
        <v>556</v>
      </c>
      <c r="G1210" t="s">
        <v>44</v>
      </c>
      <c r="H1210">
        <v>38.290489999999998</v>
      </c>
      <c r="I1210">
        <v>42.117407999999998</v>
      </c>
      <c r="L1210">
        <v>0</v>
      </c>
      <c r="M1210">
        <v>1</v>
      </c>
      <c r="N1210">
        <v>0</v>
      </c>
      <c r="O1210" t="s">
        <v>86</v>
      </c>
      <c r="P1210" t="s">
        <v>32</v>
      </c>
      <c r="Q1210" t="s">
        <v>78</v>
      </c>
      <c r="R1210" t="s">
        <v>1389</v>
      </c>
      <c r="S1210" t="s">
        <v>720</v>
      </c>
      <c r="T1210" t="s">
        <v>60</v>
      </c>
      <c r="U1210" t="s">
        <v>67</v>
      </c>
      <c r="V1210">
        <v>0</v>
      </c>
    </row>
    <row r="1211" spans="1:22" x14ac:dyDescent="0.25">
      <c r="A1211">
        <v>1991</v>
      </c>
      <c r="B1211">
        <v>9</v>
      </c>
      <c r="C1211">
        <v>27</v>
      </c>
      <c r="D1211" s="1">
        <f t="shared" si="18"/>
        <v>33508</v>
      </c>
      <c r="E1211" t="s">
        <v>21</v>
      </c>
      <c r="F1211" t="s">
        <v>438</v>
      </c>
      <c r="G1211" t="s">
        <v>806</v>
      </c>
      <c r="H1211">
        <v>37.072693000000001</v>
      </c>
      <c r="I1211">
        <v>41.214824999999998</v>
      </c>
      <c r="L1211">
        <v>0</v>
      </c>
      <c r="M1211">
        <v>1</v>
      </c>
      <c r="N1211">
        <v>0</v>
      </c>
      <c r="O1211" t="s">
        <v>131</v>
      </c>
      <c r="P1211" t="s">
        <v>89</v>
      </c>
      <c r="Q1211" t="s">
        <v>23</v>
      </c>
      <c r="R1211" t="s">
        <v>1390</v>
      </c>
      <c r="S1211" t="s">
        <v>720</v>
      </c>
      <c r="T1211" t="s">
        <v>29</v>
      </c>
      <c r="U1211" t="s">
        <v>728</v>
      </c>
      <c r="V1211">
        <v>2</v>
      </c>
    </row>
    <row r="1212" spans="1:22" x14ac:dyDescent="0.25">
      <c r="A1212">
        <v>1991</v>
      </c>
      <c r="B1212">
        <v>9</v>
      </c>
      <c r="C1212">
        <v>27</v>
      </c>
      <c r="D1212" s="1">
        <f t="shared" si="18"/>
        <v>33508</v>
      </c>
      <c r="E1212" t="s">
        <v>21</v>
      </c>
      <c r="F1212" t="s">
        <v>438</v>
      </c>
      <c r="G1212" t="s">
        <v>1099</v>
      </c>
      <c r="H1212">
        <v>37.476886</v>
      </c>
      <c r="I1212">
        <v>40.487042000000002</v>
      </c>
      <c r="L1212">
        <v>0</v>
      </c>
      <c r="M1212">
        <v>1</v>
      </c>
      <c r="N1212">
        <v>0</v>
      </c>
      <c r="O1212" t="s">
        <v>47</v>
      </c>
      <c r="P1212" t="s">
        <v>32</v>
      </c>
      <c r="Q1212" t="s">
        <v>33</v>
      </c>
      <c r="R1212" t="s">
        <v>918</v>
      </c>
      <c r="S1212" t="s">
        <v>720</v>
      </c>
      <c r="T1212" t="s">
        <v>60</v>
      </c>
      <c r="U1212" t="s">
        <v>67</v>
      </c>
      <c r="V1212">
        <v>3</v>
      </c>
    </row>
    <row r="1213" spans="1:22" x14ac:dyDescent="0.25">
      <c r="A1213">
        <v>1991</v>
      </c>
      <c r="B1213">
        <v>9</v>
      </c>
      <c r="C1213">
        <v>27</v>
      </c>
      <c r="D1213" s="1">
        <f t="shared" si="18"/>
        <v>33508</v>
      </c>
      <c r="E1213" t="s">
        <v>21</v>
      </c>
      <c r="F1213" t="s">
        <v>438</v>
      </c>
      <c r="G1213" t="s">
        <v>765</v>
      </c>
      <c r="H1213">
        <v>37.415667999999997</v>
      </c>
      <c r="I1213">
        <v>41.371504999999999</v>
      </c>
      <c r="L1213">
        <v>0</v>
      </c>
      <c r="M1213">
        <v>1</v>
      </c>
      <c r="N1213">
        <v>0</v>
      </c>
      <c r="O1213" t="s">
        <v>47</v>
      </c>
      <c r="P1213" t="s">
        <v>32</v>
      </c>
      <c r="Q1213" t="s">
        <v>33</v>
      </c>
      <c r="R1213" t="s">
        <v>781</v>
      </c>
      <c r="S1213" t="s">
        <v>720</v>
      </c>
      <c r="T1213" t="s">
        <v>60</v>
      </c>
      <c r="U1213" t="s">
        <v>67</v>
      </c>
      <c r="V1213">
        <v>0</v>
      </c>
    </row>
    <row r="1214" spans="1:22" x14ac:dyDescent="0.25">
      <c r="A1214">
        <v>1991</v>
      </c>
      <c r="B1214">
        <v>9</v>
      </c>
      <c r="C1214">
        <v>27</v>
      </c>
      <c r="D1214" s="1">
        <f t="shared" si="18"/>
        <v>33508</v>
      </c>
      <c r="E1214" t="s">
        <v>21</v>
      </c>
      <c r="F1214" t="s">
        <v>567</v>
      </c>
      <c r="G1214" t="s">
        <v>567</v>
      </c>
      <c r="H1214">
        <v>37.764543000000003</v>
      </c>
      <c r="I1214">
        <v>38.276758000000001</v>
      </c>
      <c r="L1214">
        <v>0</v>
      </c>
      <c r="M1214">
        <v>1</v>
      </c>
      <c r="N1214">
        <v>0</v>
      </c>
      <c r="O1214" t="s">
        <v>47</v>
      </c>
      <c r="P1214" t="s">
        <v>80</v>
      </c>
      <c r="Q1214" t="s">
        <v>681</v>
      </c>
      <c r="R1214" t="s">
        <v>1391</v>
      </c>
      <c r="S1214" t="s">
        <v>720</v>
      </c>
      <c r="T1214" t="s">
        <v>60</v>
      </c>
      <c r="U1214" t="s">
        <v>67</v>
      </c>
      <c r="V1214">
        <v>1</v>
      </c>
    </row>
    <row r="1215" spans="1:22" x14ac:dyDescent="0.25">
      <c r="A1215">
        <v>1991</v>
      </c>
      <c r="B1215">
        <v>9</v>
      </c>
      <c r="C1215">
        <v>28</v>
      </c>
      <c r="D1215" s="1">
        <f t="shared" si="18"/>
        <v>33509</v>
      </c>
      <c r="E1215" t="s">
        <v>21</v>
      </c>
      <c r="F1215" t="s">
        <v>438</v>
      </c>
      <c r="G1215" t="s">
        <v>438</v>
      </c>
      <c r="H1215">
        <v>37.312902999999999</v>
      </c>
      <c r="I1215">
        <v>40.733950999999998</v>
      </c>
      <c r="L1215">
        <v>0</v>
      </c>
      <c r="M1215">
        <v>1</v>
      </c>
      <c r="N1215">
        <v>0</v>
      </c>
      <c r="O1215" t="s">
        <v>47</v>
      </c>
      <c r="P1215" t="s">
        <v>57</v>
      </c>
      <c r="Q1215" t="s">
        <v>621</v>
      </c>
      <c r="R1215" t="s">
        <v>1392</v>
      </c>
      <c r="S1215" t="s">
        <v>720</v>
      </c>
      <c r="T1215" t="s">
        <v>60</v>
      </c>
      <c r="U1215" t="s">
        <v>67</v>
      </c>
      <c r="V1215">
        <v>1</v>
      </c>
    </row>
    <row r="1216" spans="1:22" x14ac:dyDescent="0.25">
      <c r="A1216">
        <v>1991</v>
      </c>
      <c r="B1216">
        <v>10</v>
      </c>
      <c r="C1216">
        <v>1</v>
      </c>
      <c r="D1216" s="1">
        <f t="shared" si="18"/>
        <v>33512</v>
      </c>
      <c r="E1216" t="s">
        <v>21</v>
      </c>
      <c r="F1216" t="s">
        <v>44</v>
      </c>
      <c r="G1216" t="s">
        <v>44</v>
      </c>
      <c r="L1216">
        <v>0</v>
      </c>
      <c r="M1216">
        <v>1</v>
      </c>
      <c r="N1216">
        <v>0</v>
      </c>
      <c r="O1216" t="s">
        <v>47</v>
      </c>
      <c r="P1216" t="s">
        <v>57</v>
      </c>
      <c r="Q1216" t="s">
        <v>58</v>
      </c>
      <c r="R1216" t="s">
        <v>781</v>
      </c>
      <c r="S1216" t="s">
        <v>44</v>
      </c>
      <c r="T1216" t="s">
        <v>60</v>
      </c>
      <c r="U1216" t="s">
        <v>67</v>
      </c>
      <c r="V1216">
        <v>2</v>
      </c>
    </row>
    <row r="1217" spans="1:22" x14ac:dyDescent="0.25">
      <c r="A1217">
        <v>1991</v>
      </c>
      <c r="B1217">
        <v>10</v>
      </c>
      <c r="C1217">
        <v>2</v>
      </c>
      <c r="D1217" s="1">
        <f t="shared" si="18"/>
        <v>33513</v>
      </c>
      <c r="E1217" t="s">
        <v>21</v>
      </c>
      <c r="F1217" t="s">
        <v>22</v>
      </c>
      <c r="G1217" t="s">
        <v>22</v>
      </c>
      <c r="H1217">
        <v>41.013517</v>
      </c>
      <c r="I1217">
        <v>28.950672000000001</v>
      </c>
      <c r="L1217">
        <v>0</v>
      </c>
      <c r="M1217">
        <v>1</v>
      </c>
      <c r="N1217">
        <v>0</v>
      </c>
      <c r="O1217" t="s">
        <v>52</v>
      </c>
      <c r="P1217" t="s">
        <v>45</v>
      </c>
      <c r="Q1217" t="s">
        <v>65</v>
      </c>
      <c r="R1217" t="s">
        <v>1018</v>
      </c>
      <c r="S1217" t="s">
        <v>44</v>
      </c>
      <c r="T1217" t="s">
        <v>50</v>
      </c>
      <c r="U1217" t="s">
        <v>50</v>
      </c>
      <c r="V1217">
        <v>0</v>
      </c>
    </row>
    <row r="1218" spans="1:22" x14ac:dyDescent="0.25">
      <c r="A1218">
        <v>1991</v>
      </c>
      <c r="B1218">
        <v>10</v>
      </c>
      <c r="C1218">
        <v>5</v>
      </c>
      <c r="D1218" s="1">
        <f t="shared" si="18"/>
        <v>33516</v>
      </c>
      <c r="E1218" t="s">
        <v>21</v>
      </c>
      <c r="F1218" t="s">
        <v>761</v>
      </c>
      <c r="G1218" t="s">
        <v>1393</v>
      </c>
      <c r="H1218">
        <v>37.714618000000002</v>
      </c>
      <c r="I1218">
        <v>41.418411999999996</v>
      </c>
      <c r="L1218">
        <v>0</v>
      </c>
      <c r="M1218">
        <v>1</v>
      </c>
      <c r="N1218">
        <v>0</v>
      </c>
      <c r="O1218" t="s">
        <v>47</v>
      </c>
      <c r="P1218" t="s">
        <v>32</v>
      </c>
      <c r="Q1218" t="s">
        <v>37</v>
      </c>
      <c r="R1218" t="s">
        <v>959</v>
      </c>
      <c r="S1218" t="s">
        <v>720</v>
      </c>
      <c r="T1218" t="s">
        <v>60</v>
      </c>
      <c r="U1218" t="s">
        <v>67</v>
      </c>
      <c r="V1218">
        <v>1</v>
      </c>
    </row>
    <row r="1219" spans="1:22" x14ac:dyDescent="0.25">
      <c r="A1219">
        <v>1991</v>
      </c>
      <c r="B1219">
        <v>10</v>
      </c>
      <c r="C1219">
        <v>5</v>
      </c>
      <c r="D1219" s="1">
        <f t="shared" ref="D1219:D1282" si="19">DATE(A1219,B1219,C1219)</f>
        <v>33516</v>
      </c>
      <c r="E1219" t="s">
        <v>21</v>
      </c>
      <c r="F1219" t="s">
        <v>870</v>
      </c>
      <c r="G1219" t="s">
        <v>1394</v>
      </c>
      <c r="H1219">
        <v>38.984174000000003</v>
      </c>
      <c r="I1219">
        <v>43.580893000000003</v>
      </c>
      <c r="L1219">
        <v>0</v>
      </c>
      <c r="M1219">
        <v>1</v>
      </c>
      <c r="N1219">
        <v>0</v>
      </c>
      <c r="O1219" t="s">
        <v>47</v>
      </c>
      <c r="P1219" t="s">
        <v>57</v>
      </c>
      <c r="Q1219" t="s">
        <v>58</v>
      </c>
      <c r="R1219" t="s">
        <v>918</v>
      </c>
      <c r="S1219" t="s">
        <v>720</v>
      </c>
      <c r="T1219" t="s">
        <v>60</v>
      </c>
      <c r="U1219" t="s">
        <v>67</v>
      </c>
      <c r="V1219">
        <v>3</v>
      </c>
    </row>
    <row r="1220" spans="1:22" x14ac:dyDescent="0.25">
      <c r="A1220">
        <v>1991</v>
      </c>
      <c r="B1220">
        <v>10</v>
      </c>
      <c r="C1220">
        <v>6</v>
      </c>
      <c r="D1220" s="1">
        <f t="shared" si="19"/>
        <v>33517</v>
      </c>
      <c r="E1220" t="s">
        <v>21</v>
      </c>
      <c r="F1220" t="s">
        <v>426</v>
      </c>
      <c r="G1220" t="s">
        <v>1395</v>
      </c>
      <c r="H1220">
        <v>40.139991000000002</v>
      </c>
      <c r="I1220">
        <v>43.118361</v>
      </c>
      <c r="L1220">
        <v>0</v>
      </c>
      <c r="M1220">
        <v>1</v>
      </c>
      <c r="N1220">
        <v>0</v>
      </c>
      <c r="O1220" t="s">
        <v>131</v>
      </c>
      <c r="P1220" t="s">
        <v>32</v>
      </c>
      <c r="Q1220" t="s">
        <v>78</v>
      </c>
      <c r="R1220" t="s">
        <v>1396</v>
      </c>
      <c r="S1220" t="s">
        <v>720</v>
      </c>
      <c r="T1220" t="s">
        <v>60</v>
      </c>
      <c r="U1220" t="s">
        <v>67</v>
      </c>
      <c r="V1220">
        <v>3</v>
      </c>
    </row>
    <row r="1221" spans="1:22" x14ac:dyDescent="0.25">
      <c r="A1221">
        <v>1991</v>
      </c>
      <c r="B1221">
        <v>10</v>
      </c>
      <c r="C1221">
        <v>6</v>
      </c>
      <c r="D1221" s="1">
        <f t="shared" si="19"/>
        <v>33517</v>
      </c>
      <c r="E1221" t="s">
        <v>21</v>
      </c>
      <c r="F1221" t="s">
        <v>722</v>
      </c>
      <c r="G1221" t="s">
        <v>733</v>
      </c>
      <c r="H1221">
        <v>37.253171999999999</v>
      </c>
      <c r="I1221">
        <v>43.612234000000001</v>
      </c>
      <c r="L1221">
        <v>0</v>
      </c>
      <c r="M1221">
        <v>1</v>
      </c>
      <c r="N1221">
        <v>0</v>
      </c>
      <c r="O1221" t="s">
        <v>47</v>
      </c>
      <c r="P1221" t="s">
        <v>32</v>
      </c>
      <c r="Q1221" t="s">
        <v>37</v>
      </c>
      <c r="R1221" t="s">
        <v>719</v>
      </c>
      <c r="S1221" t="s">
        <v>720</v>
      </c>
      <c r="T1221" t="s">
        <v>60</v>
      </c>
      <c r="U1221" t="s">
        <v>67</v>
      </c>
      <c r="V1221">
        <v>11</v>
      </c>
    </row>
    <row r="1222" spans="1:22" x14ac:dyDescent="0.25">
      <c r="A1222">
        <v>1991</v>
      </c>
      <c r="B1222">
        <v>10</v>
      </c>
      <c r="C1222">
        <v>9</v>
      </c>
      <c r="D1222" s="1">
        <f t="shared" si="19"/>
        <v>33520</v>
      </c>
      <c r="E1222" t="s">
        <v>21</v>
      </c>
      <c r="F1222" t="s">
        <v>44</v>
      </c>
      <c r="G1222" t="s">
        <v>1397</v>
      </c>
      <c r="L1222">
        <v>0</v>
      </c>
      <c r="M1222">
        <v>1</v>
      </c>
      <c r="N1222">
        <v>0</v>
      </c>
      <c r="O1222" t="s">
        <v>47</v>
      </c>
      <c r="P1222" t="s">
        <v>57</v>
      </c>
      <c r="Q1222" t="s">
        <v>58</v>
      </c>
      <c r="R1222" t="s">
        <v>781</v>
      </c>
      <c r="S1222" t="s">
        <v>44</v>
      </c>
      <c r="T1222" t="s">
        <v>60</v>
      </c>
      <c r="U1222" t="s">
        <v>67</v>
      </c>
      <c r="V1222">
        <v>2</v>
      </c>
    </row>
    <row r="1223" spans="1:22" x14ac:dyDescent="0.25">
      <c r="A1223">
        <v>1991</v>
      </c>
      <c r="B1223">
        <v>10</v>
      </c>
      <c r="C1223">
        <v>10</v>
      </c>
      <c r="D1223" s="1">
        <f t="shared" si="19"/>
        <v>33521</v>
      </c>
      <c r="E1223" t="s">
        <v>21</v>
      </c>
      <c r="F1223" t="s">
        <v>22</v>
      </c>
      <c r="G1223" t="s">
        <v>22</v>
      </c>
      <c r="H1223">
        <v>41.013517</v>
      </c>
      <c r="I1223">
        <v>28.950672000000001</v>
      </c>
      <c r="L1223">
        <v>0</v>
      </c>
      <c r="M1223">
        <v>1</v>
      </c>
      <c r="N1223">
        <v>0</v>
      </c>
      <c r="O1223" t="s">
        <v>47</v>
      </c>
      <c r="P1223" t="s">
        <v>57</v>
      </c>
      <c r="Q1223" t="s">
        <v>621</v>
      </c>
      <c r="R1223" t="s">
        <v>714</v>
      </c>
      <c r="S1223" t="s">
        <v>522</v>
      </c>
      <c r="T1223" t="s">
        <v>60</v>
      </c>
      <c r="U1223" t="s">
        <v>67</v>
      </c>
      <c r="V1223">
        <v>5</v>
      </c>
    </row>
    <row r="1224" spans="1:22" x14ac:dyDescent="0.25">
      <c r="A1224">
        <v>1991</v>
      </c>
      <c r="B1224">
        <v>10</v>
      </c>
      <c r="C1224">
        <v>10</v>
      </c>
      <c r="D1224" s="1">
        <f t="shared" si="19"/>
        <v>33521</v>
      </c>
      <c r="E1224" t="s">
        <v>21</v>
      </c>
      <c r="F1224" t="s">
        <v>22</v>
      </c>
      <c r="G1224" t="s">
        <v>22</v>
      </c>
      <c r="H1224">
        <v>41.013517</v>
      </c>
      <c r="I1224">
        <v>28.950672000000001</v>
      </c>
      <c r="L1224">
        <v>0</v>
      </c>
      <c r="M1224">
        <v>1</v>
      </c>
      <c r="N1224">
        <v>0</v>
      </c>
      <c r="O1224" t="s">
        <v>47</v>
      </c>
      <c r="P1224" t="s">
        <v>57</v>
      </c>
      <c r="Q1224" t="s">
        <v>621</v>
      </c>
      <c r="R1224" t="s">
        <v>714</v>
      </c>
      <c r="S1224" t="s">
        <v>522</v>
      </c>
      <c r="T1224" t="s">
        <v>60</v>
      </c>
      <c r="U1224" t="s">
        <v>67</v>
      </c>
      <c r="V1224">
        <v>3</v>
      </c>
    </row>
    <row r="1225" spans="1:22" x14ac:dyDescent="0.25">
      <c r="A1225">
        <v>1991</v>
      </c>
      <c r="B1225">
        <v>10</v>
      </c>
      <c r="C1225">
        <v>10</v>
      </c>
      <c r="D1225" s="1">
        <f t="shared" si="19"/>
        <v>33521</v>
      </c>
      <c r="E1225" t="s">
        <v>21</v>
      </c>
      <c r="F1225" t="s">
        <v>284</v>
      </c>
      <c r="G1225" t="s">
        <v>36</v>
      </c>
      <c r="H1225">
        <v>40.766944000000002</v>
      </c>
      <c r="I1225">
        <v>29.916944000000001</v>
      </c>
      <c r="L1225">
        <v>0</v>
      </c>
      <c r="M1225">
        <v>1</v>
      </c>
      <c r="N1225">
        <v>0</v>
      </c>
      <c r="O1225" t="s">
        <v>47</v>
      </c>
      <c r="P1225" t="s">
        <v>32</v>
      </c>
      <c r="Q1225" t="s">
        <v>48</v>
      </c>
      <c r="R1225" t="s">
        <v>475</v>
      </c>
      <c r="S1225" t="s">
        <v>44</v>
      </c>
      <c r="T1225" t="s">
        <v>60</v>
      </c>
      <c r="U1225" t="s">
        <v>67</v>
      </c>
      <c r="V1225">
        <v>0</v>
      </c>
    </row>
    <row r="1226" spans="1:22" x14ac:dyDescent="0.25">
      <c r="A1226">
        <v>1991</v>
      </c>
      <c r="B1226">
        <v>10</v>
      </c>
      <c r="C1226">
        <v>11</v>
      </c>
      <c r="D1226" s="1">
        <f t="shared" si="19"/>
        <v>33522</v>
      </c>
      <c r="E1226" t="s">
        <v>21</v>
      </c>
      <c r="F1226" t="s">
        <v>22</v>
      </c>
      <c r="G1226" t="s">
        <v>22</v>
      </c>
      <c r="H1226">
        <v>41.013517</v>
      </c>
      <c r="I1226">
        <v>28.950672000000001</v>
      </c>
      <c r="L1226">
        <v>0</v>
      </c>
      <c r="M1226">
        <v>1</v>
      </c>
      <c r="N1226">
        <v>0</v>
      </c>
      <c r="O1226" t="s">
        <v>47</v>
      </c>
      <c r="P1226" t="s">
        <v>57</v>
      </c>
      <c r="Q1226" t="s">
        <v>621</v>
      </c>
      <c r="R1226" t="s">
        <v>777</v>
      </c>
      <c r="S1226" t="s">
        <v>522</v>
      </c>
      <c r="T1226" t="s">
        <v>60</v>
      </c>
      <c r="U1226" t="s">
        <v>62</v>
      </c>
      <c r="V1226">
        <v>2</v>
      </c>
    </row>
    <row r="1227" spans="1:22" x14ac:dyDescent="0.25">
      <c r="A1227">
        <v>1991</v>
      </c>
      <c r="B1227">
        <v>10</v>
      </c>
      <c r="C1227">
        <v>13</v>
      </c>
      <c r="D1227" s="1">
        <f t="shared" si="19"/>
        <v>33524</v>
      </c>
      <c r="E1227" t="s">
        <v>21</v>
      </c>
      <c r="F1227" t="s">
        <v>22</v>
      </c>
      <c r="G1227" t="s">
        <v>22</v>
      </c>
      <c r="H1227">
        <v>41.013517</v>
      </c>
      <c r="I1227">
        <v>28.950672000000001</v>
      </c>
      <c r="L1227">
        <v>0</v>
      </c>
      <c r="M1227">
        <v>1</v>
      </c>
      <c r="N1227">
        <v>0</v>
      </c>
      <c r="O1227" t="s">
        <v>131</v>
      </c>
      <c r="P1227" t="s">
        <v>32</v>
      </c>
      <c r="Q1227" t="s">
        <v>78</v>
      </c>
      <c r="R1227" t="s">
        <v>1398</v>
      </c>
      <c r="S1227" t="s">
        <v>522</v>
      </c>
      <c r="T1227" t="s">
        <v>60</v>
      </c>
      <c r="U1227" t="s">
        <v>62</v>
      </c>
      <c r="V1227">
        <v>1</v>
      </c>
    </row>
    <row r="1228" spans="1:22" x14ac:dyDescent="0.25">
      <c r="A1228">
        <v>1991</v>
      </c>
      <c r="B1228">
        <v>10</v>
      </c>
      <c r="C1228">
        <v>16</v>
      </c>
      <c r="D1228" s="1">
        <f t="shared" si="19"/>
        <v>33527</v>
      </c>
      <c r="E1228" t="s">
        <v>21</v>
      </c>
      <c r="F1228" t="s">
        <v>22</v>
      </c>
      <c r="G1228" t="s">
        <v>22</v>
      </c>
      <c r="H1228">
        <v>41.013517</v>
      </c>
      <c r="I1228">
        <v>28.950672000000001</v>
      </c>
      <c r="L1228">
        <v>0</v>
      </c>
      <c r="M1228">
        <v>1</v>
      </c>
      <c r="N1228">
        <v>0</v>
      </c>
      <c r="O1228" t="s">
        <v>24</v>
      </c>
      <c r="P1228" t="s">
        <v>153</v>
      </c>
      <c r="Q1228" t="s">
        <v>154</v>
      </c>
      <c r="R1228" t="s">
        <v>348</v>
      </c>
      <c r="S1228" t="s">
        <v>522</v>
      </c>
      <c r="T1228" t="s">
        <v>29</v>
      </c>
      <c r="U1228" t="s">
        <v>30</v>
      </c>
      <c r="V1228">
        <v>0</v>
      </c>
    </row>
    <row r="1229" spans="1:22" x14ac:dyDescent="0.25">
      <c r="A1229">
        <v>1991</v>
      </c>
      <c r="B1229">
        <v>10</v>
      </c>
      <c r="C1229">
        <v>16</v>
      </c>
      <c r="D1229" s="1">
        <f t="shared" si="19"/>
        <v>33527</v>
      </c>
      <c r="E1229" t="s">
        <v>21</v>
      </c>
      <c r="F1229" t="s">
        <v>22</v>
      </c>
      <c r="G1229" t="s">
        <v>22</v>
      </c>
      <c r="H1229">
        <v>41.013517</v>
      </c>
      <c r="I1229">
        <v>28.950672000000001</v>
      </c>
      <c r="L1229">
        <v>0</v>
      </c>
      <c r="M1229">
        <v>1</v>
      </c>
      <c r="N1229">
        <v>0</v>
      </c>
      <c r="O1229" t="s">
        <v>24</v>
      </c>
      <c r="P1229" t="s">
        <v>57</v>
      </c>
      <c r="Q1229" t="s">
        <v>162</v>
      </c>
      <c r="R1229" t="s">
        <v>1399</v>
      </c>
      <c r="S1229" t="s">
        <v>522</v>
      </c>
      <c r="T1229" t="s">
        <v>29</v>
      </c>
      <c r="U1229" t="s">
        <v>30</v>
      </c>
      <c r="V1229">
        <v>0</v>
      </c>
    </row>
    <row r="1230" spans="1:22" x14ac:dyDescent="0.25">
      <c r="A1230">
        <v>1991</v>
      </c>
      <c r="B1230">
        <v>10</v>
      </c>
      <c r="C1230">
        <v>16</v>
      </c>
      <c r="D1230" s="1">
        <f t="shared" si="19"/>
        <v>33527</v>
      </c>
      <c r="E1230" t="s">
        <v>21</v>
      </c>
      <c r="F1230" t="s">
        <v>44</v>
      </c>
      <c r="G1230" t="s">
        <v>1400</v>
      </c>
      <c r="L1230">
        <v>0</v>
      </c>
      <c r="M1230">
        <v>1</v>
      </c>
      <c r="N1230">
        <v>0</v>
      </c>
      <c r="O1230" t="s">
        <v>47</v>
      </c>
      <c r="P1230" t="s">
        <v>80</v>
      </c>
      <c r="Q1230" t="s">
        <v>681</v>
      </c>
      <c r="R1230" t="s">
        <v>1401</v>
      </c>
      <c r="S1230" t="s">
        <v>720</v>
      </c>
      <c r="T1230" t="s">
        <v>60</v>
      </c>
      <c r="U1230" t="s">
        <v>67</v>
      </c>
      <c r="V1230">
        <v>2</v>
      </c>
    </row>
    <row r="1231" spans="1:22" x14ac:dyDescent="0.25">
      <c r="A1231">
        <v>1991</v>
      </c>
      <c r="B1231">
        <v>10</v>
      </c>
      <c r="C1231">
        <v>16</v>
      </c>
      <c r="D1231" s="1">
        <f t="shared" si="19"/>
        <v>33527</v>
      </c>
      <c r="E1231" t="s">
        <v>21</v>
      </c>
      <c r="F1231" t="s">
        <v>664</v>
      </c>
      <c r="G1231" t="s">
        <v>718</v>
      </c>
      <c r="H1231">
        <v>37.750450000000001</v>
      </c>
      <c r="I1231">
        <v>42.179887000000001</v>
      </c>
      <c r="L1231">
        <v>0</v>
      </c>
      <c r="M1231">
        <v>1</v>
      </c>
      <c r="N1231">
        <v>0</v>
      </c>
      <c r="O1231" t="s">
        <v>47</v>
      </c>
      <c r="P1231" t="s">
        <v>32</v>
      </c>
      <c r="Q1231" t="s">
        <v>33</v>
      </c>
      <c r="R1231" t="s">
        <v>781</v>
      </c>
      <c r="S1231" t="s">
        <v>720</v>
      </c>
      <c r="T1231" t="s">
        <v>60</v>
      </c>
      <c r="U1231" t="s">
        <v>67</v>
      </c>
      <c r="V1231">
        <v>1</v>
      </c>
    </row>
    <row r="1232" spans="1:22" x14ac:dyDescent="0.25">
      <c r="A1232">
        <v>1991</v>
      </c>
      <c r="B1232">
        <v>10</v>
      </c>
      <c r="C1232">
        <v>16</v>
      </c>
      <c r="D1232" s="1">
        <f t="shared" si="19"/>
        <v>33527</v>
      </c>
      <c r="E1232" t="s">
        <v>21</v>
      </c>
      <c r="F1232" t="s">
        <v>44</v>
      </c>
      <c r="G1232" t="s">
        <v>44</v>
      </c>
      <c r="L1232">
        <v>0</v>
      </c>
      <c r="M1232">
        <v>1</v>
      </c>
      <c r="N1232">
        <v>0</v>
      </c>
      <c r="O1232" t="s">
        <v>47</v>
      </c>
      <c r="P1232" t="s">
        <v>280</v>
      </c>
      <c r="Q1232" t="s">
        <v>281</v>
      </c>
      <c r="R1232" t="s">
        <v>1402</v>
      </c>
      <c r="S1232" t="s">
        <v>720</v>
      </c>
      <c r="T1232" t="s">
        <v>60</v>
      </c>
      <c r="U1232" t="s">
        <v>67</v>
      </c>
      <c r="V1232">
        <v>0</v>
      </c>
    </row>
    <row r="1233" spans="1:22" x14ac:dyDescent="0.25">
      <c r="A1233">
        <v>1991</v>
      </c>
      <c r="B1233">
        <v>10</v>
      </c>
      <c r="C1233">
        <v>16</v>
      </c>
      <c r="D1233" s="1">
        <f t="shared" si="19"/>
        <v>33527</v>
      </c>
      <c r="E1233" t="s">
        <v>21</v>
      </c>
      <c r="F1233" t="s">
        <v>664</v>
      </c>
      <c r="G1233" t="s">
        <v>44</v>
      </c>
      <c r="H1233">
        <v>37.871045000000002</v>
      </c>
      <c r="I1233">
        <v>42.149451999999997</v>
      </c>
      <c r="L1233">
        <v>0</v>
      </c>
      <c r="M1233">
        <v>1</v>
      </c>
      <c r="N1233">
        <v>0</v>
      </c>
      <c r="O1233" t="s">
        <v>47</v>
      </c>
      <c r="P1233" t="s">
        <v>32</v>
      </c>
      <c r="Q1233" t="s">
        <v>33</v>
      </c>
      <c r="R1233" t="s">
        <v>781</v>
      </c>
      <c r="S1233" t="s">
        <v>720</v>
      </c>
      <c r="T1233" t="s">
        <v>60</v>
      </c>
      <c r="U1233" t="s">
        <v>67</v>
      </c>
      <c r="V1233">
        <v>3</v>
      </c>
    </row>
    <row r="1234" spans="1:22" x14ac:dyDescent="0.25">
      <c r="A1234">
        <v>1991</v>
      </c>
      <c r="B1234">
        <v>10</v>
      </c>
      <c r="C1234">
        <v>17</v>
      </c>
      <c r="D1234" s="1">
        <f t="shared" si="19"/>
        <v>33528</v>
      </c>
      <c r="E1234" t="s">
        <v>21</v>
      </c>
      <c r="F1234" t="s">
        <v>22</v>
      </c>
      <c r="G1234" t="s">
        <v>22</v>
      </c>
      <c r="H1234">
        <v>41.013517</v>
      </c>
      <c r="I1234">
        <v>28.950672000000001</v>
      </c>
      <c r="L1234">
        <v>0</v>
      </c>
      <c r="M1234">
        <v>1</v>
      </c>
      <c r="N1234">
        <v>0</v>
      </c>
      <c r="O1234" t="s">
        <v>24</v>
      </c>
      <c r="P1234" t="s">
        <v>45</v>
      </c>
      <c r="Q1234" t="s">
        <v>65</v>
      </c>
      <c r="R1234" t="s">
        <v>1018</v>
      </c>
      <c r="S1234" t="s">
        <v>44</v>
      </c>
      <c r="T1234" t="s">
        <v>29</v>
      </c>
      <c r="U1234" t="s">
        <v>30</v>
      </c>
      <c r="V1234">
        <v>0</v>
      </c>
    </row>
    <row r="1235" spans="1:22" x14ac:dyDescent="0.25">
      <c r="A1235">
        <v>1991</v>
      </c>
      <c r="B1235">
        <v>10</v>
      </c>
      <c r="C1235">
        <v>17</v>
      </c>
      <c r="D1235" s="1">
        <f t="shared" si="19"/>
        <v>33528</v>
      </c>
      <c r="E1235" t="s">
        <v>21</v>
      </c>
      <c r="F1235" t="s">
        <v>22</v>
      </c>
      <c r="G1235" t="s">
        <v>22</v>
      </c>
      <c r="H1235">
        <v>41.013517</v>
      </c>
      <c r="I1235">
        <v>28.950672000000001</v>
      </c>
      <c r="L1235">
        <v>0</v>
      </c>
      <c r="M1235">
        <v>1</v>
      </c>
      <c r="N1235">
        <v>0</v>
      </c>
      <c r="O1235" t="s">
        <v>24</v>
      </c>
      <c r="P1235" t="s">
        <v>45</v>
      </c>
      <c r="Q1235" t="s">
        <v>65</v>
      </c>
      <c r="R1235" t="s">
        <v>1018</v>
      </c>
      <c r="S1235" t="s">
        <v>44</v>
      </c>
      <c r="T1235" t="s">
        <v>29</v>
      </c>
      <c r="U1235" t="s">
        <v>30</v>
      </c>
      <c r="V1235">
        <v>0</v>
      </c>
    </row>
    <row r="1236" spans="1:22" x14ac:dyDescent="0.25">
      <c r="A1236">
        <v>1991</v>
      </c>
      <c r="B1236">
        <v>10</v>
      </c>
      <c r="C1236">
        <v>17</v>
      </c>
      <c r="D1236" s="1">
        <f t="shared" si="19"/>
        <v>33528</v>
      </c>
      <c r="E1236" t="s">
        <v>21</v>
      </c>
      <c r="F1236" t="s">
        <v>31</v>
      </c>
      <c r="G1236" t="s">
        <v>31</v>
      </c>
      <c r="H1236">
        <v>39.933971</v>
      </c>
      <c r="I1236">
        <v>32.858521000000003</v>
      </c>
      <c r="L1236">
        <v>0</v>
      </c>
      <c r="M1236">
        <v>1</v>
      </c>
      <c r="N1236">
        <v>0</v>
      </c>
      <c r="O1236" t="s">
        <v>24</v>
      </c>
      <c r="P1236" t="s">
        <v>153</v>
      </c>
      <c r="Q1236" t="s">
        <v>154</v>
      </c>
      <c r="R1236" t="s">
        <v>348</v>
      </c>
      <c r="S1236" t="s">
        <v>522</v>
      </c>
      <c r="T1236" t="s">
        <v>29</v>
      </c>
      <c r="U1236" t="s">
        <v>30</v>
      </c>
      <c r="V1236">
        <v>0</v>
      </c>
    </row>
    <row r="1237" spans="1:22" x14ac:dyDescent="0.25">
      <c r="A1237">
        <v>1991</v>
      </c>
      <c r="B1237">
        <v>10</v>
      </c>
      <c r="C1237">
        <v>17</v>
      </c>
      <c r="D1237" s="1">
        <f t="shared" si="19"/>
        <v>33528</v>
      </c>
      <c r="E1237" t="s">
        <v>21</v>
      </c>
      <c r="F1237" t="s">
        <v>22</v>
      </c>
      <c r="G1237" t="s">
        <v>22</v>
      </c>
      <c r="H1237">
        <v>41.013517</v>
      </c>
      <c r="I1237">
        <v>28.950672000000001</v>
      </c>
      <c r="L1237">
        <v>0</v>
      </c>
      <c r="M1237">
        <v>1</v>
      </c>
      <c r="N1237">
        <v>0</v>
      </c>
      <c r="O1237" t="s">
        <v>24</v>
      </c>
      <c r="P1237" t="s">
        <v>153</v>
      </c>
      <c r="Q1237" t="s">
        <v>154</v>
      </c>
      <c r="R1237" t="s">
        <v>348</v>
      </c>
      <c r="S1237" t="s">
        <v>44</v>
      </c>
      <c r="T1237" t="s">
        <v>29</v>
      </c>
      <c r="U1237" t="s">
        <v>30</v>
      </c>
      <c r="V1237">
        <v>0</v>
      </c>
    </row>
    <row r="1238" spans="1:22" x14ac:dyDescent="0.25">
      <c r="A1238">
        <v>1991</v>
      </c>
      <c r="B1238">
        <v>10</v>
      </c>
      <c r="C1238">
        <v>17</v>
      </c>
      <c r="D1238" s="1">
        <f t="shared" si="19"/>
        <v>33528</v>
      </c>
      <c r="E1238" t="s">
        <v>21</v>
      </c>
      <c r="F1238" t="s">
        <v>233</v>
      </c>
      <c r="G1238" t="s">
        <v>233</v>
      </c>
      <c r="H1238">
        <v>40.188626999999997</v>
      </c>
      <c r="I1238">
        <v>29.060849999999999</v>
      </c>
      <c r="L1238">
        <v>0</v>
      </c>
      <c r="M1238">
        <v>0</v>
      </c>
      <c r="N1238">
        <v>0</v>
      </c>
      <c r="O1238" t="s">
        <v>131</v>
      </c>
      <c r="P1238" t="s">
        <v>153</v>
      </c>
      <c r="Q1238" t="s">
        <v>505</v>
      </c>
      <c r="R1238" t="s">
        <v>1404</v>
      </c>
      <c r="S1238" t="s">
        <v>522</v>
      </c>
      <c r="T1238" t="s">
        <v>60</v>
      </c>
      <c r="U1238" t="s">
        <v>62</v>
      </c>
      <c r="V1238">
        <v>0</v>
      </c>
    </row>
    <row r="1239" spans="1:22" x14ac:dyDescent="0.25">
      <c r="A1239">
        <v>1991</v>
      </c>
      <c r="B1239">
        <v>10</v>
      </c>
      <c r="C1239">
        <v>17</v>
      </c>
      <c r="D1239" s="1">
        <f t="shared" si="19"/>
        <v>33528</v>
      </c>
      <c r="E1239" t="s">
        <v>21</v>
      </c>
      <c r="F1239" t="s">
        <v>22</v>
      </c>
      <c r="G1239" t="s">
        <v>22</v>
      </c>
      <c r="H1239">
        <v>41.013517</v>
      </c>
      <c r="I1239">
        <v>28.950672000000001</v>
      </c>
      <c r="L1239">
        <v>0</v>
      </c>
      <c r="M1239">
        <v>1</v>
      </c>
      <c r="N1239">
        <v>0</v>
      </c>
      <c r="O1239" t="s">
        <v>47</v>
      </c>
      <c r="P1239" t="s">
        <v>32</v>
      </c>
      <c r="Q1239" t="s">
        <v>48</v>
      </c>
      <c r="R1239" t="s">
        <v>1360</v>
      </c>
      <c r="S1239" t="s">
        <v>522</v>
      </c>
      <c r="T1239" t="s">
        <v>60</v>
      </c>
      <c r="U1239" t="s">
        <v>67</v>
      </c>
      <c r="V1239">
        <v>0</v>
      </c>
    </row>
    <row r="1240" spans="1:22" x14ac:dyDescent="0.25">
      <c r="A1240">
        <v>1991</v>
      </c>
      <c r="B1240">
        <v>10</v>
      </c>
      <c r="C1240">
        <v>18</v>
      </c>
      <c r="D1240" s="1">
        <f t="shared" si="19"/>
        <v>33529</v>
      </c>
      <c r="E1240" t="s">
        <v>21</v>
      </c>
      <c r="F1240" t="s">
        <v>22</v>
      </c>
      <c r="G1240" t="s">
        <v>22</v>
      </c>
      <c r="H1240">
        <v>41.013517</v>
      </c>
      <c r="I1240">
        <v>28.950672000000001</v>
      </c>
      <c r="L1240">
        <v>0</v>
      </c>
      <c r="M1240">
        <v>1</v>
      </c>
      <c r="N1240">
        <v>0</v>
      </c>
      <c r="O1240" t="s">
        <v>24</v>
      </c>
      <c r="P1240" t="s">
        <v>153</v>
      </c>
      <c r="Q1240" t="s">
        <v>154</v>
      </c>
      <c r="R1240" t="s">
        <v>348</v>
      </c>
      <c r="S1240" t="s">
        <v>44</v>
      </c>
      <c r="T1240" t="s">
        <v>29</v>
      </c>
      <c r="U1240" t="s">
        <v>30</v>
      </c>
      <c r="V1240">
        <v>2</v>
      </c>
    </row>
    <row r="1241" spans="1:22" x14ac:dyDescent="0.25">
      <c r="A1241">
        <v>1991</v>
      </c>
      <c r="B1241">
        <v>10</v>
      </c>
      <c r="C1241">
        <v>18</v>
      </c>
      <c r="D1241" s="1">
        <f t="shared" si="19"/>
        <v>33529</v>
      </c>
      <c r="E1241" t="s">
        <v>21</v>
      </c>
      <c r="F1241" t="s">
        <v>22</v>
      </c>
      <c r="G1241" t="s">
        <v>22</v>
      </c>
      <c r="H1241">
        <v>41.013517</v>
      </c>
      <c r="I1241">
        <v>28.950672000000001</v>
      </c>
      <c r="L1241">
        <v>0</v>
      </c>
      <c r="M1241">
        <v>1</v>
      </c>
      <c r="N1241">
        <v>0</v>
      </c>
      <c r="O1241" t="s">
        <v>24</v>
      </c>
      <c r="P1241" t="s">
        <v>74</v>
      </c>
      <c r="Q1241" t="s">
        <v>75</v>
      </c>
      <c r="R1241" t="s">
        <v>1405</v>
      </c>
      <c r="S1241" t="s">
        <v>44</v>
      </c>
      <c r="T1241" t="s">
        <v>29</v>
      </c>
      <c r="U1241" t="s">
        <v>30</v>
      </c>
      <c r="V1241">
        <v>0</v>
      </c>
    </row>
    <row r="1242" spans="1:22" x14ac:dyDescent="0.25">
      <c r="A1242">
        <v>1991</v>
      </c>
      <c r="B1242">
        <v>10</v>
      </c>
      <c r="C1242">
        <v>18</v>
      </c>
      <c r="D1242" s="1">
        <f t="shared" si="19"/>
        <v>33529</v>
      </c>
      <c r="E1242" t="s">
        <v>21</v>
      </c>
      <c r="F1242" t="s">
        <v>22</v>
      </c>
      <c r="G1242" t="s">
        <v>22</v>
      </c>
      <c r="H1242">
        <v>41.013517</v>
      </c>
      <c r="I1242">
        <v>28.950672000000001</v>
      </c>
      <c r="L1242">
        <v>0</v>
      </c>
      <c r="M1242">
        <v>1</v>
      </c>
      <c r="N1242">
        <v>0</v>
      </c>
      <c r="O1242" t="s">
        <v>24</v>
      </c>
      <c r="P1242" t="s">
        <v>74</v>
      </c>
      <c r="Q1242" t="s">
        <v>75</v>
      </c>
      <c r="R1242" t="s">
        <v>1406</v>
      </c>
      <c r="S1242" t="s">
        <v>44</v>
      </c>
      <c r="T1242" t="s">
        <v>29</v>
      </c>
      <c r="U1242" t="s">
        <v>30</v>
      </c>
      <c r="V1242">
        <v>0</v>
      </c>
    </row>
    <row r="1243" spans="1:22" x14ac:dyDescent="0.25">
      <c r="A1243">
        <v>1991</v>
      </c>
      <c r="B1243">
        <v>10</v>
      </c>
      <c r="C1243">
        <v>18</v>
      </c>
      <c r="D1243" s="1">
        <f t="shared" si="19"/>
        <v>33529</v>
      </c>
      <c r="E1243" t="s">
        <v>21</v>
      </c>
      <c r="F1243" t="s">
        <v>22</v>
      </c>
      <c r="G1243" t="s">
        <v>22</v>
      </c>
      <c r="H1243">
        <v>41.013517</v>
      </c>
      <c r="I1243">
        <v>28.950672000000001</v>
      </c>
      <c r="L1243">
        <v>0</v>
      </c>
      <c r="M1243">
        <v>1</v>
      </c>
      <c r="N1243">
        <v>0</v>
      </c>
      <c r="O1243" t="s">
        <v>24</v>
      </c>
      <c r="P1243" t="s">
        <v>80</v>
      </c>
      <c r="Q1243" t="s">
        <v>122</v>
      </c>
      <c r="R1243" t="s">
        <v>1407</v>
      </c>
      <c r="S1243" t="s">
        <v>44</v>
      </c>
      <c r="T1243" t="s">
        <v>29</v>
      </c>
      <c r="U1243" t="s">
        <v>30</v>
      </c>
      <c r="V1243">
        <v>0</v>
      </c>
    </row>
    <row r="1244" spans="1:22" x14ac:dyDescent="0.25">
      <c r="A1244">
        <v>1991</v>
      </c>
      <c r="B1244">
        <v>10</v>
      </c>
      <c r="C1244">
        <v>18</v>
      </c>
      <c r="D1244" s="1">
        <f t="shared" si="19"/>
        <v>33529</v>
      </c>
      <c r="E1244" t="s">
        <v>21</v>
      </c>
      <c r="F1244" t="s">
        <v>44</v>
      </c>
      <c r="G1244" t="s">
        <v>1408</v>
      </c>
      <c r="L1244">
        <v>0</v>
      </c>
      <c r="M1244">
        <v>1</v>
      </c>
      <c r="N1244">
        <v>0</v>
      </c>
      <c r="O1244" t="s">
        <v>86</v>
      </c>
      <c r="P1244" t="s">
        <v>752</v>
      </c>
      <c r="Q1244" t="s">
        <v>1108</v>
      </c>
      <c r="R1244" t="s">
        <v>1409</v>
      </c>
      <c r="S1244" t="s">
        <v>720</v>
      </c>
      <c r="T1244" t="s">
        <v>60</v>
      </c>
      <c r="U1244" t="s">
        <v>62</v>
      </c>
      <c r="V1244">
        <v>1</v>
      </c>
    </row>
    <row r="1245" spans="1:22" x14ac:dyDescent="0.25">
      <c r="A1245">
        <v>1991</v>
      </c>
      <c r="B1245">
        <v>10</v>
      </c>
      <c r="C1245">
        <v>21</v>
      </c>
      <c r="D1245" s="1">
        <f t="shared" si="19"/>
        <v>33532</v>
      </c>
      <c r="E1245" t="s">
        <v>21</v>
      </c>
      <c r="F1245" t="s">
        <v>213</v>
      </c>
      <c r="G1245" t="s">
        <v>213</v>
      </c>
      <c r="H1245">
        <v>37.924678</v>
      </c>
      <c r="I1245">
        <v>40.211447999999997</v>
      </c>
      <c r="L1245">
        <v>0</v>
      </c>
      <c r="M1245">
        <v>1</v>
      </c>
      <c r="N1245">
        <v>0</v>
      </c>
      <c r="O1245" t="s">
        <v>47</v>
      </c>
      <c r="P1245" t="s">
        <v>57</v>
      </c>
      <c r="Q1245" t="s">
        <v>621</v>
      </c>
      <c r="R1245" t="s">
        <v>714</v>
      </c>
      <c r="S1245" t="s">
        <v>720</v>
      </c>
      <c r="T1245" t="s">
        <v>60</v>
      </c>
      <c r="U1245" t="s">
        <v>67</v>
      </c>
      <c r="V1245">
        <v>0</v>
      </c>
    </row>
    <row r="1246" spans="1:22" x14ac:dyDescent="0.25">
      <c r="A1246">
        <v>1991</v>
      </c>
      <c r="B1246">
        <v>10</v>
      </c>
      <c r="C1246">
        <v>22</v>
      </c>
      <c r="D1246" s="1">
        <f t="shared" si="19"/>
        <v>33533</v>
      </c>
      <c r="E1246" t="s">
        <v>21</v>
      </c>
      <c r="F1246" t="s">
        <v>213</v>
      </c>
      <c r="G1246" t="s">
        <v>213</v>
      </c>
      <c r="H1246">
        <v>37.924678</v>
      </c>
      <c r="I1246">
        <v>40.211447999999997</v>
      </c>
      <c r="L1246">
        <v>0</v>
      </c>
      <c r="M1246">
        <v>1</v>
      </c>
      <c r="N1246">
        <v>0</v>
      </c>
      <c r="O1246" t="s">
        <v>47</v>
      </c>
      <c r="P1246" t="s">
        <v>57</v>
      </c>
      <c r="Q1246" t="s">
        <v>621</v>
      </c>
      <c r="R1246" t="s">
        <v>714</v>
      </c>
      <c r="S1246" t="s">
        <v>720</v>
      </c>
      <c r="T1246" t="s">
        <v>60</v>
      </c>
      <c r="U1246" t="s">
        <v>67</v>
      </c>
      <c r="V1246">
        <v>2</v>
      </c>
    </row>
    <row r="1247" spans="1:22" x14ac:dyDescent="0.25">
      <c r="A1247">
        <v>1991</v>
      </c>
      <c r="B1247">
        <v>10</v>
      </c>
      <c r="C1247">
        <v>23</v>
      </c>
      <c r="D1247" s="1">
        <f t="shared" si="19"/>
        <v>33534</v>
      </c>
      <c r="E1247" t="s">
        <v>21</v>
      </c>
      <c r="F1247" t="s">
        <v>1410</v>
      </c>
      <c r="G1247" t="s">
        <v>44</v>
      </c>
      <c r="H1247">
        <v>38.943542999999998</v>
      </c>
      <c r="I1247">
        <v>41.748497999999998</v>
      </c>
      <c r="L1247">
        <v>0</v>
      </c>
      <c r="M1247">
        <v>1</v>
      </c>
      <c r="N1247">
        <v>0</v>
      </c>
      <c r="O1247" t="s">
        <v>47</v>
      </c>
      <c r="P1247" t="s">
        <v>280</v>
      </c>
      <c r="Q1247" t="s">
        <v>281</v>
      </c>
      <c r="R1247" t="s">
        <v>1411</v>
      </c>
      <c r="S1247" t="s">
        <v>720</v>
      </c>
      <c r="T1247" t="s">
        <v>60</v>
      </c>
      <c r="U1247" t="s">
        <v>67</v>
      </c>
      <c r="V1247">
        <v>1</v>
      </c>
    </row>
    <row r="1248" spans="1:22" x14ac:dyDescent="0.25">
      <c r="A1248">
        <v>1991</v>
      </c>
      <c r="B1248">
        <v>10</v>
      </c>
      <c r="C1248">
        <v>23</v>
      </c>
      <c r="D1248" s="1">
        <f t="shared" si="19"/>
        <v>33534</v>
      </c>
      <c r="E1248" t="s">
        <v>21</v>
      </c>
      <c r="F1248" t="s">
        <v>438</v>
      </c>
      <c r="G1248" t="s">
        <v>44</v>
      </c>
      <c r="H1248">
        <v>37.345275000000001</v>
      </c>
      <c r="I1248">
        <v>40.619481</v>
      </c>
      <c r="L1248">
        <v>0</v>
      </c>
      <c r="M1248">
        <v>0</v>
      </c>
      <c r="N1248">
        <v>0</v>
      </c>
      <c r="O1248" t="s">
        <v>24</v>
      </c>
      <c r="P1248" t="s">
        <v>280</v>
      </c>
      <c r="Q1248" t="s">
        <v>1066</v>
      </c>
      <c r="R1248" t="s">
        <v>1412</v>
      </c>
      <c r="S1248" t="s">
        <v>720</v>
      </c>
      <c r="T1248" t="s">
        <v>29</v>
      </c>
      <c r="U1248" t="s">
        <v>869</v>
      </c>
      <c r="V1248">
        <v>3</v>
      </c>
    </row>
    <row r="1249" spans="1:22" x14ac:dyDescent="0.25">
      <c r="A1249">
        <v>1991</v>
      </c>
      <c r="B1249">
        <v>10</v>
      </c>
      <c r="C1249">
        <v>24</v>
      </c>
      <c r="D1249" s="1">
        <f t="shared" si="19"/>
        <v>33535</v>
      </c>
      <c r="E1249" t="s">
        <v>21</v>
      </c>
      <c r="F1249" t="s">
        <v>706</v>
      </c>
      <c r="G1249" t="s">
        <v>1413</v>
      </c>
      <c r="H1249">
        <v>37.463163000000002</v>
      </c>
      <c r="I1249">
        <v>42.709707000000002</v>
      </c>
      <c r="L1249">
        <v>0</v>
      </c>
      <c r="M1249">
        <v>1</v>
      </c>
      <c r="N1249">
        <v>0</v>
      </c>
      <c r="O1249" t="s">
        <v>47</v>
      </c>
      <c r="P1249" t="s">
        <v>32</v>
      </c>
      <c r="Q1249" t="s">
        <v>48</v>
      </c>
      <c r="R1249" t="s">
        <v>714</v>
      </c>
      <c r="S1249" t="s">
        <v>720</v>
      </c>
      <c r="T1249" t="s">
        <v>60</v>
      </c>
      <c r="U1249" t="s">
        <v>67</v>
      </c>
      <c r="V1249">
        <v>7</v>
      </c>
    </row>
    <row r="1250" spans="1:22" x14ac:dyDescent="0.25">
      <c r="A1250">
        <v>1991</v>
      </c>
      <c r="B1250">
        <v>10</v>
      </c>
      <c r="C1250">
        <v>25</v>
      </c>
      <c r="D1250" s="1">
        <f t="shared" si="19"/>
        <v>33536</v>
      </c>
      <c r="E1250" t="s">
        <v>21</v>
      </c>
      <c r="F1250" t="s">
        <v>206</v>
      </c>
      <c r="G1250" t="s">
        <v>206</v>
      </c>
      <c r="H1250">
        <v>36.991540000000001</v>
      </c>
      <c r="I1250">
        <v>35.331051000000002</v>
      </c>
      <c r="L1250">
        <v>0</v>
      </c>
      <c r="M1250">
        <v>1</v>
      </c>
      <c r="N1250">
        <v>0</v>
      </c>
      <c r="O1250" t="s">
        <v>24</v>
      </c>
      <c r="P1250" t="s">
        <v>280</v>
      </c>
      <c r="Q1250" t="s">
        <v>281</v>
      </c>
      <c r="R1250" t="s">
        <v>1414</v>
      </c>
      <c r="S1250" t="s">
        <v>44</v>
      </c>
      <c r="T1250" t="s">
        <v>29</v>
      </c>
      <c r="U1250" t="s">
        <v>30</v>
      </c>
      <c r="V1250">
        <v>0</v>
      </c>
    </row>
    <row r="1251" spans="1:22" x14ac:dyDescent="0.25">
      <c r="A1251">
        <v>1991</v>
      </c>
      <c r="B1251">
        <v>10</v>
      </c>
      <c r="C1251">
        <v>27</v>
      </c>
      <c r="D1251" s="1">
        <f t="shared" si="19"/>
        <v>33538</v>
      </c>
      <c r="E1251" t="s">
        <v>21</v>
      </c>
      <c r="F1251" t="s">
        <v>22</v>
      </c>
      <c r="G1251" t="s">
        <v>22</v>
      </c>
      <c r="H1251">
        <v>41.013517</v>
      </c>
      <c r="I1251">
        <v>28.950672000000001</v>
      </c>
      <c r="L1251">
        <v>0</v>
      </c>
      <c r="M1251">
        <v>1</v>
      </c>
      <c r="N1251">
        <v>0</v>
      </c>
      <c r="O1251" t="s">
        <v>47</v>
      </c>
      <c r="P1251" t="s">
        <v>57</v>
      </c>
      <c r="Q1251" t="s">
        <v>58</v>
      </c>
      <c r="R1251" t="s">
        <v>781</v>
      </c>
      <c r="S1251" t="s">
        <v>522</v>
      </c>
      <c r="T1251" t="s">
        <v>60</v>
      </c>
      <c r="U1251" t="s">
        <v>62</v>
      </c>
      <c r="V1251">
        <v>1</v>
      </c>
    </row>
    <row r="1252" spans="1:22" x14ac:dyDescent="0.25">
      <c r="A1252">
        <v>1991</v>
      </c>
      <c r="B1252">
        <v>10</v>
      </c>
      <c r="C1252">
        <v>27</v>
      </c>
      <c r="D1252" s="1">
        <f t="shared" si="19"/>
        <v>33538</v>
      </c>
      <c r="E1252" t="s">
        <v>21</v>
      </c>
      <c r="F1252" t="s">
        <v>664</v>
      </c>
      <c r="G1252" t="s">
        <v>44</v>
      </c>
      <c r="H1252">
        <v>37.871045000000002</v>
      </c>
      <c r="I1252">
        <v>42.149451999999997</v>
      </c>
      <c r="L1252">
        <v>0</v>
      </c>
      <c r="M1252">
        <v>1</v>
      </c>
      <c r="N1252">
        <v>0</v>
      </c>
      <c r="O1252" t="s">
        <v>47</v>
      </c>
      <c r="P1252" t="s">
        <v>57</v>
      </c>
      <c r="Q1252" t="s">
        <v>58</v>
      </c>
      <c r="R1252" t="s">
        <v>781</v>
      </c>
      <c r="S1252" t="s">
        <v>44</v>
      </c>
      <c r="T1252" t="s">
        <v>60</v>
      </c>
      <c r="U1252" t="s">
        <v>67</v>
      </c>
      <c r="V1252">
        <v>4</v>
      </c>
    </row>
    <row r="1253" spans="1:22" x14ac:dyDescent="0.25">
      <c r="A1253">
        <v>1991</v>
      </c>
      <c r="B1253">
        <v>10</v>
      </c>
      <c r="C1253">
        <v>28</v>
      </c>
      <c r="D1253" s="1">
        <f t="shared" si="19"/>
        <v>33539</v>
      </c>
      <c r="E1253" t="s">
        <v>21</v>
      </c>
      <c r="F1253" t="s">
        <v>31</v>
      </c>
      <c r="G1253" t="s">
        <v>31</v>
      </c>
      <c r="H1253">
        <v>39.933971</v>
      </c>
      <c r="I1253">
        <v>32.858521000000003</v>
      </c>
      <c r="L1253">
        <v>0</v>
      </c>
      <c r="M1253">
        <v>1</v>
      </c>
      <c r="N1253">
        <v>0</v>
      </c>
      <c r="O1253" t="s">
        <v>131</v>
      </c>
      <c r="P1253" t="s">
        <v>32</v>
      </c>
      <c r="Q1253" t="s">
        <v>78</v>
      </c>
      <c r="R1253" t="s">
        <v>1415</v>
      </c>
      <c r="S1253" t="s">
        <v>1416</v>
      </c>
      <c r="T1253" t="s">
        <v>29</v>
      </c>
      <c r="U1253" t="s">
        <v>30</v>
      </c>
      <c r="V1253">
        <v>1</v>
      </c>
    </row>
    <row r="1254" spans="1:22" x14ac:dyDescent="0.25">
      <c r="A1254">
        <v>1991</v>
      </c>
      <c r="B1254">
        <v>10</v>
      </c>
      <c r="C1254">
        <v>28</v>
      </c>
      <c r="D1254" s="1">
        <f t="shared" si="19"/>
        <v>33539</v>
      </c>
      <c r="E1254" t="s">
        <v>21</v>
      </c>
      <c r="F1254" t="s">
        <v>31</v>
      </c>
      <c r="G1254" t="s">
        <v>31</v>
      </c>
      <c r="H1254">
        <v>39.933971</v>
      </c>
      <c r="I1254">
        <v>32.858521000000003</v>
      </c>
      <c r="L1254">
        <v>0</v>
      </c>
      <c r="M1254">
        <v>0</v>
      </c>
      <c r="N1254">
        <v>0</v>
      </c>
      <c r="O1254" t="s">
        <v>131</v>
      </c>
      <c r="P1254" t="s">
        <v>41</v>
      </c>
      <c r="Q1254" t="s">
        <v>70</v>
      </c>
      <c r="R1254" t="s">
        <v>1417</v>
      </c>
      <c r="S1254" t="s">
        <v>1416</v>
      </c>
      <c r="T1254" t="s">
        <v>29</v>
      </c>
      <c r="U1254" t="s">
        <v>30</v>
      </c>
      <c r="V1254">
        <v>0</v>
      </c>
    </row>
    <row r="1255" spans="1:22" x14ac:dyDescent="0.25">
      <c r="A1255">
        <v>1991</v>
      </c>
      <c r="B1255">
        <v>10</v>
      </c>
      <c r="C1255">
        <v>28</v>
      </c>
      <c r="D1255" s="1">
        <f t="shared" si="19"/>
        <v>33539</v>
      </c>
      <c r="E1255" t="s">
        <v>21</v>
      </c>
      <c r="F1255" t="s">
        <v>44</v>
      </c>
      <c r="G1255" t="s">
        <v>1418</v>
      </c>
      <c r="L1255">
        <v>0</v>
      </c>
      <c r="M1255">
        <v>1</v>
      </c>
      <c r="N1255">
        <v>0</v>
      </c>
      <c r="O1255" t="s">
        <v>47</v>
      </c>
      <c r="P1255" t="s">
        <v>80</v>
      </c>
      <c r="Q1255" t="s">
        <v>681</v>
      </c>
      <c r="R1255" t="s">
        <v>1419</v>
      </c>
      <c r="S1255" t="s">
        <v>720</v>
      </c>
      <c r="T1255" t="s">
        <v>60</v>
      </c>
      <c r="U1255" t="s">
        <v>67</v>
      </c>
      <c r="V1255">
        <v>2</v>
      </c>
    </row>
    <row r="1256" spans="1:22" x14ac:dyDescent="0.25">
      <c r="A1256">
        <v>1991</v>
      </c>
      <c r="B1256">
        <v>10</v>
      </c>
      <c r="C1256">
        <v>28</v>
      </c>
      <c r="D1256" s="1">
        <f t="shared" si="19"/>
        <v>33539</v>
      </c>
      <c r="E1256" t="s">
        <v>21</v>
      </c>
      <c r="F1256" t="s">
        <v>44</v>
      </c>
      <c r="G1256" t="s">
        <v>1418</v>
      </c>
      <c r="L1256">
        <v>0</v>
      </c>
      <c r="M1256">
        <v>1</v>
      </c>
      <c r="N1256">
        <v>0</v>
      </c>
      <c r="O1256" t="s">
        <v>86</v>
      </c>
      <c r="P1256" t="s">
        <v>80</v>
      </c>
      <c r="Q1256" t="s">
        <v>186</v>
      </c>
      <c r="R1256" t="s">
        <v>1420</v>
      </c>
      <c r="S1256" t="s">
        <v>720</v>
      </c>
      <c r="T1256" t="s">
        <v>60</v>
      </c>
      <c r="U1256" t="s">
        <v>62</v>
      </c>
      <c r="V1256">
        <v>1</v>
      </c>
    </row>
    <row r="1257" spans="1:22" x14ac:dyDescent="0.25">
      <c r="A1257">
        <v>1991</v>
      </c>
      <c r="B1257">
        <v>10</v>
      </c>
      <c r="C1257">
        <v>29</v>
      </c>
      <c r="D1257" s="1">
        <f t="shared" si="19"/>
        <v>33540</v>
      </c>
      <c r="E1257" t="s">
        <v>21</v>
      </c>
      <c r="F1257" t="s">
        <v>22</v>
      </c>
      <c r="G1257" t="s">
        <v>22</v>
      </c>
      <c r="H1257">
        <v>41.013517</v>
      </c>
      <c r="I1257">
        <v>28.950672000000001</v>
      </c>
      <c r="L1257">
        <v>1</v>
      </c>
      <c r="M1257">
        <v>1</v>
      </c>
      <c r="N1257">
        <v>0</v>
      </c>
      <c r="O1257" t="s">
        <v>24</v>
      </c>
      <c r="P1257" t="s">
        <v>45</v>
      </c>
      <c r="Q1257" t="s">
        <v>65</v>
      </c>
      <c r="R1257" t="s">
        <v>66</v>
      </c>
      <c r="S1257" t="s">
        <v>720</v>
      </c>
      <c r="T1257" t="s">
        <v>29</v>
      </c>
      <c r="U1257" t="s">
        <v>30</v>
      </c>
      <c r="V1257">
        <v>0</v>
      </c>
    </row>
    <row r="1258" spans="1:22" x14ac:dyDescent="0.25">
      <c r="A1258">
        <v>1991</v>
      </c>
      <c r="B1258">
        <v>10</v>
      </c>
      <c r="C1258">
        <v>29</v>
      </c>
      <c r="D1258" s="1">
        <f t="shared" si="19"/>
        <v>33540</v>
      </c>
      <c r="E1258" t="s">
        <v>21</v>
      </c>
      <c r="F1258" t="s">
        <v>22</v>
      </c>
      <c r="G1258" t="s">
        <v>22</v>
      </c>
      <c r="H1258">
        <v>41.013517</v>
      </c>
      <c r="I1258">
        <v>28.950672000000001</v>
      </c>
      <c r="L1258">
        <v>1</v>
      </c>
      <c r="M1258">
        <v>1</v>
      </c>
      <c r="N1258">
        <v>0</v>
      </c>
      <c r="O1258" t="s">
        <v>24</v>
      </c>
      <c r="P1258" t="s">
        <v>45</v>
      </c>
      <c r="Q1258" t="s">
        <v>65</v>
      </c>
      <c r="R1258" t="s">
        <v>66</v>
      </c>
      <c r="S1258" t="s">
        <v>720</v>
      </c>
      <c r="T1258" t="s">
        <v>29</v>
      </c>
      <c r="U1258" t="s">
        <v>30</v>
      </c>
      <c r="V1258">
        <v>0</v>
      </c>
    </row>
    <row r="1259" spans="1:22" x14ac:dyDescent="0.25">
      <c r="A1259">
        <v>1991</v>
      </c>
      <c r="B1259">
        <v>10</v>
      </c>
      <c r="C1259">
        <v>29</v>
      </c>
      <c r="D1259" s="1">
        <f t="shared" si="19"/>
        <v>33540</v>
      </c>
      <c r="E1259" t="s">
        <v>21</v>
      </c>
      <c r="F1259" t="s">
        <v>22</v>
      </c>
      <c r="G1259" t="s">
        <v>22</v>
      </c>
      <c r="H1259">
        <v>41.013517</v>
      </c>
      <c r="I1259">
        <v>28.950672000000001</v>
      </c>
      <c r="L1259">
        <v>1</v>
      </c>
      <c r="M1259">
        <v>1</v>
      </c>
      <c r="N1259">
        <v>0</v>
      </c>
      <c r="O1259" t="s">
        <v>24</v>
      </c>
      <c r="P1259" t="s">
        <v>45</v>
      </c>
      <c r="Q1259" t="s">
        <v>65</v>
      </c>
      <c r="R1259" t="s">
        <v>66</v>
      </c>
      <c r="S1259" t="s">
        <v>720</v>
      </c>
      <c r="T1259" t="s">
        <v>29</v>
      </c>
      <c r="U1259" t="s">
        <v>30</v>
      </c>
      <c r="V1259">
        <v>0</v>
      </c>
    </row>
    <row r="1260" spans="1:22" x14ac:dyDescent="0.25">
      <c r="A1260">
        <v>1991</v>
      </c>
      <c r="B1260">
        <v>10</v>
      </c>
      <c r="C1260">
        <v>29</v>
      </c>
      <c r="D1260" s="1">
        <f t="shared" si="19"/>
        <v>33540</v>
      </c>
      <c r="E1260" t="s">
        <v>21</v>
      </c>
      <c r="F1260" t="s">
        <v>22</v>
      </c>
      <c r="G1260" t="s">
        <v>22</v>
      </c>
      <c r="H1260">
        <v>41.013517</v>
      </c>
      <c r="I1260">
        <v>28.950672000000001</v>
      </c>
      <c r="L1260">
        <v>1</v>
      </c>
      <c r="M1260">
        <v>1</v>
      </c>
      <c r="N1260">
        <v>0</v>
      </c>
      <c r="O1260" t="s">
        <v>24</v>
      </c>
      <c r="P1260" t="s">
        <v>45</v>
      </c>
      <c r="Q1260" t="s">
        <v>65</v>
      </c>
      <c r="R1260" t="s">
        <v>66</v>
      </c>
      <c r="S1260" t="s">
        <v>720</v>
      </c>
      <c r="T1260" t="s">
        <v>29</v>
      </c>
      <c r="U1260" t="s">
        <v>30</v>
      </c>
      <c r="V1260">
        <v>0</v>
      </c>
    </row>
    <row r="1261" spans="1:22" x14ac:dyDescent="0.25">
      <c r="A1261">
        <v>1991</v>
      </c>
      <c r="B1261">
        <v>10</v>
      </c>
      <c r="C1261">
        <v>29</v>
      </c>
      <c r="D1261" s="1">
        <f t="shared" si="19"/>
        <v>33540</v>
      </c>
      <c r="E1261" t="s">
        <v>21</v>
      </c>
      <c r="F1261" t="s">
        <v>22</v>
      </c>
      <c r="G1261" t="s">
        <v>22</v>
      </c>
      <c r="H1261">
        <v>41.013517</v>
      </c>
      <c r="I1261">
        <v>28.950672000000001</v>
      </c>
      <c r="L1261">
        <v>0</v>
      </c>
      <c r="M1261">
        <v>1</v>
      </c>
      <c r="N1261">
        <v>0</v>
      </c>
      <c r="O1261" t="s">
        <v>24</v>
      </c>
      <c r="P1261" t="s">
        <v>74</v>
      </c>
      <c r="Q1261" t="s">
        <v>75</v>
      </c>
      <c r="R1261" t="s">
        <v>1421</v>
      </c>
      <c r="S1261" t="s">
        <v>720</v>
      </c>
      <c r="T1261" t="s">
        <v>29</v>
      </c>
      <c r="U1261" t="s">
        <v>30</v>
      </c>
      <c r="V1261">
        <v>0</v>
      </c>
    </row>
    <row r="1262" spans="1:22" x14ac:dyDescent="0.25">
      <c r="A1262">
        <v>1991</v>
      </c>
      <c r="B1262">
        <v>10</v>
      </c>
      <c r="C1262">
        <v>30</v>
      </c>
      <c r="D1262" s="1">
        <f t="shared" si="19"/>
        <v>33541</v>
      </c>
      <c r="E1262" t="s">
        <v>21</v>
      </c>
      <c r="F1262" t="s">
        <v>44</v>
      </c>
      <c r="G1262" t="s">
        <v>1422</v>
      </c>
      <c r="L1262">
        <v>0</v>
      </c>
      <c r="M1262">
        <v>1</v>
      </c>
      <c r="N1262">
        <v>0</v>
      </c>
      <c r="O1262" t="s">
        <v>47</v>
      </c>
      <c r="P1262" t="s">
        <v>32</v>
      </c>
      <c r="Q1262" t="s">
        <v>33</v>
      </c>
      <c r="R1262" t="s">
        <v>781</v>
      </c>
      <c r="S1262" t="s">
        <v>720</v>
      </c>
      <c r="T1262" t="s">
        <v>60</v>
      </c>
      <c r="U1262" t="s">
        <v>67</v>
      </c>
      <c r="V1262">
        <v>2</v>
      </c>
    </row>
    <row r="1263" spans="1:22" x14ac:dyDescent="0.25">
      <c r="A1263">
        <v>1991</v>
      </c>
      <c r="B1263">
        <v>10</v>
      </c>
      <c r="C1263">
        <v>31</v>
      </c>
      <c r="D1263" s="1">
        <f t="shared" si="19"/>
        <v>33542</v>
      </c>
      <c r="E1263" t="s">
        <v>21</v>
      </c>
      <c r="F1263" t="s">
        <v>283</v>
      </c>
      <c r="G1263" t="s">
        <v>283</v>
      </c>
      <c r="H1263">
        <v>39.744919000000003</v>
      </c>
      <c r="I1263">
        <v>39.744919000000003</v>
      </c>
      <c r="L1263">
        <v>0</v>
      </c>
      <c r="M1263">
        <v>1</v>
      </c>
      <c r="N1263">
        <v>0</v>
      </c>
      <c r="O1263" t="s">
        <v>47</v>
      </c>
      <c r="P1263" t="s">
        <v>74</v>
      </c>
      <c r="Q1263" t="s">
        <v>75</v>
      </c>
      <c r="R1263" t="s">
        <v>1423</v>
      </c>
      <c r="S1263" t="s">
        <v>720</v>
      </c>
      <c r="T1263" t="s">
        <v>50</v>
      </c>
      <c r="U1263" t="s">
        <v>50</v>
      </c>
      <c r="V1263">
        <v>0</v>
      </c>
    </row>
    <row r="1264" spans="1:22" x14ac:dyDescent="0.25">
      <c r="A1264">
        <v>1991</v>
      </c>
      <c r="B1264">
        <v>10</v>
      </c>
      <c r="C1264">
        <v>31</v>
      </c>
      <c r="D1264" s="1">
        <f t="shared" si="19"/>
        <v>33542</v>
      </c>
      <c r="E1264" t="s">
        <v>21</v>
      </c>
      <c r="F1264" t="s">
        <v>22</v>
      </c>
      <c r="G1264" t="s">
        <v>22</v>
      </c>
      <c r="H1264">
        <v>41.013517</v>
      </c>
      <c r="I1264">
        <v>28.950672000000001</v>
      </c>
      <c r="L1264">
        <v>0</v>
      </c>
      <c r="M1264">
        <v>1</v>
      </c>
      <c r="N1264">
        <v>0</v>
      </c>
      <c r="O1264" t="s">
        <v>131</v>
      </c>
      <c r="P1264" t="s">
        <v>45</v>
      </c>
      <c r="Q1264" t="s">
        <v>434</v>
      </c>
      <c r="R1264" t="s">
        <v>1424</v>
      </c>
      <c r="S1264" t="s">
        <v>44</v>
      </c>
      <c r="T1264" t="s">
        <v>60</v>
      </c>
      <c r="U1264" t="s">
        <v>67</v>
      </c>
      <c r="V1264">
        <v>1</v>
      </c>
    </row>
    <row r="1265" spans="1:22" x14ac:dyDescent="0.25">
      <c r="A1265">
        <v>1991</v>
      </c>
      <c r="B1265">
        <v>11</v>
      </c>
      <c r="C1265">
        <v>2</v>
      </c>
      <c r="D1265" s="1">
        <f t="shared" si="19"/>
        <v>33544</v>
      </c>
      <c r="E1265" t="s">
        <v>21</v>
      </c>
      <c r="F1265" t="s">
        <v>664</v>
      </c>
      <c r="G1265" t="s">
        <v>1231</v>
      </c>
      <c r="H1265">
        <v>37.926076000000002</v>
      </c>
      <c r="I1265">
        <v>41.702030000000001</v>
      </c>
      <c r="L1265">
        <v>0</v>
      </c>
      <c r="M1265">
        <v>1</v>
      </c>
      <c r="N1265">
        <v>0</v>
      </c>
      <c r="O1265" t="s">
        <v>47</v>
      </c>
      <c r="P1265" t="s">
        <v>32</v>
      </c>
      <c r="Q1265" t="s">
        <v>37</v>
      </c>
      <c r="R1265" t="s">
        <v>719</v>
      </c>
      <c r="S1265" t="s">
        <v>720</v>
      </c>
      <c r="T1265" t="s">
        <v>60</v>
      </c>
      <c r="U1265" t="s">
        <v>67</v>
      </c>
      <c r="V1265">
        <v>0</v>
      </c>
    </row>
    <row r="1266" spans="1:22" x14ac:dyDescent="0.25">
      <c r="A1266">
        <v>1991</v>
      </c>
      <c r="B1266">
        <v>11</v>
      </c>
      <c r="C1266">
        <v>3</v>
      </c>
      <c r="D1266" s="1">
        <f t="shared" si="19"/>
        <v>33545</v>
      </c>
      <c r="E1266" t="s">
        <v>21</v>
      </c>
      <c r="F1266" t="s">
        <v>213</v>
      </c>
      <c r="G1266" t="s">
        <v>1425</v>
      </c>
      <c r="H1266">
        <v>38.257193999999998</v>
      </c>
      <c r="I1266">
        <v>40.781523999999997</v>
      </c>
      <c r="L1266">
        <v>0</v>
      </c>
      <c r="M1266">
        <v>1</v>
      </c>
      <c r="N1266">
        <v>0</v>
      </c>
      <c r="O1266" t="s">
        <v>47</v>
      </c>
      <c r="P1266" t="s">
        <v>80</v>
      </c>
      <c r="Q1266" t="s">
        <v>84</v>
      </c>
      <c r="R1266" t="s">
        <v>1426</v>
      </c>
      <c r="S1266" t="s">
        <v>720</v>
      </c>
      <c r="T1266" t="s">
        <v>60</v>
      </c>
      <c r="U1266" t="s">
        <v>67</v>
      </c>
      <c r="V1266">
        <v>1</v>
      </c>
    </row>
    <row r="1267" spans="1:22" x14ac:dyDescent="0.25">
      <c r="A1267">
        <v>1991</v>
      </c>
      <c r="B1267">
        <v>11</v>
      </c>
      <c r="C1267">
        <v>4</v>
      </c>
      <c r="D1267" s="1">
        <f t="shared" si="19"/>
        <v>33546</v>
      </c>
      <c r="E1267" t="s">
        <v>21</v>
      </c>
      <c r="F1267" t="s">
        <v>232</v>
      </c>
      <c r="G1267" t="s">
        <v>232</v>
      </c>
      <c r="H1267">
        <v>37.066076000000002</v>
      </c>
      <c r="I1267">
        <v>37.378552999999997</v>
      </c>
      <c r="L1267">
        <v>0</v>
      </c>
      <c r="M1267">
        <v>1</v>
      </c>
      <c r="N1267">
        <v>0</v>
      </c>
      <c r="O1267" t="s">
        <v>47</v>
      </c>
      <c r="P1267" t="s">
        <v>57</v>
      </c>
      <c r="Q1267" t="s">
        <v>58</v>
      </c>
      <c r="R1267" t="s">
        <v>918</v>
      </c>
      <c r="S1267" t="s">
        <v>720</v>
      </c>
      <c r="T1267" t="s">
        <v>60</v>
      </c>
      <c r="U1267" t="s">
        <v>67</v>
      </c>
      <c r="V1267">
        <v>1</v>
      </c>
    </row>
    <row r="1268" spans="1:22" x14ac:dyDescent="0.25">
      <c r="A1268">
        <v>1991</v>
      </c>
      <c r="B1268">
        <v>11</v>
      </c>
      <c r="C1268">
        <v>6</v>
      </c>
      <c r="D1268" s="1">
        <f t="shared" si="19"/>
        <v>33548</v>
      </c>
      <c r="E1268" t="s">
        <v>21</v>
      </c>
      <c r="F1268" t="s">
        <v>556</v>
      </c>
      <c r="G1268" t="s">
        <v>556</v>
      </c>
      <c r="H1268">
        <v>38.400402999999997</v>
      </c>
      <c r="I1268">
        <v>42.109195</v>
      </c>
      <c r="L1268">
        <v>0</v>
      </c>
      <c r="M1268">
        <v>1</v>
      </c>
      <c r="N1268">
        <v>0</v>
      </c>
      <c r="O1268" t="s">
        <v>131</v>
      </c>
      <c r="P1268" t="s">
        <v>57</v>
      </c>
      <c r="Q1268" t="s">
        <v>58</v>
      </c>
      <c r="R1268" t="s">
        <v>1427</v>
      </c>
      <c r="S1268" t="s">
        <v>44</v>
      </c>
      <c r="T1268" t="s">
        <v>60</v>
      </c>
      <c r="U1268" t="s">
        <v>62</v>
      </c>
      <c r="V1268">
        <v>2</v>
      </c>
    </row>
    <row r="1269" spans="1:22" x14ac:dyDescent="0.25">
      <c r="A1269">
        <v>1991</v>
      </c>
      <c r="B1269">
        <v>11</v>
      </c>
      <c r="C1269">
        <v>6</v>
      </c>
      <c r="D1269" s="1">
        <f t="shared" si="19"/>
        <v>33548</v>
      </c>
      <c r="E1269" t="s">
        <v>21</v>
      </c>
      <c r="F1269" t="s">
        <v>44</v>
      </c>
      <c r="G1269" t="s">
        <v>44</v>
      </c>
      <c r="L1269">
        <v>0</v>
      </c>
      <c r="M1269">
        <v>1</v>
      </c>
      <c r="N1269">
        <v>0</v>
      </c>
      <c r="O1269" t="s">
        <v>47</v>
      </c>
      <c r="P1269" t="s">
        <v>57</v>
      </c>
      <c r="Q1269" t="s">
        <v>621</v>
      </c>
      <c r="R1269" t="s">
        <v>1428</v>
      </c>
      <c r="S1269" t="s">
        <v>44</v>
      </c>
      <c r="T1269" t="s">
        <v>60</v>
      </c>
      <c r="U1269" t="s">
        <v>67</v>
      </c>
      <c r="V1269">
        <v>1</v>
      </c>
    </row>
    <row r="1270" spans="1:22" x14ac:dyDescent="0.25">
      <c r="A1270">
        <v>1991</v>
      </c>
      <c r="B1270">
        <v>11</v>
      </c>
      <c r="C1270">
        <v>8</v>
      </c>
      <c r="D1270" s="1">
        <f t="shared" si="19"/>
        <v>33550</v>
      </c>
      <c r="E1270" t="s">
        <v>21</v>
      </c>
      <c r="F1270" t="s">
        <v>213</v>
      </c>
      <c r="G1270" t="s">
        <v>1429</v>
      </c>
      <c r="H1270">
        <v>38.499752999999998</v>
      </c>
      <c r="I1270">
        <v>41.011190999999997</v>
      </c>
      <c r="L1270">
        <v>0</v>
      </c>
      <c r="M1270">
        <v>1</v>
      </c>
      <c r="N1270">
        <v>0</v>
      </c>
      <c r="O1270" t="s">
        <v>47</v>
      </c>
      <c r="P1270" t="s">
        <v>32</v>
      </c>
      <c r="Q1270" t="s">
        <v>33</v>
      </c>
      <c r="R1270" t="s">
        <v>918</v>
      </c>
      <c r="S1270" t="s">
        <v>720</v>
      </c>
      <c r="T1270" t="s">
        <v>60</v>
      </c>
      <c r="U1270" t="s">
        <v>67</v>
      </c>
      <c r="V1270">
        <v>2</v>
      </c>
    </row>
    <row r="1271" spans="1:22" x14ac:dyDescent="0.25">
      <c r="A1271">
        <v>1991</v>
      </c>
      <c r="B1271">
        <v>11</v>
      </c>
      <c r="C1271">
        <v>11</v>
      </c>
      <c r="D1271" s="1">
        <f t="shared" si="19"/>
        <v>33553</v>
      </c>
      <c r="E1271" t="s">
        <v>21</v>
      </c>
      <c r="F1271" t="s">
        <v>213</v>
      </c>
      <c r="G1271" t="s">
        <v>1429</v>
      </c>
      <c r="H1271">
        <v>38.499752999999998</v>
      </c>
      <c r="I1271">
        <v>41.011190999999997</v>
      </c>
      <c r="L1271">
        <v>0</v>
      </c>
      <c r="M1271">
        <v>1</v>
      </c>
      <c r="N1271">
        <v>0</v>
      </c>
      <c r="O1271" t="s">
        <v>131</v>
      </c>
      <c r="P1271" t="s">
        <v>32</v>
      </c>
      <c r="Q1271" t="s">
        <v>78</v>
      </c>
      <c r="R1271" t="s">
        <v>1430</v>
      </c>
      <c r="S1271" t="s">
        <v>720</v>
      </c>
      <c r="T1271" t="s">
        <v>60</v>
      </c>
      <c r="U1271" t="s">
        <v>67</v>
      </c>
      <c r="V1271">
        <v>1</v>
      </c>
    </row>
    <row r="1272" spans="1:22" x14ac:dyDescent="0.25">
      <c r="A1272">
        <v>1991</v>
      </c>
      <c r="B1272">
        <v>11</v>
      </c>
      <c r="C1272">
        <v>12</v>
      </c>
      <c r="D1272" s="1">
        <f t="shared" si="19"/>
        <v>33554</v>
      </c>
      <c r="E1272" t="s">
        <v>21</v>
      </c>
      <c r="F1272" t="s">
        <v>22</v>
      </c>
      <c r="G1272" t="s">
        <v>22</v>
      </c>
      <c r="H1272">
        <v>41.013517</v>
      </c>
      <c r="I1272">
        <v>28.950672000000001</v>
      </c>
      <c r="L1272">
        <v>0</v>
      </c>
      <c r="M1272">
        <v>1</v>
      </c>
      <c r="N1272">
        <v>0</v>
      </c>
      <c r="O1272" t="s">
        <v>52</v>
      </c>
      <c r="P1272" t="s">
        <v>45</v>
      </c>
      <c r="Q1272" t="s">
        <v>65</v>
      </c>
      <c r="R1272" t="s">
        <v>1018</v>
      </c>
      <c r="S1272" t="s">
        <v>1432</v>
      </c>
      <c r="T1272" t="s">
        <v>50</v>
      </c>
      <c r="U1272" t="s">
        <v>50</v>
      </c>
      <c r="V1272">
        <v>0</v>
      </c>
    </row>
    <row r="1273" spans="1:22" x14ac:dyDescent="0.25">
      <c r="A1273">
        <v>1991</v>
      </c>
      <c r="B1273">
        <v>11</v>
      </c>
      <c r="C1273">
        <v>12</v>
      </c>
      <c r="D1273" s="1">
        <f t="shared" si="19"/>
        <v>33554</v>
      </c>
      <c r="E1273" t="s">
        <v>21</v>
      </c>
      <c r="F1273" t="s">
        <v>22</v>
      </c>
      <c r="G1273" t="s">
        <v>22</v>
      </c>
      <c r="H1273">
        <v>41.013517</v>
      </c>
      <c r="I1273">
        <v>28.950672000000001</v>
      </c>
      <c r="L1273">
        <v>0</v>
      </c>
      <c r="M1273">
        <v>1</v>
      </c>
      <c r="N1273">
        <v>0</v>
      </c>
      <c r="O1273" t="s">
        <v>52</v>
      </c>
      <c r="P1273" t="s">
        <v>45</v>
      </c>
      <c r="Q1273" t="s">
        <v>65</v>
      </c>
      <c r="R1273" t="s">
        <v>1018</v>
      </c>
      <c r="S1273" t="s">
        <v>1432</v>
      </c>
      <c r="T1273" t="s">
        <v>50</v>
      </c>
      <c r="U1273" t="s">
        <v>50</v>
      </c>
      <c r="V1273">
        <v>0</v>
      </c>
    </row>
    <row r="1274" spans="1:22" x14ac:dyDescent="0.25">
      <c r="A1274">
        <v>1991</v>
      </c>
      <c r="B1274">
        <v>11</v>
      </c>
      <c r="C1274">
        <v>12</v>
      </c>
      <c r="D1274" s="1">
        <f t="shared" si="19"/>
        <v>33554</v>
      </c>
      <c r="E1274" t="s">
        <v>21</v>
      </c>
      <c r="F1274" t="s">
        <v>22</v>
      </c>
      <c r="G1274" t="s">
        <v>22</v>
      </c>
      <c r="H1274">
        <v>41.013517</v>
      </c>
      <c r="I1274">
        <v>28.950672000000001</v>
      </c>
      <c r="L1274">
        <v>0</v>
      </c>
      <c r="M1274">
        <v>1</v>
      </c>
      <c r="N1274">
        <v>0</v>
      </c>
      <c r="O1274" t="s">
        <v>44</v>
      </c>
      <c r="P1274" t="s">
        <v>45</v>
      </c>
      <c r="Q1274" t="s">
        <v>65</v>
      </c>
      <c r="R1274" t="s">
        <v>1018</v>
      </c>
      <c r="S1274" t="s">
        <v>1432</v>
      </c>
      <c r="T1274" t="s">
        <v>44</v>
      </c>
      <c r="V1274">
        <v>0</v>
      </c>
    </row>
    <row r="1275" spans="1:22" x14ac:dyDescent="0.25">
      <c r="A1275">
        <v>1991</v>
      </c>
      <c r="B1275">
        <v>11</v>
      </c>
      <c r="C1275">
        <v>12</v>
      </c>
      <c r="D1275" s="1">
        <f t="shared" si="19"/>
        <v>33554</v>
      </c>
      <c r="E1275" t="s">
        <v>21</v>
      </c>
      <c r="F1275" t="s">
        <v>22</v>
      </c>
      <c r="G1275" t="s">
        <v>22</v>
      </c>
      <c r="H1275">
        <v>41.013517</v>
      </c>
      <c r="I1275">
        <v>28.950672000000001</v>
      </c>
      <c r="L1275">
        <v>0</v>
      </c>
      <c r="M1275">
        <v>1</v>
      </c>
      <c r="N1275">
        <v>0</v>
      </c>
      <c r="O1275" t="s">
        <v>24</v>
      </c>
      <c r="P1275" t="s">
        <v>45</v>
      </c>
      <c r="Q1275" t="s">
        <v>65</v>
      </c>
      <c r="R1275" t="s">
        <v>1018</v>
      </c>
      <c r="S1275" t="s">
        <v>44</v>
      </c>
      <c r="T1275" t="s">
        <v>29</v>
      </c>
      <c r="U1275" t="s">
        <v>30</v>
      </c>
      <c r="V1275">
        <v>0</v>
      </c>
    </row>
    <row r="1276" spans="1:22" x14ac:dyDescent="0.25">
      <c r="A1276">
        <v>1991</v>
      </c>
      <c r="B1276">
        <v>11</v>
      </c>
      <c r="C1276">
        <v>12</v>
      </c>
      <c r="D1276" s="1">
        <f t="shared" si="19"/>
        <v>33554</v>
      </c>
      <c r="E1276" t="s">
        <v>21</v>
      </c>
      <c r="F1276" t="s">
        <v>22</v>
      </c>
      <c r="G1276" t="s">
        <v>22</v>
      </c>
      <c r="H1276">
        <v>41.013517</v>
      </c>
      <c r="I1276">
        <v>28.950672000000001</v>
      </c>
      <c r="L1276">
        <v>0</v>
      </c>
      <c r="M1276">
        <v>1</v>
      </c>
      <c r="N1276">
        <v>0</v>
      </c>
      <c r="O1276" t="s">
        <v>24</v>
      </c>
      <c r="P1276" t="s">
        <v>32</v>
      </c>
      <c r="Q1276" t="s">
        <v>37</v>
      </c>
      <c r="R1276" t="s">
        <v>1433</v>
      </c>
      <c r="S1276" t="s">
        <v>44</v>
      </c>
      <c r="T1276" t="s">
        <v>29</v>
      </c>
      <c r="U1276" t="s">
        <v>30</v>
      </c>
      <c r="V1276">
        <v>0</v>
      </c>
    </row>
    <row r="1277" spans="1:22" x14ac:dyDescent="0.25">
      <c r="A1277">
        <v>1991</v>
      </c>
      <c r="B1277">
        <v>11</v>
      </c>
      <c r="C1277">
        <v>12</v>
      </c>
      <c r="D1277" s="1">
        <f t="shared" si="19"/>
        <v>33554</v>
      </c>
      <c r="E1277" t="s">
        <v>21</v>
      </c>
      <c r="F1277" t="s">
        <v>22</v>
      </c>
      <c r="G1277" t="s">
        <v>22</v>
      </c>
      <c r="H1277">
        <v>41.013517</v>
      </c>
      <c r="I1277">
        <v>28.950672000000001</v>
      </c>
      <c r="L1277">
        <v>0</v>
      </c>
      <c r="M1277">
        <v>1</v>
      </c>
      <c r="N1277">
        <v>0</v>
      </c>
      <c r="O1277" t="s">
        <v>24</v>
      </c>
      <c r="P1277" t="s">
        <v>74</v>
      </c>
      <c r="Q1277" t="s">
        <v>75</v>
      </c>
      <c r="R1277" t="s">
        <v>1327</v>
      </c>
      <c r="S1277" t="s">
        <v>44</v>
      </c>
      <c r="T1277" t="s">
        <v>29</v>
      </c>
      <c r="U1277" t="s">
        <v>30</v>
      </c>
      <c r="V1277">
        <v>0</v>
      </c>
    </row>
    <row r="1278" spans="1:22" x14ac:dyDescent="0.25">
      <c r="A1278">
        <v>1991</v>
      </c>
      <c r="B1278">
        <v>11</v>
      </c>
      <c r="C1278">
        <v>17</v>
      </c>
      <c r="D1278" s="1">
        <f t="shared" si="19"/>
        <v>33559</v>
      </c>
      <c r="E1278" t="s">
        <v>21</v>
      </c>
      <c r="F1278" t="s">
        <v>545</v>
      </c>
      <c r="G1278" t="s">
        <v>44</v>
      </c>
      <c r="H1278">
        <v>39.307355000000001</v>
      </c>
      <c r="I1278">
        <v>39.438777999999999</v>
      </c>
      <c r="L1278">
        <v>0</v>
      </c>
      <c r="M1278">
        <v>1</v>
      </c>
      <c r="N1278">
        <v>0</v>
      </c>
      <c r="O1278" t="s">
        <v>131</v>
      </c>
      <c r="P1278" t="s">
        <v>89</v>
      </c>
      <c r="Q1278" t="s">
        <v>406</v>
      </c>
      <c r="R1278" t="s">
        <v>1434</v>
      </c>
      <c r="S1278" t="s">
        <v>720</v>
      </c>
      <c r="T1278" t="s">
        <v>60</v>
      </c>
      <c r="U1278" t="s">
        <v>67</v>
      </c>
      <c r="V1278">
        <v>3</v>
      </c>
    </row>
    <row r="1279" spans="1:22" x14ac:dyDescent="0.25">
      <c r="A1279">
        <v>1991</v>
      </c>
      <c r="B1279">
        <v>11</v>
      </c>
      <c r="C1279">
        <v>17</v>
      </c>
      <c r="D1279" s="1">
        <f t="shared" si="19"/>
        <v>33559</v>
      </c>
      <c r="E1279" t="s">
        <v>21</v>
      </c>
      <c r="F1279" t="s">
        <v>213</v>
      </c>
      <c r="G1279" t="s">
        <v>1435</v>
      </c>
      <c r="H1279">
        <v>38.141497000000001</v>
      </c>
      <c r="I1279">
        <v>41.011490999999999</v>
      </c>
      <c r="L1279">
        <v>0</v>
      </c>
      <c r="M1279">
        <v>1</v>
      </c>
      <c r="N1279">
        <v>0</v>
      </c>
      <c r="O1279" t="s">
        <v>131</v>
      </c>
      <c r="P1279" t="s">
        <v>57</v>
      </c>
      <c r="Q1279" t="s">
        <v>58</v>
      </c>
      <c r="R1279" t="s">
        <v>1436</v>
      </c>
      <c r="S1279" t="s">
        <v>720</v>
      </c>
      <c r="T1279" t="s">
        <v>60</v>
      </c>
      <c r="U1279" t="s">
        <v>62</v>
      </c>
      <c r="V1279">
        <v>1</v>
      </c>
    </row>
    <row r="1280" spans="1:22" x14ac:dyDescent="0.25">
      <c r="A1280">
        <v>1991</v>
      </c>
      <c r="B1280">
        <v>11</v>
      </c>
      <c r="C1280">
        <v>17</v>
      </c>
      <c r="D1280" s="1">
        <f t="shared" si="19"/>
        <v>33559</v>
      </c>
      <c r="E1280" t="s">
        <v>21</v>
      </c>
      <c r="F1280" t="s">
        <v>664</v>
      </c>
      <c r="G1280" t="s">
        <v>931</v>
      </c>
      <c r="H1280">
        <v>37.936622999999997</v>
      </c>
      <c r="I1280">
        <v>42.547485999999999</v>
      </c>
      <c r="L1280">
        <v>0</v>
      </c>
      <c r="M1280">
        <v>1</v>
      </c>
      <c r="N1280">
        <v>0</v>
      </c>
      <c r="O1280" t="s">
        <v>47</v>
      </c>
      <c r="P1280" t="s">
        <v>89</v>
      </c>
      <c r="Q1280" t="s">
        <v>90</v>
      </c>
      <c r="R1280" t="s">
        <v>1437</v>
      </c>
      <c r="S1280" t="s">
        <v>720</v>
      </c>
      <c r="T1280" t="s">
        <v>60</v>
      </c>
      <c r="U1280" t="s">
        <v>67</v>
      </c>
      <c r="V1280">
        <v>0</v>
      </c>
    </row>
    <row r="1281" spans="1:22" x14ac:dyDescent="0.25">
      <c r="A1281">
        <v>1991</v>
      </c>
      <c r="B1281">
        <v>11</v>
      </c>
      <c r="C1281">
        <v>17</v>
      </c>
      <c r="D1281" s="1">
        <f t="shared" si="19"/>
        <v>33559</v>
      </c>
      <c r="E1281" t="s">
        <v>21</v>
      </c>
      <c r="F1281" t="s">
        <v>664</v>
      </c>
      <c r="G1281" t="s">
        <v>1438</v>
      </c>
      <c r="H1281">
        <v>37.936622999999997</v>
      </c>
      <c r="I1281">
        <v>42.547485999999999</v>
      </c>
      <c r="L1281">
        <v>0</v>
      </c>
      <c r="M1281">
        <v>1</v>
      </c>
      <c r="N1281">
        <v>0</v>
      </c>
      <c r="O1281" t="s">
        <v>47</v>
      </c>
      <c r="P1281" t="s">
        <v>57</v>
      </c>
      <c r="Q1281" t="s">
        <v>162</v>
      </c>
      <c r="R1281" t="s">
        <v>588</v>
      </c>
      <c r="S1281" t="s">
        <v>720</v>
      </c>
      <c r="T1281" t="s">
        <v>60</v>
      </c>
      <c r="U1281" t="s">
        <v>67</v>
      </c>
      <c r="V1281">
        <v>0</v>
      </c>
    </row>
    <row r="1282" spans="1:22" x14ac:dyDescent="0.25">
      <c r="A1282">
        <v>1991</v>
      </c>
      <c r="B1282">
        <v>11</v>
      </c>
      <c r="C1282">
        <v>17</v>
      </c>
      <c r="D1282" s="1">
        <f t="shared" si="19"/>
        <v>33559</v>
      </c>
      <c r="E1282" t="s">
        <v>21</v>
      </c>
      <c r="F1282" t="s">
        <v>664</v>
      </c>
      <c r="G1282" t="s">
        <v>1438</v>
      </c>
      <c r="H1282">
        <v>37.936622999999997</v>
      </c>
      <c r="I1282">
        <v>42.547485999999999</v>
      </c>
      <c r="L1282">
        <v>0</v>
      </c>
      <c r="M1282">
        <v>1</v>
      </c>
      <c r="N1282">
        <v>0</v>
      </c>
      <c r="O1282" t="s">
        <v>47</v>
      </c>
      <c r="P1282" t="s">
        <v>74</v>
      </c>
      <c r="Q1282" t="s">
        <v>75</v>
      </c>
      <c r="R1282" t="s">
        <v>1439</v>
      </c>
      <c r="S1282" t="s">
        <v>720</v>
      </c>
      <c r="T1282" t="s">
        <v>60</v>
      </c>
      <c r="U1282" t="s">
        <v>67</v>
      </c>
      <c r="V1282">
        <v>0</v>
      </c>
    </row>
    <row r="1283" spans="1:22" x14ac:dyDescent="0.25">
      <c r="A1283">
        <v>1991</v>
      </c>
      <c r="B1283">
        <v>11</v>
      </c>
      <c r="C1283">
        <v>17</v>
      </c>
      <c r="D1283" s="1">
        <f t="shared" ref="D1283:D1346" si="20">DATE(A1283,B1283,C1283)</f>
        <v>33559</v>
      </c>
      <c r="E1283" t="s">
        <v>21</v>
      </c>
      <c r="F1283" t="s">
        <v>213</v>
      </c>
      <c r="G1283" t="s">
        <v>1440</v>
      </c>
      <c r="H1283">
        <v>38.141497000000001</v>
      </c>
      <c r="I1283">
        <v>41.011490999999999</v>
      </c>
      <c r="L1283">
        <v>0</v>
      </c>
      <c r="M1283">
        <v>1</v>
      </c>
      <c r="N1283">
        <v>0</v>
      </c>
      <c r="O1283" t="s">
        <v>47</v>
      </c>
      <c r="P1283" t="s">
        <v>57</v>
      </c>
      <c r="Q1283" t="s">
        <v>58</v>
      </c>
      <c r="R1283" t="s">
        <v>918</v>
      </c>
      <c r="S1283" t="s">
        <v>720</v>
      </c>
      <c r="T1283" t="s">
        <v>60</v>
      </c>
      <c r="U1283" t="s">
        <v>67</v>
      </c>
      <c r="V1283">
        <v>0</v>
      </c>
    </row>
    <row r="1284" spans="1:22" x14ac:dyDescent="0.25">
      <c r="A1284">
        <v>1991</v>
      </c>
      <c r="B1284">
        <v>11</v>
      </c>
      <c r="C1284">
        <v>17</v>
      </c>
      <c r="D1284" s="1">
        <f t="shared" si="20"/>
        <v>33559</v>
      </c>
      <c r="E1284" t="s">
        <v>21</v>
      </c>
      <c r="F1284" t="s">
        <v>664</v>
      </c>
      <c r="G1284" t="s">
        <v>718</v>
      </c>
      <c r="H1284">
        <v>37.749625999999999</v>
      </c>
      <c r="I1284">
        <v>42.179906000000003</v>
      </c>
      <c r="L1284">
        <v>0</v>
      </c>
      <c r="M1284">
        <v>1</v>
      </c>
      <c r="N1284">
        <v>0</v>
      </c>
      <c r="O1284" t="s">
        <v>47</v>
      </c>
      <c r="P1284" t="s">
        <v>57</v>
      </c>
      <c r="Q1284" t="s">
        <v>58</v>
      </c>
      <c r="R1284" t="s">
        <v>918</v>
      </c>
      <c r="S1284" t="s">
        <v>720</v>
      </c>
      <c r="T1284" t="s">
        <v>60</v>
      </c>
      <c r="U1284" t="s">
        <v>67</v>
      </c>
      <c r="V1284">
        <v>1</v>
      </c>
    </row>
    <row r="1285" spans="1:22" x14ac:dyDescent="0.25">
      <c r="A1285">
        <v>1991</v>
      </c>
      <c r="B1285">
        <v>11</v>
      </c>
      <c r="C1285">
        <v>22</v>
      </c>
      <c r="D1285" s="1">
        <f t="shared" si="20"/>
        <v>33564</v>
      </c>
      <c r="E1285" t="s">
        <v>21</v>
      </c>
      <c r="F1285" t="s">
        <v>22</v>
      </c>
      <c r="G1285" t="s">
        <v>22</v>
      </c>
      <c r="H1285">
        <v>41.013517</v>
      </c>
      <c r="I1285">
        <v>28.950672000000001</v>
      </c>
      <c r="L1285">
        <v>0</v>
      </c>
      <c r="M1285">
        <v>1</v>
      </c>
      <c r="N1285">
        <v>0</v>
      </c>
      <c r="O1285" t="s">
        <v>131</v>
      </c>
      <c r="P1285" t="s">
        <v>57</v>
      </c>
      <c r="Q1285" t="s">
        <v>58</v>
      </c>
      <c r="R1285" t="s">
        <v>1441</v>
      </c>
      <c r="S1285" t="s">
        <v>522</v>
      </c>
      <c r="T1285" t="s">
        <v>60</v>
      </c>
      <c r="U1285" t="s">
        <v>67</v>
      </c>
      <c r="V1285">
        <v>1</v>
      </c>
    </row>
    <row r="1286" spans="1:22" x14ac:dyDescent="0.25">
      <c r="A1286">
        <v>1991</v>
      </c>
      <c r="B1286">
        <v>11</v>
      </c>
      <c r="C1286">
        <v>23</v>
      </c>
      <c r="D1286" s="1">
        <f t="shared" si="20"/>
        <v>33565</v>
      </c>
      <c r="E1286" t="s">
        <v>21</v>
      </c>
      <c r="F1286" t="s">
        <v>22</v>
      </c>
      <c r="G1286" t="s">
        <v>22</v>
      </c>
      <c r="H1286">
        <v>41.013517</v>
      </c>
      <c r="I1286">
        <v>28.950672000000001</v>
      </c>
      <c r="L1286">
        <v>0</v>
      </c>
      <c r="M1286">
        <v>1</v>
      </c>
      <c r="N1286">
        <v>0</v>
      </c>
      <c r="O1286" t="s">
        <v>47</v>
      </c>
      <c r="P1286" t="s">
        <v>57</v>
      </c>
      <c r="Q1286" t="s">
        <v>621</v>
      </c>
      <c r="R1286" t="s">
        <v>1291</v>
      </c>
      <c r="S1286" t="s">
        <v>1046</v>
      </c>
      <c r="T1286" t="s">
        <v>60</v>
      </c>
      <c r="U1286" t="s">
        <v>67</v>
      </c>
      <c r="V1286">
        <v>1</v>
      </c>
    </row>
    <row r="1287" spans="1:22" x14ac:dyDescent="0.25">
      <c r="A1287">
        <v>1991</v>
      </c>
      <c r="B1287">
        <v>11</v>
      </c>
      <c r="C1287">
        <v>24</v>
      </c>
      <c r="D1287" s="1">
        <f t="shared" si="20"/>
        <v>33566</v>
      </c>
      <c r="E1287" t="s">
        <v>21</v>
      </c>
      <c r="F1287" t="s">
        <v>22</v>
      </c>
      <c r="G1287" t="s">
        <v>22</v>
      </c>
      <c r="H1287">
        <v>41.013517</v>
      </c>
      <c r="I1287">
        <v>28.950672000000001</v>
      </c>
      <c r="L1287">
        <v>0</v>
      </c>
      <c r="M1287">
        <v>1</v>
      </c>
      <c r="N1287">
        <v>0</v>
      </c>
      <c r="O1287" t="s">
        <v>52</v>
      </c>
      <c r="P1287" t="s">
        <v>45</v>
      </c>
      <c r="Q1287" t="s">
        <v>113</v>
      </c>
      <c r="R1287" t="s">
        <v>1442</v>
      </c>
      <c r="S1287" t="s">
        <v>720</v>
      </c>
      <c r="T1287" t="s">
        <v>50</v>
      </c>
      <c r="U1287" t="s">
        <v>50</v>
      </c>
      <c r="V1287">
        <v>0</v>
      </c>
    </row>
    <row r="1288" spans="1:22" x14ac:dyDescent="0.25">
      <c r="A1288">
        <v>1991</v>
      </c>
      <c r="B1288">
        <v>11</v>
      </c>
      <c r="C1288">
        <v>24</v>
      </c>
      <c r="D1288" s="1">
        <f t="shared" si="20"/>
        <v>33566</v>
      </c>
      <c r="E1288" t="s">
        <v>21</v>
      </c>
      <c r="F1288" t="s">
        <v>22</v>
      </c>
      <c r="G1288" t="s">
        <v>22</v>
      </c>
      <c r="H1288">
        <v>41.013517</v>
      </c>
      <c r="I1288">
        <v>28.950672000000001</v>
      </c>
      <c r="L1288">
        <v>0</v>
      </c>
      <c r="M1288">
        <v>1</v>
      </c>
      <c r="N1288">
        <v>0</v>
      </c>
      <c r="O1288" t="s">
        <v>52</v>
      </c>
      <c r="P1288" t="s">
        <v>74</v>
      </c>
      <c r="Q1288" t="s">
        <v>75</v>
      </c>
      <c r="R1288" t="s">
        <v>1443</v>
      </c>
      <c r="S1288" t="s">
        <v>1046</v>
      </c>
      <c r="T1288" t="s">
        <v>50</v>
      </c>
      <c r="U1288" t="s">
        <v>50</v>
      </c>
      <c r="V1288">
        <v>0</v>
      </c>
    </row>
    <row r="1289" spans="1:22" x14ac:dyDescent="0.25">
      <c r="A1289">
        <v>1991</v>
      </c>
      <c r="B1289">
        <v>11</v>
      </c>
      <c r="C1289">
        <v>24</v>
      </c>
      <c r="D1289" s="1">
        <f t="shared" si="20"/>
        <v>33566</v>
      </c>
      <c r="E1289" t="s">
        <v>21</v>
      </c>
      <c r="F1289" t="s">
        <v>213</v>
      </c>
      <c r="G1289" t="s">
        <v>44</v>
      </c>
      <c r="H1289">
        <v>38.109457999999997</v>
      </c>
      <c r="I1289">
        <v>40.567050999999999</v>
      </c>
      <c r="L1289">
        <v>0</v>
      </c>
      <c r="M1289">
        <v>1</v>
      </c>
      <c r="N1289">
        <v>0</v>
      </c>
      <c r="O1289" t="s">
        <v>47</v>
      </c>
      <c r="P1289" t="s">
        <v>32</v>
      </c>
      <c r="Q1289" t="s">
        <v>33</v>
      </c>
      <c r="R1289" t="s">
        <v>918</v>
      </c>
      <c r="S1289" t="s">
        <v>720</v>
      </c>
      <c r="T1289" t="s">
        <v>60</v>
      </c>
      <c r="U1289" t="s">
        <v>67</v>
      </c>
      <c r="V1289">
        <v>3</v>
      </c>
    </row>
    <row r="1290" spans="1:22" x14ac:dyDescent="0.25">
      <c r="A1290">
        <v>1991</v>
      </c>
      <c r="B1290">
        <v>11</v>
      </c>
      <c r="C1290">
        <v>25</v>
      </c>
      <c r="D1290" s="1">
        <f t="shared" si="20"/>
        <v>33567</v>
      </c>
      <c r="E1290" t="s">
        <v>21</v>
      </c>
      <c r="F1290" t="s">
        <v>556</v>
      </c>
      <c r="G1290" t="s">
        <v>1444</v>
      </c>
      <c r="H1290">
        <v>38.234372999999998</v>
      </c>
      <c r="I1290">
        <v>42.428113000000003</v>
      </c>
      <c r="L1290">
        <v>0</v>
      </c>
      <c r="M1290">
        <v>1</v>
      </c>
      <c r="N1290">
        <v>0</v>
      </c>
      <c r="O1290" t="s">
        <v>47</v>
      </c>
      <c r="P1290" t="s">
        <v>80</v>
      </c>
      <c r="Q1290" t="s">
        <v>84</v>
      </c>
      <c r="R1290" t="s">
        <v>1445</v>
      </c>
      <c r="S1290" t="s">
        <v>720</v>
      </c>
      <c r="T1290" t="s">
        <v>60</v>
      </c>
      <c r="U1290" t="s">
        <v>67</v>
      </c>
      <c r="V1290">
        <v>6</v>
      </c>
    </row>
    <row r="1291" spans="1:22" x14ac:dyDescent="0.25">
      <c r="A1291">
        <v>1991</v>
      </c>
      <c r="B1291">
        <v>11</v>
      </c>
      <c r="C1291">
        <v>25</v>
      </c>
      <c r="D1291" s="1">
        <f t="shared" si="20"/>
        <v>33567</v>
      </c>
      <c r="E1291" t="s">
        <v>21</v>
      </c>
      <c r="F1291" t="s">
        <v>556</v>
      </c>
      <c r="G1291" t="s">
        <v>1446</v>
      </c>
      <c r="H1291">
        <v>38.755007999999997</v>
      </c>
      <c r="I1291">
        <v>42.487011000000003</v>
      </c>
      <c r="L1291">
        <v>0</v>
      </c>
      <c r="M1291">
        <v>1</v>
      </c>
      <c r="N1291">
        <v>0</v>
      </c>
      <c r="O1291" t="s">
        <v>47</v>
      </c>
      <c r="P1291" t="s">
        <v>57</v>
      </c>
      <c r="Q1291" t="s">
        <v>58</v>
      </c>
      <c r="R1291" t="s">
        <v>918</v>
      </c>
      <c r="S1291" t="s">
        <v>44</v>
      </c>
      <c r="T1291" t="s">
        <v>60</v>
      </c>
      <c r="U1291" t="s">
        <v>67</v>
      </c>
      <c r="V1291">
        <v>1</v>
      </c>
    </row>
    <row r="1292" spans="1:22" x14ac:dyDescent="0.25">
      <c r="A1292">
        <v>1991</v>
      </c>
      <c r="B1292">
        <v>11</v>
      </c>
      <c r="C1292">
        <v>25</v>
      </c>
      <c r="D1292" s="1">
        <f t="shared" si="20"/>
        <v>33567</v>
      </c>
      <c r="E1292" t="s">
        <v>21</v>
      </c>
      <c r="F1292" t="s">
        <v>22</v>
      </c>
      <c r="G1292" t="s">
        <v>22</v>
      </c>
      <c r="H1292">
        <v>41.013517</v>
      </c>
      <c r="I1292">
        <v>28.950672000000001</v>
      </c>
      <c r="L1292">
        <v>0</v>
      </c>
      <c r="M1292">
        <v>1</v>
      </c>
      <c r="N1292">
        <v>0</v>
      </c>
      <c r="O1292" t="s">
        <v>47</v>
      </c>
      <c r="P1292" t="s">
        <v>32</v>
      </c>
      <c r="Q1292" t="s">
        <v>33</v>
      </c>
      <c r="R1292" t="s">
        <v>781</v>
      </c>
      <c r="S1292" t="s">
        <v>720</v>
      </c>
      <c r="T1292" t="s">
        <v>60</v>
      </c>
      <c r="U1292" t="s">
        <v>67</v>
      </c>
      <c r="V1292">
        <v>1</v>
      </c>
    </row>
    <row r="1293" spans="1:22" x14ac:dyDescent="0.25">
      <c r="A1293">
        <v>1991</v>
      </c>
      <c r="B1293">
        <v>11</v>
      </c>
      <c r="C1293">
        <v>26</v>
      </c>
      <c r="D1293" s="1">
        <f t="shared" si="20"/>
        <v>33568</v>
      </c>
      <c r="E1293" t="s">
        <v>21</v>
      </c>
      <c r="F1293" t="s">
        <v>206</v>
      </c>
      <c r="G1293" t="s">
        <v>44</v>
      </c>
      <c r="H1293">
        <v>37.262599999999999</v>
      </c>
      <c r="I1293">
        <v>35.385114000000002</v>
      </c>
      <c r="L1293">
        <v>0</v>
      </c>
      <c r="M1293">
        <v>1</v>
      </c>
      <c r="N1293">
        <v>0</v>
      </c>
      <c r="O1293" t="s">
        <v>47</v>
      </c>
      <c r="P1293" t="s">
        <v>57</v>
      </c>
      <c r="Q1293" t="s">
        <v>621</v>
      </c>
      <c r="R1293" t="s">
        <v>622</v>
      </c>
      <c r="S1293" t="s">
        <v>522</v>
      </c>
      <c r="T1293" t="s">
        <v>60</v>
      </c>
      <c r="U1293" t="s">
        <v>67</v>
      </c>
      <c r="V1293">
        <v>1</v>
      </c>
    </row>
    <row r="1294" spans="1:22" x14ac:dyDescent="0.25">
      <c r="A1294">
        <v>1991</v>
      </c>
      <c r="B1294">
        <v>11</v>
      </c>
      <c r="C1294">
        <v>26</v>
      </c>
      <c r="D1294" s="1">
        <f t="shared" si="20"/>
        <v>33568</v>
      </c>
      <c r="E1294" t="s">
        <v>21</v>
      </c>
      <c r="F1294" t="s">
        <v>432</v>
      </c>
      <c r="G1294" t="s">
        <v>44</v>
      </c>
      <c r="H1294">
        <v>39.067995000000003</v>
      </c>
      <c r="I1294">
        <v>40.777644000000002</v>
      </c>
      <c r="L1294">
        <v>0</v>
      </c>
      <c r="M1294">
        <v>1</v>
      </c>
      <c r="N1294">
        <v>0</v>
      </c>
      <c r="O1294" t="s">
        <v>86</v>
      </c>
      <c r="P1294" t="s">
        <v>57</v>
      </c>
      <c r="Q1294" t="s">
        <v>58</v>
      </c>
      <c r="R1294" t="s">
        <v>1447</v>
      </c>
      <c r="S1294" t="s">
        <v>44</v>
      </c>
      <c r="T1294" t="s">
        <v>60</v>
      </c>
      <c r="U1294" t="s">
        <v>67</v>
      </c>
      <c r="V1294">
        <v>0</v>
      </c>
    </row>
    <row r="1295" spans="1:22" x14ac:dyDescent="0.25">
      <c r="A1295">
        <v>1991</v>
      </c>
      <c r="B1295">
        <v>11</v>
      </c>
      <c r="C1295">
        <v>27</v>
      </c>
      <c r="D1295" s="1">
        <f t="shared" si="20"/>
        <v>33569</v>
      </c>
      <c r="E1295" t="s">
        <v>21</v>
      </c>
      <c r="F1295" t="s">
        <v>22</v>
      </c>
      <c r="G1295" t="s">
        <v>22</v>
      </c>
      <c r="H1295">
        <v>41.013517</v>
      </c>
      <c r="I1295">
        <v>28.950672000000001</v>
      </c>
      <c r="L1295">
        <v>0</v>
      </c>
      <c r="M1295">
        <v>1</v>
      </c>
      <c r="N1295">
        <v>0</v>
      </c>
      <c r="O1295" t="s">
        <v>24</v>
      </c>
      <c r="P1295" t="s">
        <v>45</v>
      </c>
      <c r="Q1295" t="s">
        <v>65</v>
      </c>
      <c r="R1295" t="s">
        <v>1448</v>
      </c>
      <c r="S1295" t="s">
        <v>44</v>
      </c>
      <c r="T1295" t="s">
        <v>29</v>
      </c>
      <c r="U1295" t="s">
        <v>30</v>
      </c>
      <c r="V1295">
        <v>0</v>
      </c>
    </row>
    <row r="1296" spans="1:22" x14ac:dyDescent="0.25">
      <c r="A1296">
        <v>1991</v>
      </c>
      <c r="B1296">
        <v>11</v>
      </c>
      <c r="C1296">
        <v>27</v>
      </c>
      <c r="D1296" s="1">
        <f t="shared" si="20"/>
        <v>33569</v>
      </c>
      <c r="E1296" t="s">
        <v>21</v>
      </c>
      <c r="F1296" t="s">
        <v>22</v>
      </c>
      <c r="G1296" t="s">
        <v>22</v>
      </c>
      <c r="H1296">
        <v>41.013517</v>
      </c>
      <c r="I1296">
        <v>28.950672000000001</v>
      </c>
      <c r="L1296">
        <v>0</v>
      </c>
      <c r="M1296">
        <v>1</v>
      </c>
      <c r="N1296">
        <v>0</v>
      </c>
      <c r="O1296" t="s">
        <v>24</v>
      </c>
      <c r="P1296" t="s">
        <v>45</v>
      </c>
      <c r="Q1296" t="s">
        <v>65</v>
      </c>
      <c r="R1296" t="s">
        <v>1449</v>
      </c>
      <c r="S1296" t="s">
        <v>44</v>
      </c>
      <c r="T1296" t="s">
        <v>29</v>
      </c>
      <c r="U1296" t="s">
        <v>30</v>
      </c>
      <c r="V1296">
        <v>0</v>
      </c>
    </row>
    <row r="1297" spans="1:22" x14ac:dyDescent="0.25">
      <c r="A1297">
        <v>1991</v>
      </c>
      <c r="B1297">
        <v>11</v>
      </c>
      <c r="C1297">
        <v>27</v>
      </c>
      <c r="D1297" s="1">
        <f t="shared" si="20"/>
        <v>33569</v>
      </c>
      <c r="E1297" t="s">
        <v>21</v>
      </c>
      <c r="F1297" t="s">
        <v>22</v>
      </c>
      <c r="G1297" t="s">
        <v>22</v>
      </c>
      <c r="H1297">
        <v>41.013517</v>
      </c>
      <c r="I1297">
        <v>28.950672000000001</v>
      </c>
      <c r="L1297">
        <v>0</v>
      </c>
      <c r="M1297">
        <v>1</v>
      </c>
      <c r="N1297">
        <v>0</v>
      </c>
      <c r="O1297" t="s">
        <v>24</v>
      </c>
      <c r="P1297" t="s">
        <v>45</v>
      </c>
      <c r="Q1297" t="s">
        <v>65</v>
      </c>
      <c r="R1297" t="s">
        <v>1450</v>
      </c>
      <c r="S1297" t="s">
        <v>44</v>
      </c>
      <c r="T1297" t="s">
        <v>29</v>
      </c>
      <c r="U1297" t="s">
        <v>30</v>
      </c>
      <c r="V1297">
        <v>0</v>
      </c>
    </row>
    <row r="1298" spans="1:22" x14ac:dyDescent="0.25">
      <c r="A1298">
        <v>1991</v>
      </c>
      <c r="B1298">
        <v>11</v>
      </c>
      <c r="C1298">
        <v>27</v>
      </c>
      <c r="D1298" s="1">
        <f t="shared" si="20"/>
        <v>33569</v>
      </c>
      <c r="E1298" t="s">
        <v>21</v>
      </c>
      <c r="F1298" t="s">
        <v>22</v>
      </c>
      <c r="G1298" t="s">
        <v>22</v>
      </c>
      <c r="H1298">
        <v>41.013517</v>
      </c>
      <c r="I1298">
        <v>28.950672000000001</v>
      </c>
      <c r="L1298">
        <v>0</v>
      </c>
      <c r="M1298">
        <v>1</v>
      </c>
      <c r="N1298">
        <v>0</v>
      </c>
      <c r="O1298" t="s">
        <v>24</v>
      </c>
      <c r="P1298" t="s">
        <v>45</v>
      </c>
      <c r="Q1298" t="s">
        <v>65</v>
      </c>
      <c r="R1298" t="s">
        <v>1451</v>
      </c>
      <c r="S1298" t="s">
        <v>44</v>
      </c>
      <c r="T1298" t="s">
        <v>29</v>
      </c>
      <c r="U1298" t="s">
        <v>30</v>
      </c>
      <c r="V1298">
        <v>0</v>
      </c>
    </row>
    <row r="1299" spans="1:22" x14ac:dyDescent="0.25">
      <c r="A1299">
        <v>1991</v>
      </c>
      <c r="B1299">
        <v>11</v>
      </c>
      <c r="C1299">
        <v>27</v>
      </c>
      <c r="D1299" s="1">
        <f t="shared" si="20"/>
        <v>33569</v>
      </c>
      <c r="E1299" t="s">
        <v>21</v>
      </c>
      <c r="F1299" t="s">
        <v>22</v>
      </c>
      <c r="G1299" t="s">
        <v>22</v>
      </c>
      <c r="H1299">
        <v>41.013517</v>
      </c>
      <c r="I1299">
        <v>28.950672000000001</v>
      </c>
      <c r="L1299">
        <v>0</v>
      </c>
      <c r="M1299">
        <v>1</v>
      </c>
      <c r="N1299">
        <v>0</v>
      </c>
      <c r="O1299" t="s">
        <v>24</v>
      </c>
      <c r="P1299" t="s">
        <v>45</v>
      </c>
      <c r="Q1299" t="s">
        <v>65</v>
      </c>
      <c r="R1299" t="s">
        <v>1452</v>
      </c>
      <c r="S1299" t="s">
        <v>44</v>
      </c>
      <c r="T1299" t="s">
        <v>29</v>
      </c>
      <c r="U1299" t="s">
        <v>30</v>
      </c>
      <c r="V1299">
        <v>0</v>
      </c>
    </row>
    <row r="1300" spans="1:22" x14ac:dyDescent="0.25">
      <c r="A1300">
        <v>1991</v>
      </c>
      <c r="B1300">
        <v>11</v>
      </c>
      <c r="C1300">
        <v>27</v>
      </c>
      <c r="D1300" s="1">
        <f t="shared" si="20"/>
        <v>33569</v>
      </c>
      <c r="E1300" t="s">
        <v>21</v>
      </c>
      <c r="F1300" t="s">
        <v>22</v>
      </c>
      <c r="G1300" t="s">
        <v>22</v>
      </c>
      <c r="H1300">
        <v>41.013517</v>
      </c>
      <c r="I1300">
        <v>28.950672000000001</v>
      </c>
      <c r="L1300">
        <v>0</v>
      </c>
      <c r="M1300">
        <v>1</v>
      </c>
      <c r="N1300">
        <v>0</v>
      </c>
      <c r="O1300" t="s">
        <v>24</v>
      </c>
      <c r="P1300" t="s">
        <v>904</v>
      </c>
      <c r="Q1300" t="s">
        <v>1453</v>
      </c>
      <c r="R1300" t="s">
        <v>1454</v>
      </c>
      <c r="S1300" t="s">
        <v>44</v>
      </c>
      <c r="T1300" t="s">
        <v>29</v>
      </c>
      <c r="U1300" t="s">
        <v>30</v>
      </c>
      <c r="V1300">
        <v>0</v>
      </c>
    </row>
    <row r="1301" spans="1:22" x14ac:dyDescent="0.25">
      <c r="A1301">
        <v>1991</v>
      </c>
      <c r="B1301">
        <v>11</v>
      </c>
      <c r="C1301">
        <v>27</v>
      </c>
      <c r="D1301" s="1">
        <f t="shared" si="20"/>
        <v>33569</v>
      </c>
      <c r="E1301" t="s">
        <v>21</v>
      </c>
      <c r="F1301" t="s">
        <v>22</v>
      </c>
      <c r="G1301" t="s">
        <v>22</v>
      </c>
      <c r="H1301">
        <v>41.013517</v>
      </c>
      <c r="I1301">
        <v>28.950672000000001</v>
      </c>
      <c r="L1301">
        <v>0</v>
      </c>
      <c r="M1301">
        <v>1</v>
      </c>
      <c r="N1301">
        <v>0</v>
      </c>
      <c r="O1301" t="s">
        <v>24</v>
      </c>
      <c r="P1301" t="s">
        <v>74</v>
      </c>
      <c r="Q1301" t="s">
        <v>444</v>
      </c>
      <c r="R1301" t="s">
        <v>1455</v>
      </c>
      <c r="S1301" t="s">
        <v>44</v>
      </c>
      <c r="T1301" t="s">
        <v>29</v>
      </c>
      <c r="U1301" t="s">
        <v>30</v>
      </c>
      <c r="V1301">
        <v>0</v>
      </c>
    </row>
    <row r="1302" spans="1:22" x14ac:dyDescent="0.25">
      <c r="A1302">
        <v>1991</v>
      </c>
      <c r="B1302">
        <v>12</v>
      </c>
      <c r="C1302">
        <v>6</v>
      </c>
      <c r="D1302" s="1">
        <f t="shared" si="20"/>
        <v>33578</v>
      </c>
      <c r="E1302" t="s">
        <v>21</v>
      </c>
      <c r="F1302" t="s">
        <v>438</v>
      </c>
      <c r="G1302" t="s">
        <v>1456</v>
      </c>
      <c r="H1302">
        <v>37.164977</v>
      </c>
      <c r="I1302">
        <v>41.388433999999997</v>
      </c>
      <c r="L1302">
        <v>0</v>
      </c>
      <c r="M1302">
        <v>1</v>
      </c>
      <c r="N1302">
        <v>0</v>
      </c>
      <c r="O1302" t="s">
        <v>47</v>
      </c>
      <c r="P1302" t="s">
        <v>57</v>
      </c>
      <c r="Q1302" t="s">
        <v>58</v>
      </c>
      <c r="R1302" t="s">
        <v>918</v>
      </c>
      <c r="S1302" t="s">
        <v>720</v>
      </c>
      <c r="T1302" t="s">
        <v>60</v>
      </c>
      <c r="U1302" t="s">
        <v>67</v>
      </c>
      <c r="V1302">
        <v>0</v>
      </c>
    </row>
    <row r="1303" spans="1:22" x14ac:dyDescent="0.25">
      <c r="A1303">
        <v>1991</v>
      </c>
      <c r="B1303">
        <v>12</v>
      </c>
      <c r="C1303">
        <v>6</v>
      </c>
      <c r="D1303" s="1">
        <f t="shared" si="20"/>
        <v>33578</v>
      </c>
      <c r="E1303" t="s">
        <v>21</v>
      </c>
      <c r="F1303" t="s">
        <v>432</v>
      </c>
      <c r="G1303" t="s">
        <v>1457</v>
      </c>
      <c r="H1303">
        <v>39.034681999999997</v>
      </c>
      <c r="I1303">
        <v>40.602736999999998</v>
      </c>
      <c r="L1303">
        <v>0</v>
      </c>
      <c r="M1303">
        <v>1</v>
      </c>
      <c r="N1303">
        <v>0</v>
      </c>
      <c r="O1303" t="s">
        <v>47</v>
      </c>
      <c r="P1303" t="s">
        <v>57</v>
      </c>
      <c r="Q1303" t="s">
        <v>58</v>
      </c>
      <c r="R1303" t="s">
        <v>918</v>
      </c>
      <c r="S1303" t="s">
        <v>720</v>
      </c>
      <c r="T1303" t="s">
        <v>60</v>
      </c>
      <c r="U1303" t="s">
        <v>67</v>
      </c>
      <c r="V1303">
        <v>3</v>
      </c>
    </row>
    <row r="1304" spans="1:22" x14ac:dyDescent="0.25">
      <c r="A1304">
        <v>1991</v>
      </c>
      <c r="B1304">
        <v>12</v>
      </c>
      <c r="C1304">
        <v>11</v>
      </c>
      <c r="D1304" s="1">
        <f t="shared" si="20"/>
        <v>33583</v>
      </c>
      <c r="E1304" t="s">
        <v>21</v>
      </c>
      <c r="F1304" t="s">
        <v>22</v>
      </c>
      <c r="G1304" t="s">
        <v>22</v>
      </c>
      <c r="H1304">
        <v>41.013517</v>
      </c>
      <c r="I1304">
        <v>28.950672000000001</v>
      </c>
      <c r="L1304">
        <v>0</v>
      </c>
      <c r="M1304">
        <v>1</v>
      </c>
      <c r="N1304">
        <v>0</v>
      </c>
      <c r="O1304" t="s">
        <v>24</v>
      </c>
      <c r="P1304" t="s">
        <v>98</v>
      </c>
      <c r="Q1304" t="s">
        <v>99</v>
      </c>
      <c r="R1304" t="s">
        <v>1458</v>
      </c>
      <c r="S1304" t="s">
        <v>44</v>
      </c>
      <c r="T1304" t="s">
        <v>29</v>
      </c>
      <c r="U1304" t="s">
        <v>30</v>
      </c>
      <c r="V1304">
        <v>0</v>
      </c>
    </row>
    <row r="1305" spans="1:22" x14ac:dyDescent="0.25">
      <c r="A1305">
        <v>1991</v>
      </c>
      <c r="B1305">
        <v>12</v>
      </c>
      <c r="C1305">
        <v>18</v>
      </c>
      <c r="D1305" s="1">
        <f t="shared" si="20"/>
        <v>33590</v>
      </c>
      <c r="E1305" t="s">
        <v>21</v>
      </c>
      <c r="F1305" t="s">
        <v>44</v>
      </c>
      <c r="G1305" t="s">
        <v>1459</v>
      </c>
      <c r="L1305">
        <v>0</v>
      </c>
      <c r="M1305">
        <v>1</v>
      </c>
      <c r="N1305">
        <v>0</v>
      </c>
      <c r="O1305" t="s">
        <v>86</v>
      </c>
      <c r="P1305" t="s">
        <v>57</v>
      </c>
      <c r="Q1305" t="s">
        <v>58</v>
      </c>
      <c r="R1305" t="s">
        <v>1002</v>
      </c>
      <c r="S1305" t="s">
        <v>720</v>
      </c>
      <c r="T1305" t="s">
        <v>60</v>
      </c>
      <c r="U1305" t="s">
        <v>67</v>
      </c>
      <c r="V1305">
        <v>0</v>
      </c>
    </row>
    <row r="1306" spans="1:22" x14ac:dyDescent="0.25">
      <c r="A1306">
        <v>1991</v>
      </c>
      <c r="B1306">
        <v>12</v>
      </c>
      <c r="C1306">
        <v>21</v>
      </c>
      <c r="D1306" s="1">
        <f t="shared" si="20"/>
        <v>33593</v>
      </c>
      <c r="E1306" t="s">
        <v>21</v>
      </c>
      <c r="F1306" t="s">
        <v>22</v>
      </c>
      <c r="G1306" t="s">
        <v>22</v>
      </c>
      <c r="H1306">
        <v>41.013517</v>
      </c>
      <c r="I1306">
        <v>28.950672000000001</v>
      </c>
      <c r="L1306">
        <v>0</v>
      </c>
      <c r="M1306">
        <v>1</v>
      </c>
      <c r="N1306">
        <v>0</v>
      </c>
      <c r="O1306" t="s">
        <v>47</v>
      </c>
      <c r="P1306" t="s">
        <v>57</v>
      </c>
      <c r="Q1306" t="s">
        <v>621</v>
      </c>
      <c r="R1306" t="s">
        <v>1291</v>
      </c>
      <c r="S1306" t="s">
        <v>44</v>
      </c>
      <c r="T1306" t="s">
        <v>60</v>
      </c>
      <c r="U1306" t="s">
        <v>67</v>
      </c>
      <c r="V1306">
        <v>1</v>
      </c>
    </row>
    <row r="1307" spans="1:22" x14ac:dyDescent="0.25">
      <c r="A1307">
        <v>1991</v>
      </c>
      <c r="B1307">
        <v>12</v>
      </c>
      <c r="C1307">
        <v>25</v>
      </c>
      <c r="D1307" s="1">
        <f t="shared" si="20"/>
        <v>33597</v>
      </c>
      <c r="E1307" t="s">
        <v>21</v>
      </c>
      <c r="F1307" t="s">
        <v>22</v>
      </c>
      <c r="G1307" t="s">
        <v>22</v>
      </c>
      <c r="H1307">
        <v>41.013517</v>
      </c>
      <c r="I1307">
        <v>28.950672000000001</v>
      </c>
      <c r="L1307">
        <v>0</v>
      </c>
      <c r="M1307">
        <v>1</v>
      </c>
      <c r="N1307">
        <v>0</v>
      </c>
      <c r="O1307" t="s">
        <v>24</v>
      </c>
      <c r="P1307" t="s">
        <v>74</v>
      </c>
      <c r="Q1307" t="s">
        <v>75</v>
      </c>
      <c r="R1307" t="s">
        <v>714</v>
      </c>
      <c r="S1307" t="s">
        <v>44</v>
      </c>
      <c r="T1307" t="s">
        <v>29</v>
      </c>
      <c r="U1307" t="s">
        <v>30</v>
      </c>
      <c r="V1307">
        <v>0</v>
      </c>
    </row>
    <row r="1308" spans="1:22" x14ac:dyDescent="0.25">
      <c r="A1308">
        <v>1991</v>
      </c>
      <c r="B1308">
        <v>12</v>
      </c>
      <c r="C1308">
        <v>25</v>
      </c>
      <c r="D1308" s="1">
        <f t="shared" si="20"/>
        <v>33597</v>
      </c>
      <c r="E1308" t="s">
        <v>21</v>
      </c>
      <c r="F1308" t="s">
        <v>22</v>
      </c>
      <c r="G1308" t="s">
        <v>22</v>
      </c>
      <c r="H1308">
        <v>41.013517</v>
      </c>
      <c r="I1308">
        <v>28.950672000000001</v>
      </c>
      <c r="L1308">
        <v>0</v>
      </c>
      <c r="M1308">
        <v>1</v>
      </c>
      <c r="N1308">
        <v>0</v>
      </c>
      <c r="O1308" t="s">
        <v>52</v>
      </c>
      <c r="P1308" t="s">
        <v>45</v>
      </c>
      <c r="Q1308" t="s">
        <v>113</v>
      </c>
      <c r="R1308" t="s">
        <v>1460</v>
      </c>
      <c r="S1308" t="s">
        <v>720</v>
      </c>
      <c r="T1308" t="s">
        <v>50</v>
      </c>
      <c r="U1308" t="s">
        <v>50</v>
      </c>
      <c r="V1308">
        <v>11</v>
      </c>
    </row>
    <row r="1309" spans="1:22" x14ac:dyDescent="0.25">
      <c r="A1309">
        <v>1991</v>
      </c>
      <c r="B1309">
        <v>12</v>
      </c>
      <c r="C1309">
        <v>25</v>
      </c>
      <c r="D1309" s="1">
        <f t="shared" si="20"/>
        <v>33597</v>
      </c>
      <c r="E1309" t="s">
        <v>21</v>
      </c>
      <c r="F1309" t="s">
        <v>706</v>
      </c>
      <c r="G1309" t="s">
        <v>983</v>
      </c>
      <c r="H1309">
        <v>37.606966999999997</v>
      </c>
      <c r="I1309">
        <v>42.748044</v>
      </c>
      <c r="L1309">
        <v>0</v>
      </c>
      <c r="M1309">
        <v>1</v>
      </c>
      <c r="N1309">
        <v>0</v>
      </c>
      <c r="O1309" t="s">
        <v>47</v>
      </c>
      <c r="P1309" t="s">
        <v>32</v>
      </c>
      <c r="Q1309" t="s">
        <v>37</v>
      </c>
      <c r="R1309" t="s">
        <v>719</v>
      </c>
      <c r="S1309" t="s">
        <v>720</v>
      </c>
      <c r="T1309" t="s">
        <v>60</v>
      </c>
      <c r="U1309" t="s">
        <v>67</v>
      </c>
      <c r="V1309">
        <v>10</v>
      </c>
    </row>
    <row r="1310" spans="1:22" x14ac:dyDescent="0.25">
      <c r="A1310">
        <v>1991</v>
      </c>
      <c r="B1310">
        <v>12</v>
      </c>
      <c r="C1310">
        <v>28</v>
      </c>
      <c r="D1310" s="1">
        <f t="shared" si="20"/>
        <v>33600</v>
      </c>
      <c r="E1310" t="s">
        <v>21</v>
      </c>
      <c r="F1310" t="s">
        <v>706</v>
      </c>
      <c r="G1310" t="s">
        <v>1461</v>
      </c>
      <c r="H1310">
        <v>37.630896999999997</v>
      </c>
      <c r="I1310">
        <v>42.177256</v>
      </c>
      <c r="L1310">
        <v>0</v>
      </c>
      <c r="M1310">
        <v>1</v>
      </c>
      <c r="N1310">
        <v>0</v>
      </c>
      <c r="O1310" t="s">
        <v>47</v>
      </c>
      <c r="P1310" t="s">
        <v>80</v>
      </c>
      <c r="Q1310" t="s">
        <v>681</v>
      </c>
      <c r="R1310" t="s">
        <v>1462</v>
      </c>
      <c r="S1310" t="s">
        <v>720</v>
      </c>
      <c r="T1310" t="s">
        <v>60</v>
      </c>
      <c r="U1310" t="s">
        <v>67</v>
      </c>
      <c r="V1310">
        <v>2</v>
      </c>
    </row>
    <row r="1311" spans="1:22" x14ac:dyDescent="0.25">
      <c r="A1311">
        <v>1991</v>
      </c>
      <c r="B1311">
        <v>12</v>
      </c>
      <c r="C1311">
        <v>30</v>
      </c>
      <c r="D1311" s="1">
        <f t="shared" si="20"/>
        <v>33602</v>
      </c>
      <c r="E1311" t="s">
        <v>21</v>
      </c>
      <c r="F1311" t="s">
        <v>213</v>
      </c>
      <c r="G1311" t="s">
        <v>1463</v>
      </c>
      <c r="H1311">
        <v>38.267020000000002</v>
      </c>
      <c r="I1311">
        <v>39.765318999999998</v>
      </c>
      <c r="L1311">
        <v>0</v>
      </c>
      <c r="M1311">
        <v>1</v>
      </c>
      <c r="N1311">
        <v>0</v>
      </c>
      <c r="O1311" t="s">
        <v>47</v>
      </c>
      <c r="P1311" t="s">
        <v>32</v>
      </c>
      <c r="Q1311" t="s">
        <v>33</v>
      </c>
      <c r="R1311" t="s">
        <v>918</v>
      </c>
      <c r="S1311" t="s">
        <v>720</v>
      </c>
      <c r="T1311" t="s">
        <v>60</v>
      </c>
      <c r="U1311" t="s">
        <v>67</v>
      </c>
      <c r="V1311">
        <v>2</v>
      </c>
    </row>
    <row r="1312" spans="1:22" x14ac:dyDescent="0.25">
      <c r="A1312">
        <v>1991</v>
      </c>
      <c r="B1312">
        <v>12</v>
      </c>
      <c r="C1312">
        <v>31</v>
      </c>
      <c r="D1312" s="1">
        <f t="shared" si="20"/>
        <v>33603</v>
      </c>
      <c r="E1312" t="s">
        <v>21</v>
      </c>
      <c r="F1312" t="s">
        <v>22</v>
      </c>
      <c r="G1312" t="s">
        <v>22</v>
      </c>
      <c r="H1312">
        <v>41.013517</v>
      </c>
      <c r="I1312">
        <v>28.950672000000001</v>
      </c>
      <c r="L1312">
        <v>0</v>
      </c>
      <c r="M1312">
        <v>1</v>
      </c>
      <c r="N1312">
        <v>0</v>
      </c>
      <c r="O1312" t="s">
        <v>24</v>
      </c>
      <c r="P1312" t="s">
        <v>45</v>
      </c>
      <c r="Q1312" t="s">
        <v>228</v>
      </c>
      <c r="R1312" t="s">
        <v>1464</v>
      </c>
      <c r="S1312" t="s">
        <v>1465</v>
      </c>
      <c r="T1312" t="s">
        <v>29</v>
      </c>
      <c r="U1312" t="s">
        <v>30</v>
      </c>
      <c r="V1312">
        <v>0</v>
      </c>
    </row>
    <row r="1313" spans="1:22" x14ac:dyDescent="0.25">
      <c r="A1313">
        <v>1991</v>
      </c>
      <c r="B1313">
        <v>12</v>
      </c>
      <c r="C1313">
        <v>31</v>
      </c>
      <c r="D1313" s="1">
        <f t="shared" si="20"/>
        <v>33603</v>
      </c>
      <c r="E1313" t="s">
        <v>21</v>
      </c>
      <c r="F1313" t="s">
        <v>31</v>
      </c>
      <c r="G1313" t="s">
        <v>31</v>
      </c>
      <c r="H1313">
        <v>39.933971</v>
      </c>
      <c r="I1313">
        <v>32.858521000000003</v>
      </c>
      <c r="L1313">
        <v>0</v>
      </c>
      <c r="M1313">
        <v>1</v>
      </c>
      <c r="N1313">
        <v>0</v>
      </c>
      <c r="O1313" t="s">
        <v>24</v>
      </c>
      <c r="P1313" t="s">
        <v>98</v>
      </c>
      <c r="Q1313" t="s">
        <v>99</v>
      </c>
      <c r="R1313" t="s">
        <v>678</v>
      </c>
      <c r="S1313" t="s">
        <v>1466</v>
      </c>
      <c r="T1313" t="s">
        <v>29</v>
      </c>
      <c r="U1313" t="s">
        <v>30</v>
      </c>
      <c r="V1313">
        <v>0</v>
      </c>
    </row>
    <row r="1314" spans="1:22" x14ac:dyDescent="0.25">
      <c r="A1314">
        <v>1992</v>
      </c>
      <c r="B1314">
        <v>1</v>
      </c>
      <c r="C1314">
        <v>2</v>
      </c>
      <c r="D1314" s="1">
        <f t="shared" si="20"/>
        <v>33605</v>
      </c>
      <c r="E1314" t="s">
        <v>21</v>
      </c>
      <c r="F1314" t="s">
        <v>438</v>
      </c>
      <c r="G1314" t="s">
        <v>834</v>
      </c>
      <c r="H1314">
        <v>37.192877000000003</v>
      </c>
      <c r="I1314">
        <v>40.581142999999997</v>
      </c>
      <c r="L1314">
        <v>0</v>
      </c>
      <c r="M1314">
        <v>1</v>
      </c>
      <c r="N1314">
        <v>0</v>
      </c>
      <c r="O1314" t="s">
        <v>24</v>
      </c>
      <c r="P1314" t="s">
        <v>32</v>
      </c>
      <c r="Q1314" t="s">
        <v>37</v>
      </c>
      <c r="R1314" t="s">
        <v>1219</v>
      </c>
      <c r="S1314" t="s">
        <v>44</v>
      </c>
      <c r="T1314" t="s">
        <v>29</v>
      </c>
      <c r="U1314" t="s">
        <v>1467</v>
      </c>
      <c r="V1314">
        <v>0</v>
      </c>
    </row>
    <row r="1315" spans="1:22" x14ac:dyDescent="0.25">
      <c r="A1315">
        <v>1992</v>
      </c>
      <c r="B1315">
        <v>1</v>
      </c>
      <c r="C1315">
        <v>9</v>
      </c>
      <c r="D1315" s="1">
        <f t="shared" si="20"/>
        <v>33612</v>
      </c>
      <c r="E1315" t="s">
        <v>21</v>
      </c>
      <c r="F1315" t="s">
        <v>22</v>
      </c>
      <c r="G1315" t="s">
        <v>22</v>
      </c>
      <c r="H1315">
        <v>41.013517</v>
      </c>
      <c r="I1315">
        <v>28.950672000000001</v>
      </c>
      <c r="L1315">
        <v>0</v>
      </c>
      <c r="M1315">
        <v>1</v>
      </c>
      <c r="N1315">
        <v>0</v>
      </c>
      <c r="O1315" t="s">
        <v>52</v>
      </c>
      <c r="P1315" t="s">
        <v>80</v>
      </c>
      <c r="Q1315" t="s">
        <v>122</v>
      </c>
      <c r="R1315" t="s">
        <v>1468</v>
      </c>
      <c r="S1315" t="s">
        <v>44</v>
      </c>
      <c r="T1315" t="s">
        <v>50</v>
      </c>
      <c r="U1315" t="s">
        <v>1469</v>
      </c>
      <c r="V1315">
        <v>0</v>
      </c>
    </row>
    <row r="1316" spans="1:22" x14ac:dyDescent="0.25">
      <c r="A1316">
        <v>1992</v>
      </c>
      <c r="B1316">
        <v>1</v>
      </c>
      <c r="C1316">
        <v>10</v>
      </c>
      <c r="D1316" s="1">
        <f t="shared" si="20"/>
        <v>33613</v>
      </c>
      <c r="E1316" t="s">
        <v>21</v>
      </c>
      <c r="F1316" t="s">
        <v>664</v>
      </c>
      <c r="G1316" t="s">
        <v>44</v>
      </c>
      <c r="H1316">
        <v>37.929167</v>
      </c>
      <c r="I1316">
        <v>41.941110999999999</v>
      </c>
      <c r="L1316">
        <v>0</v>
      </c>
      <c r="M1316">
        <v>1</v>
      </c>
      <c r="N1316">
        <v>0</v>
      </c>
      <c r="O1316" t="s">
        <v>86</v>
      </c>
      <c r="P1316" t="s">
        <v>74</v>
      </c>
      <c r="Q1316" t="s">
        <v>173</v>
      </c>
      <c r="R1316" t="s">
        <v>1470</v>
      </c>
      <c r="S1316" t="s">
        <v>44</v>
      </c>
      <c r="T1316" t="s">
        <v>60</v>
      </c>
      <c r="U1316" t="s">
        <v>62</v>
      </c>
      <c r="V1316">
        <v>0</v>
      </c>
    </row>
    <row r="1317" spans="1:22" x14ac:dyDescent="0.25">
      <c r="A1317">
        <v>1992</v>
      </c>
      <c r="B1317">
        <v>1</v>
      </c>
      <c r="C1317">
        <v>12</v>
      </c>
      <c r="D1317" s="1">
        <f t="shared" si="20"/>
        <v>33615</v>
      </c>
      <c r="E1317" t="s">
        <v>21</v>
      </c>
      <c r="F1317" t="s">
        <v>213</v>
      </c>
      <c r="G1317" t="s">
        <v>213</v>
      </c>
      <c r="H1317">
        <v>37.924678</v>
      </c>
      <c r="I1317">
        <v>40.211447999999997</v>
      </c>
      <c r="L1317">
        <v>0</v>
      </c>
      <c r="M1317">
        <v>1</v>
      </c>
      <c r="N1317">
        <v>0</v>
      </c>
      <c r="O1317" t="s">
        <v>131</v>
      </c>
      <c r="P1317" t="s">
        <v>80</v>
      </c>
      <c r="Q1317" t="s">
        <v>224</v>
      </c>
      <c r="R1317" t="s">
        <v>1472</v>
      </c>
      <c r="S1317" t="s">
        <v>44</v>
      </c>
      <c r="T1317" t="s">
        <v>60</v>
      </c>
      <c r="U1317" t="s">
        <v>62</v>
      </c>
      <c r="V1317">
        <v>1</v>
      </c>
    </row>
    <row r="1318" spans="1:22" x14ac:dyDescent="0.25">
      <c r="A1318">
        <v>1992</v>
      </c>
      <c r="B1318">
        <v>1</v>
      </c>
      <c r="C1318">
        <v>15</v>
      </c>
      <c r="D1318" s="1">
        <f t="shared" si="20"/>
        <v>33618</v>
      </c>
      <c r="E1318" t="s">
        <v>21</v>
      </c>
      <c r="F1318" t="s">
        <v>63</v>
      </c>
      <c r="G1318" t="s">
        <v>63</v>
      </c>
      <c r="H1318">
        <v>38.353181999999997</v>
      </c>
      <c r="I1318">
        <v>38.320830000000001</v>
      </c>
      <c r="L1318">
        <v>0</v>
      </c>
      <c r="M1318">
        <v>1</v>
      </c>
      <c r="N1318">
        <v>0</v>
      </c>
      <c r="O1318" t="s">
        <v>47</v>
      </c>
      <c r="P1318" t="s">
        <v>57</v>
      </c>
      <c r="Q1318" t="s">
        <v>162</v>
      </c>
      <c r="R1318" t="s">
        <v>155</v>
      </c>
      <c r="S1318" t="s">
        <v>720</v>
      </c>
      <c r="T1318" t="s">
        <v>60</v>
      </c>
      <c r="U1318" t="s">
        <v>67</v>
      </c>
      <c r="V1318">
        <v>2</v>
      </c>
    </row>
    <row r="1319" spans="1:22" x14ac:dyDescent="0.25">
      <c r="A1319">
        <v>1992</v>
      </c>
      <c r="B1319">
        <v>1</v>
      </c>
      <c r="C1319">
        <v>19</v>
      </c>
      <c r="D1319" s="1">
        <f t="shared" si="20"/>
        <v>33622</v>
      </c>
      <c r="E1319" t="s">
        <v>21</v>
      </c>
      <c r="F1319" t="s">
        <v>438</v>
      </c>
      <c r="G1319" t="s">
        <v>806</v>
      </c>
      <c r="H1319">
        <v>37.072693000000001</v>
      </c>
      <c r="I1319">
        <v>41.214824999999998</v>
      </c>
      <c r="L1319">
        <v>0</v>
      </c>
      <c r="M1319">
        <v>1</v>
      </c>
      <c r="N1319">
        <v>0</v>
      </c>
      <c r="O1319" t="s">
        <v>131</v>
      </c>
      <c r="P1319" t="s">
        <v>74</v>
      </c>
      <c r="Q1319" t="s">
        <v>173</v>
      </c>
      <c r="R1319" t="s">
        <v>1473</v>
      </c>
      <c r="S1319" t="s">
        <v>44</v>
      </c>
      <c r="T1319" t="s">
        <v>60</v>
      </c>
      <c r="U1319" t="s">
        <v>62</v>
      </c>
      <c r="V1319">
        <v>1</v>
      </c>
    </row>
    <row r="1320" spans="1:22" x14ac:dyDescent="0.25">
      <c r="A1320">
        <v>1992</v>
      </c>
      <c r="B1320">
        <v>1</v>
      </c>
      <c r="C1320">
        <v>21</v>
      </c>
      <c r="D1320" s="1">
        <f t="shared" si="20"/>
        <v>33624</v>
      </c>
      <c r="E1320" t="s">
        <v>21</v>
      </c>
      <c r="F1320" t="s">
        <v>367</v>
      </c>
      <c r="G1320" t="s">
        <v>367</v>
      </c>
      <c r="H1320">
        <v>39.904817999999999</v>
      </c>
      <c r="I1320">
        <v>41.269500000000001</v>
      </c>
      <c r="L1320">
        <v>0</v>
      </c>
      <c r="M1320">
        <v>1</v>
      </c>
      <c r="N1320">
        <v>0</v>
      </c>
      <c r="O1320" t="s">
        <v>44</v>
      </c>
      <c r="P1320" t="s">
        <v>98</v>
      </c>
      <c r="Q1320" t="s">
        <v>99</v>
      </c>
      <c r="R1320" t="s">
        <v>348</v>
      </c>
      <c r="S1320" t="s">
        <v>1474</v>
      </c>
      <c r="T1320" t="s">
        <v>44</v>
      </c>
      <c r="V1320">
        <v>0</v>
      </c>
    </row>
    <row r="1321" spans="1:22" x14ac:dyDescent="0.25">
      <c r="A1321">
        <v>1992</v>
      </c>
      <c r="B1321">
        <v>1</v>
      </c>
      <c r="C1321">
        <v>25</v>
      </c>
      <c r="D1321" s="1">
        <f t="shared" si="20"/>
        <v>33628</v>
      </c>
      <c r="E1321" t="s">
        <v>21</v>
      </c>
      <c r="F1321" t="s">
        <v>22</v>
      </c>
      <c r="G1321" t="s">
        <v>22</v>
      </c>
      <c r="H1321">
        <v>41.013517</v>
      </c>
      <c r="I1321">
        <v>28.950672000000001</v>
      </c>
      <c r="L1321">
        <v>0</v>
      </c>
      <c r="M1321">
        <v>1</v>
      </c>
      <c r="N1321">
        <v>0</v>
      </c>
      <c r="O1321" t="s">
        <v>24</v>
      </c>
      <c r="P1321" t="s">
        <v>80</v>
      </c>
      <c r="Q1321" t="s">
        <v>337</v>
      </c>
      <c r="R1321" t="s">
        <v>1475</v>
      </c>
      <c r="S1321" t="s">
        <v>720</v>
      </c>
      <c r="T1321" t="s">
        <v>29</v>
      </c>
      <c r="U1321" t="s">
        <v>30</v>
      </c>
      <c r="V1321">
        <v>2</v>
      </c>
    </row>
    <row r="1322" spans="1:22" x14ac:dyDescent="0.25">
      <c r="A1322">
        <v>1992</v>
      </c>
      <c r="B1322">
        <v>1</v>
      </c>
      <c r="C1322">
        <v>25</v>
      </c>
      <c r="D1322" s="1">
        <f t="shared" si="20"/>
        <v>33628</v>
      </c>
      <c r="E1322" t="s">
        <v>21</v>
      </c>
      <c r="F1322" t="s">
        <v>22</v>
      </c>
      <c r="G1322" t="s">
        <v>22</v>
      </c>
      <c r="H1322">
        <v>41.013517</v>
      </c>
      <c r="I1322">
        <v>28.950672000000001</v>
      </c>
      <c r="L1322">
        <v>0</v>
      </c>
      <c r="M1322">
        <v>1</v>
      </c>
      <c r="N1322">
        <v>0</v>
      </c>
      <c r="O1322" t="s">
        <v>24</v>
      </c>
      <c r="P1322" t="s">
        <v>80</v>
      </c>
      <c r="Q1322" t="s">
        <v>337</v>
      </c>
      <c r="R1322" t="s">
        <v>1476</v>
      </c>
      <c r="S1322" t="s">
        <v>720</v>
      </c>
      <c r="T1322" t="s">
        <v>29</v>
      </c>
      <c r="U1322" t="s">
        <v>30</v>
      </c>
      <c r="V1322">
        <v>0</v>
      </c>
    </row>
    <row r="1323" spans="1:22" x14ac:dyDescent="0.25">
      <c r="A1323">
        <v>1992</v>
      </c>
      <c r="B1323">
        <v>1</v>
      </c>
      <c r="C1323">
        <v>27</v>
      </c>
      <c r="D1323" s="1">
        <f t="shared" si="20"/>
        <v>33630</v>
      </c>
      <c r="E1323" t="s">
        <v>21</v>
      </c>
      <c r="F1323" t="s">
        <v>232</v>
      </c>
      <c r="G1323" t="s">
        <v>1477</v>
      </c>
      <c r="H1323">
        <v>37.31765</v>
      </c>
      <c r="I1323">
        <v>37.568036999999997</v>
      </c>
      <c r="L1323">
        <v>0</v>
      </c>
      <c r="M1323">
        <v>1</v>
      </c>
      <c r="N1323">
        <v>0</v>
      </c>
      <c r="O1323" t="s">
        <v>47</v>
      </c>
      <c r="P1323" t="s">
        <v>32</v>
      </c>
      <c r="Q1323" t="s">
        <v>33</v>
      </c>
      <c r="R1323" t="s">
        <v>781</v>
      </c>
      <c r="S1323" t="s">
        <v>720</v>
      </c>
      <c r="T1323" t="s">
        <v>60</v>
      </c>
      <c r="U1323" t="s">
        <v>67</v>
      </c>
      <c r="V1323">
        <v>2</v>
      </c>
    </row>
    <row r="1324" spans="1:22" x14ac:dyDescent="0.25">
      <c r="A1324">
        <v>1992</v>
      </c>
      <c r="B1324">
        <v>1</v>
      </c>
      <c r="C1324">
        <v>28</v>
      </c>
      <c r="D1324" s="1">
        <f t="shared" si="20"/>
        <v>33631</v>
      </c>
      <c r="E1324" t="s">
        <v>21</v>
      </c>
      <c r="F1324" t="s">
        <v>22</v>
      </c>
      <c r="G1324" t="s">
        <v>22</v>
      </c>
      <c r="H1324">
        <v>41.013517</v>
      </c>
      <c r="I1324">
        <v>28.950672000000001</v>
      </c>
      <c r="L1324">
        <v>0</v>
      </c>
      <c r="M1324">
        <v>1</v>
      </c>
      <c r="N1324">
        <v>0</v>
      </c>
      <c r="O1324" t="s">
        <v>131</v>
      </c>
      <c r="P1324" t="s">
        <v>57</v>
      </c>
      <c r="Q1324" t="s">
        <v>58</v>
      </c>
      <c r="R1324" t="s">
        <v>1478</v>
      </c>
      <c r="S1324" t="s">
        <v>44</v>
      </c>
      <c r="T1324" t="s">
        <v>60</v>
      </c>
      <c r="U1324" t="s">
        <v>62</v>
      </c>
      <c r="V1324">
        <v>1</v>
      </c>
    </row>
    <row r="1325" spans="1:22" x14ac:dyDescent="0.25">
      <c r="A1325">
        <v>1992</v>
      </c>
      <c r="B1325">
        <v>1</v>
      </c>
      <c r="C1325">
        <v>30</v>
      </c>
      <c r="D1325" s="1">
        <f t="shared" si="20"/>
        <v>33633</v>
      </c>
      <c r="E1325" t="s">
        <v>21</v>
      </c>
      <c r="F1325" t="s">
        <v>22</v>
      </c>
      <c r="G1325" t="s">
        <v>22</v>
      </c>
      <c r="H1325">
        <v>41.013517</v>
      </c>
      <c r="I1325">
        <v>28.950672000000001</v>
      </c>
      <c r="L1325">
        <v>0</v>
      </c>
      <c r="M1325">
        <v>1</v>
      </c>
      <c r="N1325">
        <v>0</v>
      </c>
      <c r="O1325" t="s">
        <v>24</v>
      </c>
      <c r="P1325" t="s">
        <v>57</v>
      </c>
      <c r="Q1325" t="s">
        <v>162</v>
      </c>
      <c r="R1325" t="s">
        <v>959</v>
      </c>
      <c r="S1325" t="s">
        <v>44</v>
      </c>
      <c r="T1325" t="s">
        <v>60</v>
      </c>
      <c r="U1325" t="s">
        <v>359</v>
      </c>
      <c r="V1325">
        <v>0</v>
      </c>
    </row>
    <row r="1326" spans="1:22" x14ac:dyDescent="0.25">
      <c r="A1326">
        <v>1992</v>
      </c>
      <c r="B1326">
        <v>2</v>
      </c>
      <c r="C1326">
        <v>3</v>
      </c>
      <c r="D1326" s="1">
        <f t="shared" si="20"/>
        <v>33637</v>
      </c>
      <c r="E1326" t="s">
        <v>21</v>
      </c>
      <c r="F1326" t="s">
        <v>206</v>
      </c>
      <c r="G1326" t="s">
        <v>206</v>
      </c>
      <c r="H1326">
        <v>36.991540000000001</v>
      </c>
      <c r="I1326">
        <v>35.331051000000002</v>
      </c>
      <c r="L1326">
        <v>0</v>
      </c>
      <c r="M1326">
        <v>1</v>
      </c>
      <c r="N1326">
        <v>0</v>
      </c>
      <c r="O1326" t="s">
        <v>47</v>
      </c>
      <c r="P1326" t="s">
        <v>57</v>
      </c>
      <c r="Q1326" t="s">
        <v>58</v>
      </c>
      <c r="R1326" t="s">
        <v>781</v>
      </c>
      <c r="S1326" t="s">
        <v>44</v>
      </c>
      <c r="T1326" t="s">
        <v>60</v>
      </c>
      <c r="U1326" t="s">
        <v>62</v>
      </c>
      <c r="V1326">
        <v>1</v>
      </c>
    </row>
    <row r="1327" spans="1:22" x14ac:dyDescent="0.25">
      <c r="A1327">
        <v>1992</v>
      </c>
      <c r="B1327">
        <v>2</v>
      </c>
      <c r="C1327">
        <v>3</v>
      </c>
      <c r="D1327" s="1">
        <f t="shared" si="20"/>
        <v>33637</v>
      </c>
      <c r="E1327" t="s">
        <v>21</v>
      </c>
      <c r="F1327" t="s">
        <v>22</v>
      </c>
      <c r="G1327" t="s">
        <v>22</v>
      </c>
      <c r="H1327">
        <v>41.013517</v>
      </c>
      <c r="I1327">
        <v>28.950672000000001</v>
      </c>
      <c r="L1327">
        <v>0</v>
      </c>
      <c r="M1327">
        <v>1</v>
      </c>
      <c r="N1327">
        <v>0</v>
      </c>
      <c r="O1327" t="s">
        <v>47</v>
      </c>
      <c r="P1327" t="s">
        <v>57</v>
      </c>
      <c r="Q1327" t="s">
        <v>621</v>
      </c>
      <c r="R1327" t="s">
        <v>1479</v>
      </c>
      <c r="S1327" t="s">
        <v>44</v>
      </c>
      <c r="T1327" t="s">
        <v>60</v>
      </c>
      <c r="U1327" t="s">
        <v>67</v>
      </c>
      <c r="V1327">
        <v>3</v>
      </c>
    </row>
    <row r="1328" spans="1:22" x14ac:dyDescent="0.25">
      <c r="A1328">
        <v>1992</v>
      </c>
      <c r="B1328">
        <v>2</v>
      </c>
      <c r="C1328">
        <v>6</v>
      </c>
      <c r="D1328" s="1">
        <f t="shared" si="20"/>
        <v>33640</v>
      </c>
      <c r="E1328" t="s">
        <v>21</v>
      </c>
      <c r="F1328" t="s">
        <v>22</v>
      </c>
      <c r="G1328" t="s">
        <v>22</v>
      </c>
      <c r="H1328">
        <v>41.013517</v>
      </c>
      <c r="I1328">
        <v>28.950672000000001</v>
      </c>
      <c r="L1328">
        <v>0</v>
      </c>
      <c r="M1328">
        <v>1</v>
      </c>
      <c r="N1328">
        <v>0</v>
      </c>
      <c r="O1328" t="s">
        <v>131</v>
      </c>
      <c r="P1328" t="s">
        <v>74</v>
      </c>
      <c r="Q1328" t="s">
        <v>444</v>
      </c>
      <c r="R1328" t="s">
        <v>1480</v>
      </c>
      <c r="S1328" t="s">
        <v>522</v>
      </c>
      <c r="T1328" t="s">
        <v>60</v>
      </c>
      <c r="U1328" t="s">
        <v>67</v>
      </c>
      <c r="V1328">
        <v>3</v>
      </c>
    </row>
    <row r="1329" spans="1:22" x14ac:dyDescent="0.25">
      <c r="A1329">
        <v>1992</v>
      </c>
      <c r="B1329">
        <v>2</v>
      </c>
      <c r="C1329">
        <v>6</v>
      </c>
      <c r="D1329" s="1">
        <f t="shared" si="20"/>
        <v>33640</v>
      </c>
      <c r="E1329" t="s">
        <v>21</v>
      </c>
      <c r="F1329" t="s">
        <v>206</v>
      </c>
      <c r="G1329" t="s">
        <v>206</v>
      </c>
      <c r="H1329">
        <v>36.991540000000001</v>
      </c>
      <c r="I1329">
        <v>35.331051000000002</v>
      </c>
      <c r="L1329">
        <v>0</v>
      </c>
      <c r="M1329">
        <v>1</v>
      </c>
      <c r="N1329">
        <v>0</v>
      </c>
      <c r="O1329" t="s">
        <v>47</v>
      </c>
      <c r="P1329" t="s">
        <v>57</v>
      </c>
      <c r="Q1329" t="s">
        <v>162</v>
      </c>
      <c r="R1329" t="s">
        <v>719</v>
      </c>
      <c r="S1329" t="s">
        <v>44</v>
      </c>
      <c r="T1329" t="s">
        <v>60</v>
      </c>
      <c r="U1329" t="s">
        <v>67</v>
      </c>
      <c r="V1329">
        <v>2</v>
      </c>
    </row>
    <row r="1330" spans="1:22" x14ac:dyDescent="0.25">
      <c r="A1330">
        <v>1992</v>
      </c>
      <c r="B1330">
        <v>2</v>
      </c>
      <c r="C1330">
        <v>9</v>
      </c>
      <c r="D1330" s="1">
        <f t="shared" si="20"/>
        <v>33643</v>
      </c>
      <c r="E1330" t="s">
        <v>21</v>
      </c>
      <c r="F1330" t="s">
        <v>22</v>
      </c>
      <c r="G1330" t="s">
        <v>22</v>
      </c>
      <c r="H1330">
        <v>41.013517</v>
      </c>
      <c r="I1330">
        <v>28.950672000000001</v>
      </c>
      <c r="L1330">
        <v>0</v>
      </c>
      <c r="M1330">
        <v>1</v>
      </c>
      <c r="N1330">
        <v>0</v>
      </c>
      <c r="O1330" t="s">
        <v>24</v>
      </c>
      <c r="P1330" t="s">
        <v>32</v>
      </c>
      <c r="Q1330" t="s">
        <v>78</v>
      </c>
      <c r="R1330" t="s">
        <v>1481</v>
      </c>
      <c r="S1330" t="s">
        <v>720</v>
      </c>
      <c r="T1330" t="s">
        <v>29</v>
      </c>
      <c r="U1330" t="s">
        <v>30</v>
      </c>
      <c r="V1330">
        <v>0</v>
      </c>
    </row>
    <row r="1331" spans="1:22" x14ac:dyDescent="0.25">
      <c r="A1331">
        <v>1992</v>
      </c>
      <c r="B1331">
        <v>2</v>
      </c>
      <c r="C1331">
        <v>10</v>
      </c>
      <c r="D1331" s="1">
        <f t="shared" si="20"/>
        <v>33644</v>
      </c>
      <c r="E1331" t="s">
        <v>21</v>
      </c>
      <c r="F1331" t="s">
        <v>706</v>
      </c>
      <c r="G1331" t="s">
        <v>1053</v>
      </c>
      <c r="H1331">
        <v>37.330829999999999</v>
      </c>
      <c r="I1331">
        <v>42.184601999999998</v>
      </c>
      <c r="L1331">
        <v>0</v>
      </c>
      <c r="M1331">
        <v>1</v>
      </c>
      <c r="N1331">
        <v>0</v>
      </c>
      <c r="O1331" t="s">
        <v>24</v>
      </c>
      <c r="P1331" t="s">
        <v>57</v>
      </c>
      <c r="Q1331" t="s">
        <v>162</v>
      </c>
      <c r="R1331" t="s">
        <v>1482</v>
      </c>
      <c r="S1331" t="s">
        <v>720</v>
      </c>
      <c r="T1331" t="s">
        <v>29</v>
      </c>
      <c r="U1331" t="s">
        <v>1208</v>
      </c>
      <c r="V1331">
        <v>0</v>
      </c>
    </row>
    <row r="1332" spans="1:22" x14ac:dyDescent="0.25">
      <c r="A1332">
        <v>1992</v>
      </c>
      <c r="B1332">
        <v>2</v>
      </c>
      <c r="C1332">
        <v>11</v>
      </c>
      <c r="D1332" s="1">
        <f t="shared" si="20"/>
        <v>33645</v>
      </c>
      <c r="E1332" t="s">
        <v>21</v>
      </c>
      <c r="F1332" t="s">
        <v>44</v>
      </c>
      <c r="G1332" t="s">
        <v>1483</v>
      </c>
      <c r="L1332">
        <v>0</v>
      </c>
      <c r="M1332">
        <v>1</v>
      </c>
      <c r="N1332">
        <v>0</v>
      </c>
      <c r="O1332" t="s">
        <v>47</v>
      </c>
      <c r="P1332" t="s">
        <v>57</v>
      </c>
      <c r="Q1332" t="s">
        <v>58</v>
      </c>
      <c r="R1332" t="s">
        <v>781</v>
      </c>
      <c r="S1332" t="s">
        <v>720</v>
      </c>
      <c r="T1332" t="s">
        <v>60</v>
      </c>
      <c r="U1332" t="s">
        <v>67</v>
      </c>
      <c r="V1332">
        <v>1</v>
      </c>
    </row>
    <row r="1333" spans="1:22" x14ac:dyDescent="0.25">
      <c r="A1333">
        <v>1992</v>
      </c>
      <c r="B1333">
        <v>2</v>
      </c>
      <c r="C1333">
        <v>13</v>
      </c>
      <c r="D1333" s="1">
        <f t="shared" si="20"/>
        <v>33647</v>
      </c>
      <c r="E1333" t="s">
        <v>21</v>
      </c>
      <c r="F1333" t="s">
        <v>345</v>
      </c>
      <c r="G1333" t="s">
        <v>345</v>
      </c>
      <c r="H1333">
        <v>37.166113000000003</v>
      </c>
      <c r="I1333">
        <v>38.793691000000003</v>
      </c>
      <c r="L1333">
        <v>0</v>
      </c>
      <c r="M1333">
        <v>1</v>
      </c>
      <c r="N1333">
        <v>0</v>
      </c>
      <c r="O1333" t="s">
        <v>24</v>
      </c>
      <c r="P1333" t="s">
        <v>45</v>
      </c>
      <c r="Q1333" t="s">
        <v>65</v>
      </c>
      <c r="R1333" t="s">
        <v>1484</v>
      </c>
      <c r="S1333" t="s">
        <v>44</v>
      </c>
      <c r="T1333" t="s">
        <v>29</v>
      </c>
      <c r="U1333" t="s">
        <v>1485</v>
      </c>
      <c r="V1333">
        <v>4</v>
      </c>
    </row>
    <row r="1334" spans="1:22" x14ac:dyDescent="0.25">
      <c r="A1334">
        <v>1992</v>
      </c>
      <c r="B1334">
        <v>2</v>
      </c>
      <c r="C1334">
        <v>13</v>
      </c>
      <c r="D1334" s="1">
        <f t="shared" si="20"/>
        <v>33647</v>
      </c>
      <c r="E1334" t="s">
        <v>21</v>
      </c>
      <c r="F1334" t="s">
        <v>345</v>
      </c>
      <c r="G1334" t="s">
        <v>345</v>
      </c>
      <c r="H1334">
        <v>37.166113000000003</v>
      </c>
      <c r="I1334">
        <v>38.793691000000003</v>
      </c>
      <c r="L1334">
        <v>0</v>
      </c>
      <c r="M1334">
        <v>1</v>
      </c>
      <c r="N1334">
        <v>0</v>
      </c>
      <c r="O1334" t="s">
        <v>24</v>
      </c>
      <c r="P1334" t="s">
        <v>45</v>
      </c>
      <c r="Q1334" t="s">
        <v>65</v>
      </c>
      <c r="R1334" t="s">
        <v>1484</v>
      </c>
      <c r="S1334" t="s">
        <v>44</v>
      </c>
      <c r="T1334" t="s">
        <v>29</v>
      </c>
      <c r="U1334" t="s">
        <v>1485</v>
      </c>
      <c r="V1334">
        <v>0</v>
      </c>
    </row>
    <row r="1335" spans="1:22" x14ac:dyDescent="0.25">
      <c r="A1335">
        <v>1992</v>
      </c>
      <c r="B1335">
        <v>2</v>
      </c>
      <c r="C1335">
        <v>13</v>
      </c>
      <c r="D1335" s="1">
        <f t="shared" si="20"/>
        <v>33647</v>
      </c>
      <c r="E1335" t="s">
        <v>21</v>
      </c>
      <c r="F1335" t="s">
        <v>545</v>
      </c>
      <c r="G1335" t="s">
        <v>1487</v>
      </c>
      <c r="H1335">
        <v>39.108024999999998</v>
      </c>
      <c r="I1335">
        <v>39.218670000000003</v>
      </c>
      <c r="L1335">
        <v>0</v>
      </c>
      <c r="M1335">
        <v>1</v>
      </c>
      <c r="N1335">
        <v>0</v>
      </c>
      <c r="O1335" t="s">
        <v>47</v>
      </c>
      <c r="P1335" t="s">
        <v>32</v>
      </c>
      <c r="Q1335" t="s">
        <v>33</v>
      </c>
      <c r="R1335" t="s">
        <v>781</v>
      </c>
      <c r="S1335" t="s">
        <v>720</v>
      </c>
      <c r="T1335" t="s">
        <v>60</v>
      </c>
      <c r="U1335" t="s">
        <v>67</v>
      </c>
      <c r="V1335">
        <v>7</v>
      </c>
    </row>
    <row r="1336" spans="1:22" x14ac:dyDescent="0.25">
      <c r="A1336">
        <v>1992</v>
      </c>
      <c r="B1336">
        <v>2</v>
      </c>
      <c r="C1336">
        <v>15</v>
      </c>
      <c r="D1336" s="1">
        <f t="shared" si="20"/>
        <v>33649</v>
      </c>
      <c r="E1336" t="s">
        <v>21</v>
      </c>
      <c r="F1336" t="s">
        <v>213</v>
      </c>
      <c r="G1336" t="s">
        <v>213</v>
      </c>
      <c r="H1336">
        <v>37.924678</v>
      </c>
      <c r="I1336">
        <v>40.211447999999997</v>
      </c>
      <c r="L1336">
        <v>0</v>
      </c>
      <c r="M1336">
        <v>1</v>
      </c>
      <c r="N1336">
        <v>0</v>
      </c>
      <c r="O1336" t="s">
        <v>131</v>
      </c>
      <c r="P1336" t="s">
        <v>89</v>
      </c>
      <c r="Q1336" t="s">
        <v>406</v>
      </c>
      <c r="R1336" t="s">
        <v>1488</v>
      </c>
      <c r="S1336" t="s">
        <v>44</v>
      </c>
      <c r="T1336" t="s">
        <v>60</v>
      </c>
      <c r="U1336" t="s">
        <v>62</v>
      </c>
      <c r="V1336">
        <v>1</v>
      </c>
    </row>
    <row r="1337" spans="1:22" x14ac:dyDescent="0.25">
      <c r="A1337">
        <v>1992</v>
      </c>
      <c r="B1337">
        <v>2</v>
      </c>
      <c r="C1337">
        <v>18</v>
      </c>
      <c r="D1337" s="1">
        <f t="shared" si="20"/>
        <v>33652</v>
      </c>
      <c r="E1337" t="s">
        <v>21</v>
      </c>
      <c r="F1337" t="s">
        <v>233</v>
      </c>
      <c r="G1337" t="s">
        <v>233</v>
      </c>
      <c r="H1337">
        <v>40.188626999999997</v>
      </c>
      <c r="I1337">
        <v>29.060849999999999</v>
      </c>
      <c r="L1337">
        <v>0</v>
      </c>
      <c r="M1337">
        <v>0</v>
      </c>
      <c r="N1337">
        <v>0</v>
      </c>
      <c r="O1337" t="s">
        <v>131</v>
      </c>
      <c r="P1337" t="s">
        <v>74</v>
      </c>
      <c r="Q1337" t="s">
        <v>444</v>
      </c>
      <c r="R1337" t="s">
        <v>1489</v>
      </c>
      <c r="S1337" t="s">
        <v>522</v>
      </c>
      <c r="T1337" t="s">
        <v>60</v>
      </c>
      <c r="U1337" t="s">
        <v>67</v>
      </c>
      <c r="V1337">
        <v>2</v>
      </c>
    </row>
    <row r="1338" spans="1:22" x14ac:dyDescent="0.25">
      <c r="A1338">
        <v>1992</v>
      </c>
      <c r="B1338">
        <v>2</v>
      </c>
      <c r="C1338">
        <v>18</v>
      </c>
      <c r="D1338" s="1">
        <f t="shared" si="20"/>
        <v>33652</v>
      </c>
      <c r="E1338" t="s">
        <v>21</v>
      </c>
      <c r="F1338" t="s">
        <v>213</v>
      </c>
      <c r="G1338" t="s">
        <v>213</v>
      </c>
      <c r="H1338">
        <v>37.924678</v>
      </c>
      <c r="I1338">
        <v>40.211447999999997</v>
      </c>
      <c r="L1338">
        <v>0</v>
      </c>
      <c r="M1338">
        <v>1</v>
      </c>
      <c r="N1338">
        <v>0</v>
      </c>
      <c r="O1338" t="s">
        <v>131</v>
      </c>
      <c r="P1338" t="s">
        <v>98</v>
      </c>
      <c r="Q1338" t="s">
        <v>99</v>
      </c>
      <c r="R1338" t="s">
        <v>1490</v>
      </c>
      <c r="S1338" t="s">
        <v>44</v>
      </c>
      <c r="T1338" t="s">
        <v>60</v>
      </c>
      <c r="U1338" t="s">
        <v>62</v>
      </c>
      <c r="V1338">
        <v>1</v>
      </c>
    </row>
    <row r="1339" spans="1:22" x14ac:dyDescent="0.25">
      <c r="A1339">
        <v>1992</v>
      </c>
      <c r="B1339">
        <v>2</v>
      </c>
      <c r="C1339">
        <v>18</v>
      </c>
      <c r="D1339" s="1">
        <f t="shared" si="20"/>
        <v>33652</v>
      </c>
      <c r="E1339" t="s">
        <v>21</v>
      </c>
      <c r="F1339" t="s">
        <v>706</v>
      </c>
      <c r="G1339" t="s">
        <v>901</v>
      </c>
      <c r="H1339">
        <v>37.248935000000003</v>
      </c>
      <c r="I1339">
        <v>42.470654000000003</v>
      </c>
      <c r="L1339">
        <v>0</v>
      </c>
      <c r="M1339">
        <v>1</v>
      </c>
      <c r="N1339">
        <v>0</v>
      </c>
      <c r="O1339" t="s">
        <v>24</v>
      </c>
      <c r="P1339" t="s">
        <v>32</v>
      </c>
      <c r="Q1339" t="s">
        <v>48</v>
      </c>
      <c r="R1339" t="s">
        <v>1491</v>
      </c>
      <c r="S1339" t="s">
        <v>44</v>
      </c>
      <c r="T1339" t="s">
        <v>29</v>
      </c>
      <c r="U1339" t="s">
        <v>869</v>
      </c>
      <c r="V1339">
        <v>4</v>
      </c>
    </row>
    <row r="1340" spans="1:22" x14ac:dyDescent="0.25">
      <c r="A1340">
        <v>1992</v>
      </c>
      <c r="B1340">
        <v>2</v>
      </c>
      <c r="C1340">
        <v>19</v>
      </c>
      <c r="D1340" s="1">
        <f t="shared" si="20"/>
        <v>33653</v>
      </c>
      <c r="E1340" t="s">
        <v>21</v>
      </c>
      <c r="F1340" t="s">
        <v>706</v>
      </c>
      <c r="G1340" t="s">
        <v>1053</v>
      </c>
      <c r="H1340">
        <v>37.330829999999999</v>
      </c>
      <c r="I1340">
        <v>42.184601999999998</v>
      </c>
      <c r="L1340">
        <v>0</v>
      </c>
      <c r="M1340">
        <v>1</v>
      </c>
      <c r="N1340">
        <v>0</v>
      </c>
      <c r="O1340" t="s">
        <v>131</v>
      </c>
      <c r="P1340" t="s">
        <v>74</v>
      </c>
      <c r="Q1340" t="s">
        <v>102</v>
      </c>
      <c r="R1340" t="s">
        <v>1492</v>
      </c>
      <c r="S1340" t="s">
        <v>720</v>
      </c>
      <c r="T1340" t="s">
        <v>60</v>
      </c>
      <c r="U1340" t="s">
        <v>67</v>
      </c>
      <c r="V1340">
        <v>2</v>
      </c>
    </row>
    <row r="1341" spans="1:22" x14ac:dyDescent="0.25">
      <c r="A1341">
        <v>1992</v>
      </c>
      <c r="B1341">
        <v>2</v>
      </c>
      <c r="C1341">
        <v>20</v>
      </c>
      <c r="D1341" s="1">
        <f t="shared" si="20"/>
        <v>33654</v>
      </c>
      <c r="E1341" t="s">
        <v>21</v>
      </c>
      <c r="F1341" t="s">
        <v>22</v>
      </c>
      <c r="G1341" t="s">
        <v>22</v>
      </c>
      <c r="H1341">
        <v>41.013517</v>
      </c>
      <c r="I1341">
        <v>28.950672000000001</v>
      </c>
      <c r="L1341">
        <v>0</v>
      </c>
      <c r="M1341">
        <v>1</v>
      </c>
      <c r="N1341">
        <v>0</v>
      </c>
      <c r="O1341" t="s">
        <v>24</v>
      </c>
      <c r="P1341" t="s">
        <v>80</v>
      </c>
      <c r="Q1341" t="s">
        <v>237</v>
      </c>
      <c r="R1341" t="s">
        <v>866</v>
      </c>
      <c r="S1341" t="s">
        <v>720</v>
      </c>
      <c r="T1341" t="s">
        <v>29</v>
      </c>
      <c r="U1341" t="s">
        <v>30</v>
      </c>
      <c r="V1341">
        <v>1</v>
      </c>
    </row>
    <row r="1342" spans="1:22" x14ac:dyDescent="0.25">
      <c r="A1342">
        <v>1992</v>
      </c>
      <c r="B1342">
        <v>2</v>
      </c>
      <c r="C1342">
        <v>24</v>
      </c>
      <c r="D1342" s="1">
        <f t="shared" si="20"/>
        <v>33658</v>
      </c>
      <c r="E1342" t="s">
        <v>21</v>
      </c>
      <c r="F1342" t="s">
        <v>761</v>
      </c>
      <c r="G1342" t="s">
        <v>761</v>
      </c>
      <c r="H1342">
        <v>37.885793</v>
      </c>
      <c r="I1342">
        <v>41.130124000000002</v>
      </c>
      <c r="L1342">
        <v>0</v>
      </c>
      <c r="M1342">
        <v>1</v>
      </c>
      <c r="N1342">
        <v>0</v>
      </c>
      <c r="O1342" t="s">
        <v>131</v>
      </c>
      <c r="P1342" t="s">
        <v>98</v>
      </c>
      <c r="Q1342" t="s">
        <v>99</v>
      </c>
      <c r="R1342" t="s">
        <v>1493</v>
      </c>
      <c r="S1342" t="s">
        <v>44</v>
      </c>
      <c r="T1342" t="s">
        <v>60</v>
      </c>
      <c r="U1342" t="s">
        <v>62</v>
      </c>
      <c r="V1342">
        <v>1</v>
      </c>
    </row>
    <row r="1343" spans="1:22" x14ac:dyDescent="0.25">
      <c r="A1343">
        <v>1992</v>
      </c>
      <c r="B1343">
        <v>2</v>
      </c>
      <c r="C1343">
        <v>25</v>
      </c>
      <c r="D1343" s="1">
        <f t="shared" si="20"/>
        <v>33659</v>
      </c>
      <c r="E1343" t="s">
        <v>21</v>
      </c>
      <c r="F1343" t="s">
        <v>22</v>
      </c>
      <c r="G1343" t="s">
        <v>22</v>
      </c>
      <c r="H1343">
        <v>41.013517</v>
      </c>
      <c r="I1343">
        <v>28.950672000000001</v>
      </c>
      <c r="L1343">
        <v>0</v>
      </c>
      <c r="M1343">
        <v>1</v>
      </c>
      <c r="N1343">
        <v>0</v>
      </c>
      <c r="O1343" t="s">
        <v>52</v>
      </c>
      <c r="P1343" t="s">
        <v>80</v>
      </c>
      <c r="Q1343" t="s">
        <v>337</v>
      </c>
      <c r="R1343" t="s">
        <v>1494</v>
      </c>
      <c r="S1343" t="s">
        <v>44</v>
      </c>
      <c r="T1343" t="s">
        <v>50</v>
      </c>
      <c r="U1343" t="s">
        <v>50</v>
      </c>
      <c r="V1343">
        <v>0</v>
      </c>
    </row>
    <row r="1344" spans="1:22" x14ac:dyDescent="0.25">
      <c r="A1344">
        <v>1992</v>
      </c>
      <c r="B1344">
        <v>2</v>
      </c>
      <c r="C1344">
        <v>25</v>
      </c>
      <c r="D1344" s="1">
        <f t="shared" si="20"/>
        <v>33659</v>
      </c>
      <c r="E1344" t="s">
        <v>21</v>
      </c>
      <c r="F1344" t="s">
        <v>22</v>
      </c>
      <c r="G1344" t="s">
        <v>22</v>
      </c>
      <c r="H1344">
        <v>41.013517</v>
      </c>
      <c r="I1344">
        <v>28.950672000000001</v>
      </c>
      <c r="L1344">
        <v>0</v>
      </c>
      <c r="M1344">
        <v>1</v>
      </c>
      <c r="N1344">
        <v>0</v>
      </c>
      <c r="O1344" t="s">
        <v>52</v>
      </c>
      <c r="P1344" t="s">
        <v>45</v>
      </c>
      <c r="Q1344" t="s">
        <v>113</v>
      </c>
      <c r="R1344" t="s">
        <v>1495</v>
      </c>
      <c r="S1344" t="s">
        <v>44</v>
      </c>
      <c r="T1344" t="s">
        <v>50</v>
      </c>
      <c r="U1344" t="s">
        <v>50</v>
      </c>
      <c r="V1344">
        <v>0</v>
      </c>
    </row>
    <row r="1345" spans="1:22" x14ac:dyDescent="0.25">
      <c r="A1345">
        <v>1992</v>
      </c>
      <c r="B1345">
        <v>2</v>
      </c>
      <c r="C1345">
        <v>25</v>
      </c>
      <c r="D1345" s="1">
        <f t="shared" si="20"/>
        <v>33659</v>
      </c>
      <c r="E1345" t="s">
        <v>21</v>
      </c>
      <c r="F1345" t="s">
        <v>22</v>
      </c>
      <c r="G1345" t="s">
        <v>22</v>
      </c>
      <c r="H1345">
        <v>41.013517</v>
      </c>
      <c r="I1345">
        <v>28.950672000000001</v>
      </c>
      <c r="L1345">
        <v>1</v>
      </c>
      <c r="M1345">
        <v>1</v>
      </c>
      <c r="N1345">
        <v>0</v>
      </c>
      <c r="O1345" t="s">
        <v>52</v>
      </c>
      <c r="P1345" t="s">
        <v>45</v>
      </c>
      <c r="Q1345" t="s">
        <v>65</v>
      </c>
      <c r="R1345" t="s">
        <v>201</v>
      </c>
      <c r="S1345" t="s">
        <v>44</v>
      </c>
      <c r="T1345" t="s">
        <v>50</v>
      </c>
      <c r="U1345" t="s">
        <v>50</v>
      </c>
      <c r="V1345">
        <v>0</v>
      </c>
    </row>
    <row r="1346" spans="1:22" x14ac:dyDescent="0.25">
      <c r="A1346">
        <v>1992</v>
      </c>
      <c r="B1346">
        <v>2</v>
      </c>
      <c r="C1346">
        <v>25</v>
      </c>
      <c r="D1346" s="1">
        <f t="shared" si="20"/>
        <v>33659</v>
      </c>
      <c r="E1346" t="s">
        <v>21</v>
      </c>
      <c r="F1346" t="s">
        <v>22</v>
      </c>
      <c r="G1346" t="s">
        <v>22</v>
      </c>
      <c r="H1346">
        <v>41.013517</v>
      </c>
      <c r="I1346">
        <v>28.950672000000001</v>
      </c>
      <c r="L1346">
        <v>1</v>
      </c>
      <c r="M1346">
        <v>1</v>
      </c>
      <c r="N1346">
        <v>0</v>
      </c>
      <c r="O1346" t="s">
        <v>52</v>
      </c>
      <c r="P1346" t="s">
        <v>45</v>
      </c>
      <c r="Q1346" t="s">
        <v>65</v>
      </c>
      <c r="R1346" t="s">
        <v>201</v>
      </c>
      <c r="S1346" t="s">
        <v>44</v>
      </c>
      <c r="T1346" t="s">
        <v>50</v>
      </c>
      <c r="U1346" t="s">
        <v>50</v>
      </c>
      <c r="V1346">
        <v>0</v>
      </c>
    </row>
    <row r="1347" spans="1:22" x14ac:dyDescent="0.25">
      <c r="A1347">
        <v>1992</v>
      </c>
      <c r="B1347">
        <v>2</v>
      </c>
      <c r="C1347">
        <v>25</v>
      </c>
      <c r="D1347" s="1">
        <f t="shared" ref="D1347:D1410" si="21">DATE(A1347,B1347,C1347)</f>
        <v>33659</v>
      </c>
      <c r="E1347" t="s">
        <v>21</v>
      </c>
      <c r="F1347" t="s">
        <v>22</v>
      </c>
      <c r="G1347" t="s">
        <v>22</v>
      </c>
      <c r="H1347">
        <v>41.013517</v>
      </c>
      <c r="I1347">
        <v>28.950672000000001</v>
      </c>
      <c r="L1347">
        <v>1</v>
      </c>
      <c r="M1347">
        <v>1</v>
      </c>
      <c r="N1347">
        <v>0</v>
      </c>
      <c r="O1347" t="s">
        <v>52</v>
      </c>
      <c r="P1347" t="s">
        <v>45</v>
      </c>
      <c r="Q1347" t="s">
        <v>65</v>
      </c>
      <c r="R1347" t="s">
        <v>201</v>
      </c>
      <c r="S1347" t="s">
        <v>44</v>
      </c>
      <c r="T1347" t="s">
        <v>50</v>
      </c>
      <c r="U1347" t="s">
        <v>50</v>
      </c>
      <c r="V1347">
        <v>0</v>
      </c>
    </row>
    <row r="1348" spans="1:22" x14ac:dyDescent="0.25">
      <c r="A1348">
        <v>1992</v>
      </c>
      <c r="B1348">
        <v>2</v>
      </c>
      <c r="C1348">
        <v>25</v>
      </c>
      <c r="D1348" s="1">
        <f t="shared" si="21"/>
        <v>33659</v>
      </c>
      <c r="E1348" t="s">
        <v>21</v>
      </c>
      <c r="F1348" t="s">
        <v>438</v>
      </c>
      <c r="G1348" t="s">
        <v>806</v>
      </c>
      <c r="H1348">
        <v>37.072693000000001</v>
      </c>
      <c r="I1348">
        <v>41.214824999999998</v>
      </c>
      <c r="L1348">
        <v>0</v>
      </c>
      <c r="M1348">
        <v>0</v>
      </c>
      <c r="N1348">
        <v>0</v>
      </c>
      <c r="O1348" t="s">
        <v>24</v>
      </c>
      <c r="P1348" t="s">
        <v>57</v>
      </c>
      <c r="Q1348" t="s">
        <v>621</v>
      </c>
      <c r="R1348" t="s">
        <v>1491</v>
      </c>
      <c r="S1348" t="s">
        <v>44</v>
      </c>
      <c r="T1348" t="s">
        <v>29</v>
      </c>
      <c r="U1348" t="s">
        <v>1208</v>
      </c>
      <c r="V1348">
        <v>0</v>
      </c>
    </row>
    <row r="1349" spans="1:22" x14ac:dyDescent="0.25">
      <c r="A1349">
        <v>1992</v>
      </c>
      <c r="B1349">
        <v>2</v>
      </c>
      <c r="C1349">
        <v>28</v>
      </c>
      <c r="D1349" s="1">
        <f t="shared" si="21"/>
        <v>33662</v>
      </c>
      <c r="E1349" t="s">
        <v>21</v>
      </c>
      <c r="F1349" t="s">
        <v>22</v>
      </c>
      <c r="G1349" t="s">
        <v>22</v>
      </c>
      <c r="H1349">
        <v>41.013517</v>
      </c>
      <c r="I1349">
        <v>28.950672000000001</v>
      </c>
      <c r="L1349">
        <v>0</v>
      </c>
      <c r="M1349">
        <v>1</v>
      </c>
      <c r="N1349">
        <v>0</v>
      </c>
      <c r="O1349" t="s">
        <v>24</v>
      </c>
      <c r="P1349" t="s">
        <v>74</v>
      </c>
      <c r="Q1349" t="s">
        <v>173</v>
      </c>
      <c r="R1349" t="s">
        <v>1496</v>
      </c>
      <c r="S1349" t="s">
        <v>44</v>
      </c>
      <c r="T1349" t="s">
        <v>29</v>
      </c>
      <c r="U1349" t="s">
        <v>30</v>
      </c>
      <c r="V1349">
        <v>0</v>
      </c>
    </row>
    <row r="1350" spans="1:22" x14ac:dyDescent="0.25">
      <c r="A1350">
        <v>1992</v>
      </c>
      <c r="B1350">
        <v>2</v>
      </c>
      <c r="C1350">
        <v>29</v>
      </c>
      <c r="D1350" s="1">
        <f t="shared" si="21"/>
        <v>33663</v>
      </c>
      <c r="E1350" t="s">
        <v>21</v>
      </c>
      <c r="F1350" t="s">
        <v>761</v>
      </c>
      <c r="G1350" t="s">
        <v>761</v>
      </c>
      <c r="H1350">
        <v>37.885793</v>
      </c>
      <c r="I1350">
        <v>41.130124000000002</v>
      </c>
      <c r="L1350">
        <v>0</v>
      </c>
      <c r="M1350">
        <v>1</v>
      </c>
      <c r="N1350">
        <v>0</v>
      </c>
      <c r="O1350" t="s">
        <v>131</v>
      </c>
      <c r="P1350" t="s">
        <v>45</v>
      </c>
      <c r="Q1350" t="s">
        <v>23</v>
      </c>
      <c r="R1350" t="s">
        <v>1497</v>
      </c>
      <c r="S1350" t="s">
        <v>44</v>
      </c>
      <c r="T1350" t="s">
        <v>60</v>
      </c>
      <c r="U1350" t="s">
        <v>62</v>
      </c>
      <c r="V1350">
        <v>1</v>
      </c>
    </row>
    <row r="1351" spans="1:22" x14ac:dyDescent="0.25">
      <c r="A1351">
        <v>1992</v>
      </c>
      <c r="B1351">
        <v>2</v>
      </c>
      <c r="C1351">
        <v>29</v>
      </c>
      <c r="D1351" s="1">
        <f t="shared" si="21"/>
        <v>33663</v>
      </c>
      <c r="E1351" t="s">
        <v>21</v>
      </c>
      <c r="F1351" t="s">
        <v>213</v>
      </c>
      <c r="G1351" t="s">
        <v>213</v>
      </c>
      <c r="H1351">
        <v>37.924678</v>
      </c>
      <c r="I1351">
        <v>40.211447999999997</v>
      </c>
      <c r="L1351">
        <v>0</v>
      </c>
      <c r="M1351">
        <v>1</v>
      </c>
      <c r="N1351">
        <v>0</v>
      </c>
      <c r="O1351" t="s">
        <v>86</v>
      </c>
      <c r="P1351" t="s">
        <v>80</v>
      </c>
      <c r="Q1351" t="s">
        <v>186</v>
      </c>
      <c r="R1351" t="s">
        <v>1498</v>
      </c>
      <c r="S1351" t="s">
        <v>720</v>
      </c>
      <c r="T1351" t="s">
        <v>44</v>
      </c>
      <c r="V1351">
        <v>2</v>
      </c>
    </row>
    <row r="1352" spans="1:22" x14ac:dyDescent="0.25">
      <c r="A1352">
        <v>1992</v>
      </c>
      <c r="B1352">
        <v>3</v>
      </c>
      <c r="C1352">
        <v>1</v>
      </c>
      <c r="D1352" s="1">
        <f t="shared" si="21"/>
        <v>33664</v>
      </c>
      <c r="E1352" t="s">
        <v>21</v>
      </c>
      <c r="F1352" t="s">
        <v>22</v>
      </c>
      <c r="G1352" t="s">
        <v>22</v>
      </c>
      <c r="H1352">
        <v>41.013517</v>
      </c>
      <c r="I1352">
        <v>28.950672000000001</v>
      </c>
      <c r="L1352">
        <v>0</v>
      </c>
      <c r="M1352">
        <v>1</v>
      </c>
      <c r="N1352">
        <v>0</v>
      </c>
      <c r="O1352" t="s">
        <v>24</v>
      </c>
      <c r="P1352" t="s">
        <v>752</v>
      </c>
      <c r="Q1352" t="s">
        <v>753</v>
      </c>
      <c r="R1352" t="s">
        <v>1499</v>
      </c>
      <c r="S1352" t="s">
        <v>44</v>
      </c>
      <c r="T1352" t="s">
        <v>29</v>
      </c>
      <c r="U1352" t="s">
        <v>1467</v>
      </c>
      <c r="V1352">
        <v>0</v>
      </c>
    </row>
    <row r="1353" spans="1:22" x14ac:dyDescent="0.25">
      <c r="A1353">
        <v>1992</v>
      </c>
      <c r="B1353">
        <v>3</v>
      </c>
      <c r="C1353">
        <v>2</v>
      </c>
      <c r="D1353" s="1">
        <f t="shared" si="21"/>
        <v>33665</v>
      </c>
      <c r="E1353" t="s">
        <v>21</v>
      </c>
      <c r="F1353" t="s">
        <v>706</v>
      </c>
      <c r="G1353" t="s">
        <v>1053</v>
      </c>
      <c r="H1353">
        <v>37.330829999999999</v>
      </c>
      <c r="I1353">
        <v>42.184601999999998</v>
      </c>
      <c r="L1353">
        <v>0</v>
      </c>
      <c r="M1353">
        <v>1</v>
      </c>
      <c r="N1353">
        <v>0</v>
      </c>
      <c r="O1353" t="s">
        <v>47</v>
      </c>
      <c r="P1353" t="s">
        <v>57</v>
      </c>
      <c r="Q1353" t="s">
        <v>162</v>
      </c>
      <c r="R1353" t="s">
        <v>719</v>
      </c>
      <c r="S1353" t="s">
        <v>44</v>
      </c>
      <c r="T1353" t="s">
        <v>60</v>
      </c>
      <c r="U1353" t="s">
        <v>67</v>
      </c>
      <c r="V1353">
        <v>0</v>
      </c>
    </row>
    <row r="1354" spans="1:22" x14ac:dyDescent="0.25">
      <c r="A1354">
        <v>1992</v>
      </c>
      <c r="B1354">
        <v>3</v>
      </c>
      <c r="C1354">
        <v>4</v>
      </c>
      <c r="D1354" s="1">
        <f t="shared" si="21"/>
        <v>33667</v>
      </c>
      <c r="E1354" t="s">
        <v>21</v>
      </c>
      <c r="F1354" t="s">
        <v>706</v>
      </c>
      <c r="G1354" t="s">
        <v>706</v>
      </c>
      <c r="H1354">
        <v>37.522652999999998</v>
      </c>
      <c r="I1354">
        <v>42.452637000000003</v>
      </c>
      <c r="L1354">
        <v>0</v>
      </c>
      <c r="M1354">
        <v>1</v>
      </c>
      <c r="N1354">
        <v>0</v>
      </c>
      <c r="O1354" t="s">
        <v>47</v>
      </c>
      <c r="P1354" t="s">
        <v>57</v>
      </c>
      <c r="Q1354" t="s">
        <v>963</v>
      </c>
      <c r="R1354" t="s">
        <v>1500</v>
      </c>
      <c r="S1354" t="s">
        <v>720</v>
      </c>
      <c r="T1354" t="s">
        <v>60</v>
      </c>
      <c r="U1354" t="s">
        <v>67</v>
      </c>
      <c r="V1354">
        <v>1</v>
      </c>
    </row>
    <row r="1355" spans="1:22" x14ac:dyDescent="0.25">
      <c r="A1355">
        <v>1992</v>
      </c>
      <c r="B1355">
        <v>3</v>
      </c>
      <c r="C1355">
        <v>7</v>
      </c>
      <c r="D1355" s="1">
        <f t="shared" si="21"/>
        <v>33670</v>
      </c>
      <c r="E1355" t="s">
        <v>21</v>
      </c>
      <c r="F1355" t="s">
        <v>31</v>
      </c>
      <c r="G1355" t="s">
        <v>31</v>
      </c>
      <c r="H1355">
        <v>39.933971</v>
      </c>
      <c r="I1355">
        <v>32.858521000000003</v>
      </c>
      <c r="L1355">
        <v>0</v>
      </c>
      <c r="M1355">
        <v>1</v>
      </c>
      <c r="N1355">
        <v>0</v>
      </c>
      <c r="O1355" t="s">
        <v>131</v>
      </c>
      <c r="P1355" t="s">
        <v>74</v>
      </c>
      <c r="Q1355" t="s">
        <v>102</v>
      </c>
      <c r="R1355" t="s">
        <v>1501</v>
      </c>
      <c r="S1355" t="s">
        <v>1466</v>
      </c>
      <c r="T1355" t="s">
        <v>29</v>
      </c>
      <c r="U1355" t="s">
        <v>728</v>
      </c>
      <c r="V1355">
        <v>1</v>
      </c>
    </row>
    <row r="1356" spans="1:22" x14ac:dyDescent="0.25">
      <c r="A1356">
        <v>1992</v>
      </c>
      <c r="B1356">
        <v>3</v>
      </c>
      <c r="C1356">
        <v>12</v>
      </c>
      <c r="D1356" s="1">
        <f t="shared" si="21"/>
        <v>33675</v>
      </c>
      <c r="E1356" t="s">
        <v>21</v>
      </c>
      <c r="F1356" t="s">
        <v>345</v>
      </c>
      <c r="G1356" t="s">
        <v>346</v>
      </c>
      <c r="H1356">
        <v>37.755080999999997</v>
      </c>
      <c r="I1356">
        <v>39.317331000000003</v>
      </c>
      <c r="L1356">
        <v>1</v>
      </c>
      <c r="M1356">
        <v>1</v>
      </c>
      <c r="N1356">
        <v>0</v>
      </c>
      <c r="O1356" t="s">
        <v>47</v>
      </c>
      <c r="P1356" t="s">
        <v>57</v>
      </c>
      <c r="Q1356" t="s">
        <v>162</v>
      </c>
      <c r="R1356" t="s">
        <v>959</v>
      </c>
      <c r="S1356" t="s">
        <v>720</v>
      </c>
      <c r="T1356" t="s">
        <v>60</v>
      </c>
      <c r="U1356" t="s">
        <v>67</v>
      </c>
      <c r="V1356">
        <v>2</v>
      </c>
    </row>
    <row r="1357" spans="1:22" x14ac:dyDescent="0.25">
      <c r="A1357">
        <v>1992</v>
      </c>
      <c r="B1357">
        <v>3</v>
      </c>
      <c r="C1357">
        <v>12</v>
      </c>
      <c r="D1357" s="1">
        <f t="shared" si="21"/>
        <v>33675</v>
      </c>
      <c r="E1357" t="s">
        <v>21</v>
      </c>
      <c r="F1357" t="s">
        <v>345</v>
      </c>
      <c r="G1357" t="s">
        <v>346</v>
      </c>
      <c r="H1357">
        <v>37.755080999999997</v>
      </c>
      <c r="I1357">
        <v>39.317331000000003</v>
      </c>
      <c r="L1357">
        <v>1</v>
      </c>
      <c r="M1357">
        <v>1</v>
      </c>
      <c r="N1357">
        <v>0</v>
      </c>
      <c r="O1357" t="s">
        <v>47</v>
      </c>
      <c r="P1357" t="s">
        <v>57</v>
      </c>
      <c r="Q1357" t="s">
        <v>162</v>
      </c>
      <c r="R1357" t="s">
        <v>959</v>
      </c>
      <c r="S1357" t="s">
        <v>720</v>
      </c>
      <c r="T1357" t="s">
        <v>60</v>
      </c>
      <c r="U1357" t="s">
        <v>67</v>
      </c>
      <c r="V1357">
        <v>2</v>
      </c>
    </row>
    <row r="1358" spans="1:22" x14ac:dyDescent="0.25">
      <c r="A1358">
        <v>1992</v>
      </c>
      <c r="B1358">
        <v>3</v>
      </c>
      <c r="C1358">
        <v>12</v>
      </c>
      <c r="D1358" s="1">
        <f t="shared" si="21"/>
        <v>33675</v>
      </c>
      <c r="E1358" t="s">
        <v>21</v>
      </c>
      <c r="F1358" t="s">
        <v>345</v>
      </c>
      <c r="G1358" t="s">
        <v>346</v>
      </c>
      <c r="H1358">
        <v>37.755080999999997</v>
      </c>
      <c r="I1358">
        <v>39.317331000000003</v>
      </c>
      <c r="L1358">
        <v>1</v>
      </c>
      <c r="M1358">
        <v>1</v>
      </c>
      <c r="N1358">
        <v>0</v>
      </c>
      <c r="O1358" t="s">
        <v>47</v>
      </c>
      <c r="P1358" t="s">
        <v>57</v>
      </c>
      <c r="Q1358" t="s">
        <v>162</v>
      </c>
      <c r="R1358" t="s">
        <v>959</v>
      </c>
      <c r="S1358" t="s">
        <v>720</v>
      </c>
      <c r="T1358" t="s">
        <v>60</v>
      </c>
      <c r="U1358" t="s">
        <v>67</v>
      </c>
      <c r="V1358">
        <v>2</v>
      </c>
    </row>
    <row r="1359" spans="1:22" x14ac:dyDescent="0.25">
      <c r="A1359">
        <v>1992</v>
      </c>
      <c r="B1359">
        <v>3</v>
      </c>
      <c r="C1359">
        <v>13</v>
      </c>
      <c r="D1359" s="1">
        <f t="shared" si="21"/>
        <v>33676</v>
      </c>
      <c r="E1359" t="s">
        <v>21</v>
      </c>
      <c r="F1359" t="s">
        <v>438</v>
      </c>
      <c r="G1359" t="s">
        <v>806</v>
      </c>
      <c r="H1359">
        <v>37.072693000000001</v>
      </c>
      <c r="I1359">
        <v>41.214824999999998</v>
      </c>
      <c r="L1359">
        <v>0</v>
      </c>
      <c r="M1359">
        <v>0</v>
      </c>
      <c r="N1359">
        <v>0</v>
      </c>
      <c r="O1359" t="s">
        <v>131</v>
      </c>
      <c r="P1359" t="s">
        <v>57</v>
      </c>
      <c r="Q1359" t="s">
        <v>58</v>
      </c>
      <c r="R1359" t="s">
        <v>1502</v>
      </c>
      <c r="S1359" t="s">
        <v>44</v>
      </c>
      <c r="T1359" t="s">
        <v>60</v>
      </c>
      <c r="U1359" t="s">
        <v>62</v>
      </c>
      <c r="V1359">
        <v>0</v>
      </c>
    </row>
    <row r="1360" spans="1:22" x14ac:dyDescent="0.25">
      <c r="A1360">
        <v>1992</v>
      </c>
      <c r="B1360">
        <v>3</v>
      </c>
      <c r="C1360">
        <v>13</v>
      </c>
      <c r="D1360" s="1">
        <f t="shared" si="21"/>
        <v>33676</v>
      </c>
      <c r="E1360" t="s">
        <v>21</v>
      </c>
      <c r="F1360" t="s">
        <v>271</v>
      </c>
      <c r="G1360" t="s">
        <v>271</v>
      </c>
      <c r="H1360">
        <v>36.802461000000001</v>
      </c>
      <c r="I1360">
        <v>34.629759</v>
      </c>
      <c r="L1360">
        <v>0</v>
      </c>
      <c r="M1360">
        <v>1</v>
      </c>
      <c r="N1360">
        <v>0</v>
      </c>
      <c r="O1360" t="s">
        <v>47</v>
      </c>
      <c r="P1360" t="s">
        <v>57</v>
      </c>
      <c r="Q1360" t="s">
        <v>58</v>
      </c>
      <c r="R1360" t="s">
        <v>781</v>
      </c>
      <c r="S1360" t="s">
        <v>44</v>
      </c>
      <c r="T1360" t="s">
        <v>60</v>
      </c>
      <c r="U1360" t="s">
        <v>62</v>
      </c>
      <c r="V1360">
        <v>1</v>
      </c>
    </row>
    <row r="1361" spans="1:22" x14ac:dyDescent="0.25">
      <c r="A1361">
        <v>1992</v>
      </c>
      <c r="B1361">
        <v>3</v>
      </c>
      <c r="C1361">
        <v>13</v>
      </c>
      <c r="D1361" s="1">
        <f t="shared" si="21"/>
        <v>33676</v>
      </c>
      <c r="E1361" t="s">
        <v>21</v>
      </c>
      <c r="F1361" t="s">
        <v>438</v>
      </c>
      <c r="G1361" t="s">
        <v>806</v>
      </c>
      <c r="H1361">
        <v>37.072693000000001</v>
      </c>
      <c r="I1361">
        <v>41.214824999999998</v>
      </c>
      <c r="L1361">
        <v>0</v>
      </c>
      <c r="M1361">
        <v>1</v>
      </c>
      <c r="N1361">
        <v>0</v>
      </c>
      <c r="O1361" t="s">
        <v>47</v>
      </c>
      <c r="P1361" t="s">
        <v>57</v>
      </c>
      <c r="Q1361" t="s">
        <v>58</v>
      </c>
      <c r="R1361" t="s">
        <v>781</v>
      </c>
      <c r="S1361" t="s">
        <v>720</v>
      </c>
      <c r="T1361" t="s">
        <v>60</v>
      </c>
      <c r="U1361" t="s">
        <v>67</v>
      </c>
      <c r="V1361">
        <v>0</v>
      </c>
    </row>
    <row r="1362" spans="1:22" x14ac:dyDescent="0.25">
      <c r="A1362">
        <v>1992</v>
      </c>
      <c r="B1362">
        <v>3</v>
      </c>
      <c r="C1362">
        <v>15</v>
      </c>
      <c r="D1362" s="1">
        <f t="shared" si="21"/>
        <v>33678</v>
      </c>
      <c r="E1362" t="s">
        <v>21</v>
      </c>
      <c r="F1362" t="s">
        <v>220</v>
      </c>
      <c r="G1362" t="s">
        <v>221</v>
      </c>
      <c r="H1362">
        <v>41.452733000000002</v>
      </c>
      <c r="I1362">
        <v>31.791865999999999</v>
      </c>
      <c r="L1362">
        <v>0</v>
      </c>
      <c r="M1362">
        <v>0</v>
      </c>
      <c r="N1362">
        <v>0</v>
      </c>
      <c r="O1362" t="s">
        <v>24</v>
      </c>
      <c r="P1362" t="s">
        <v>752</v>
      </c>
      <c r="Q1362" t="s">
        <v>753</v>
      </c>
      <c r="R1362" t="s">
        <v>1503</v>
      </c>
      <c r="S1362" t="s">
        <v>522</v>
      </c>
      <c r="T1362" t="s">
        <v>29</v>
      </c>
      <c r="U1362" t="s">
        <v>30</v>
      </c>
      <c r="V1362">
        <v>1</v>
      </c>
    </row>
    <row r="1363" spans="1:22" x14ac:dyDescent="0.25">
      <c r="A1363">
        <v>1992</v>
      </c>
      <c r="B1363">
        <v>3</v>
      </c>
      <c r="C1363">
        <v>17</v>
      </c>
      <c r="D1363" s="1">
        <f t="shared" si="21"/>
        <v>33680</v>
      </c>
      <c r="E1363" t="s">
        <v>21</v>
      </c>
      <c r="F1363" t="s">
        <v>22</v>
      </c>
      <c r="G1363" t="s">
        <v>22</v>
      </c>
      <c r="H1363">
        <v>41.013517</v>
      </c>
      <c r="I1363">
        <v>28.950672000000001</v>
      </c>
      <c r="L1363">
        <v>0</v>
      </c>
      <c r="M1363">
        <v>1</v>
      </c>
      <c r="N1363">
        <v>0</v>
      </c>
      <c r="O1363" t="s">
        <v>24</v>
      </c>
      <c r="P1363" t="s">
        <v>57</v>
      </c>
      <c r="Q1363" t="s">
        <v>162</v>
      </c>
      <c r="R1363" t="s">
        <v>1504</v>
      </c>
      <c r="S1363" t="s">
        <v>522</v>
      </c>
      <c r="T1363" t="s">
        <v>29</v>
      </c>
      <c r="U1363" t="s">
        <v>1505</v>
      </c>
      <c r="V1363">
        <v>1</v>
      </c>
    </row>
    <row r="1364" spans="1:22" x14ac:dyDescent="0.25">
      <c r="A1364">
        <v>1992</v>
      </c>
      <c r="B1364">
        <v>3</v>
      </c>
      <c r="C1364">
        <v>17</v>
      </c>
      <c r="D1364" s="1">
        <f t="shared" si="21"/>
        <v>33680</v>
      </c>
      <c r="E1364" t="s">
        <v>21</v>
      </c>
      <c r="F1364" t="s">
        <v>22</v>
      </c>
      <c r="G1364" t="s">
        <v>22</v>
      </c>
      <c r="H1364">
        <v>41.013517</v>
      </c>
      <c r="I1364">
        <v>28.950672000000001</v>
      </c>
      <c r="L1364">
        <v>1</v>
      </c>
      <c r="M1364">
        <v>1</v>
      </c>
      <c r="N1364">
        <v>0</v>
      </c>
      <c r="O1364" t="s">
        <v>52</v>
      </c>
      <c r="P1364" t="s">
        <v>45</v>
      </c>
      <c r="Q1364" t="s">
        <v>65</v>
      </c>
      <c r="R1364" t="s">
        <v>66</v>
      </c>
      <c r="S1364" t="s">
        <v>720</v>
      </c>
      <c r="T1364" t="s">
        <v>50</v>
      </c>
      <c r="U1364" t="s">
        <v>50</v>
      </c>
      <c r="V1364">
        <v>0</v>
      </c>
    </row>
    <row r="1365" spans="1:22" x14ac:dyDescent="0.25">
      <c r="A1365">
        <v>1992</v>
      </c>
      <c r="B1365">
        <v>3</v>
      </c>
      <c r="C1365">
        <v>17</v>
      </c>
      <c r="D1365" s="1">
        <f t="shared" si="21"/>
        <v>33680</v>
      </c>
      <c r="E1365" t="s">
        <v>21</v>
      </c>
      <c r="F1365" t="s">
        <v>22</v>
      </c>
      <c r="G1365" t="s">
        <v>22</v>
      </c>
      <c r="H1365">
        <v>41.013517</v>
      </c>
      <c r="I1365">
        <v>28.950672000000001</v>
      </c>
      <c r="L1365">
        <v>1</v>
      </c>
      <c r="M1365">
        <v>1</v>
      </c>
      <c r="N1365">
        <v>0</v>
      </c>
      <c r="O1365" t="s">
        <v>52</v>
      </c>
      <c r="P1365" t="s">
        <v>45</v>
      </c>
      <c r="Q1365" t="s">
        <v>65</v>
      </c>
      <c r="R1365" t="s">
        <v>66</v>
      </c>
      <c r="S1365" t="s">
        <v>720</v>
      </c>
      <c r="T1365" t="s">
        <v>50</v>
      </c>
      <c r="U1365" t="s">
        <v>50</v>
      </c>
      <c r="V1365">
        <v>0</v>
      </c>
    </row>
    <row r="1366" spans="1:22" x14ac:dyDescent="0.25">
      <c r="A1366">
        <v>1992</v>
      </c>
      <c r="B1366">
        <v>3</v>
      </c>
      <c r="C1366">
        <v>17</v>
      </c>
      <c r="D1366" s="1">
        <f t="shared" si="21"/>
        <v>33680</v>
      </c>
      <c r="E1366" t="s">
        <v>21</v>
      </c>
      <c r="F1366" t="s">
        <v>22</v>
      </c>
      <c r="G1366" t="s">
        <v>22</v>
      </c>
      <c r="H1366">
        <v>41.013517</v>
      </c>
      <c r="I1366">
        <v>28.950672000000001</v>
      </c>
      <c r="L1366">
        <v>1</v>
      </c>
      <c r="M1366">
        <v>1</v>
      </c>
      <c r="N1366">
        <v>0</v>
      </c>
      <c r="O1366" t="s">
        <v>52</v>
      </c>
      <c r="P1366" t="s">
        <v>45</v>
      </c>
      <c r="Q1366" t="s">
        <v>65</v>
      </c>
      <c r="R1366" t="s">
        <v>66</v>
      </c>
      <c r="S1366" t="s">
        <v>720</v>
      </c>
      <c r="T1366" t="s">
        <v>50</v>
      </c>
      <c r="U1366" t="s">
        <v>50</v>
      </c>
      <c r="V1366">
        <v>0</v>
      </c>
    </row>
    <row r="1367" spans="1:22" x14ac:dyDescent="0.25">
      <c r="A1367">
        <v>1992</v>
      </c>
      <c r="B1367">
        <v>3</v>
      </c>
      <c r="C1367">
        <v>17</v>
      </c>
      <c r="D1367" s="1">
        <f t="shared" si="21"/>
        <v>33680</v>
      </c>
      <c r="E1367" t="s">
        <v>21</v>
      </c>
      <c r="F1367" t="s">
        <v>22</v>
      </c>
      <c r="G1367" t="s">
        <v>22</v>
      </c>
      <c r="H1367">
        <v>41.013517</v>
      </c>
      <c r="I1367">
        <v>28.950672000000001</v>
      </c>
      <c r="L1367">
        <v>1</v>
      </c>
      <c r="M1367">
        <v>1</v>
      </c>
      <c r="N1367">
        <v>0</v>
      </c>
      <c r="O1367" t="s">
        <v>52</v>
      </c>
      <c r="P1367" t="s">
        <v>45</v>
      </c>
      <c r="Q1367" t="s">
        <v>65</v>
      </c>
      <c r="R1367" t="s">
        <v>66</v>
      </c>
      <c r="S1367" t="s">
        <v>720</v>
      </c>
      <c r="T1367" t="s">
        <v>50</v>
      </c>
      <c r="U1367" t="s">
        <v>50</v>
      </c>
      <c r="V1367">
        <v>0</v>
      </c>
    </row>
    <row r="1368" spans="1:22" x14ac:dyDescent="0.25">
      <c r="A1368">
        <v>1992</v>
      </c>
      <c r="B1368">
        <v>3</v>
      </c>
      <c r="C1368">
        <v>17</v>
      </c>
      <c r="D1368" s="1">
        <f t="shared" si="21"/>
        <v>33680</v>
      </c>
      <c r="E1368" t="s">
        <v>21</v>
      </c>
      <c r="F1368" t="s">
        <v>22</v>
      </c>
      <c r="G1368" t="s">
        <v>22</v>
      </c>
      <c r="H1368">
        <v>41.013517</v>
      </c>
      <c r="I1368">
        <v>28.950672000000001</v>
      </c>
      <c r="L1368">
        <v>1</v>
      </c>
      <c r="M1368">
        <v>1</v>
      </c>
      <c r="N1368">
        <v>0</v>
      </c>
      <c r="O1368" t="s">
        <v>52</v>
      </c>
      <c r="P1368" t="s">
        <v>45</v>
      </c>
      <c r="Q1368" t="s">
        <v>65</v>
      </c>
      <c r="R1368" t="s">
        <v>66</v>
      </c>
      <c r="S1368" t="s">
        <v>720</v>
      </c>
      <c r="T1368" t="s">
        <v>50</v>
      </c>
      <c r="U1368" t="s">
        <v>50</v>
      </c>
      <c r="V1368">
        <v>0</v>
      </c>
    </row>
    <row r="1369" spans="1:22" x14ac:dyDescent="0.25">
      <c r="A1369">
        <v>1992</v>
      </c>
      <c r="B1369">
        <v>3</v>
      </c>
      <c r="C1369">
        <v>17</v>
      </c>
      <c r="D1369" s="1">
        <f t="shared" si="21"/>
        <v>33680</v>
      </c>
      <c r="E1369" t="s">
        <v>21</v>
      </c>
      <c r="F1369" t="s">
        <v>22</v>
      </c>
      <c r="G1369" t="s">
        <v>22</v>
      </c>
      <c r="H1369">
        <v>41.013517</v>
      </c>
      <c r="I1369">
        <v>28.950672000000001</v>
      </c>
      <c r="L1369">
        <v>1</v>
      </c>
      <c r="M1369">
        <v>1</v>
      </c>
      <c r="N1369">
        <v>0</v>
      </c>
      <c r="O1369" t="s">
        <v>52</v>
      </c>
      <c r="P1369" t="s">
        <v>45</v>
      </c>
      <c r="Q1369" t="s">
        <v>65</v>
      </c>
      <c r="R1369" t="s">
        <v>66</v>
      </c>
      <c r="S1369" t="s">
        <v>720</v>
      </c>
      <c r="T1369" t="s">
        <v>50</v>
      </c>
      <c r="U1369" t="s">
        <v>50</v>
      </c>
      <c r="V1369">
        <v>0</v>
      </c>
    </row>
    <row r="1370" spans="1:22" x14ac:dyDescent="0.25">
      <c r="A1370">
        <v>1992</v>
      </c>
      <c r="B1370">
        <v>3</v>
      </c>
      <c r="C1370">
        <v>17</v>
      </c>
      <c r="D1370" s="1">
        <f t="shared" si="21"/>
        <v>33680</v>
      </c>
      <c r="E1370" t="s">
        <v>21</v>
      </c>
      <c r="F1370" t="s">
        <v>22</v>
      </c>
      <c r="G1370" t="s">
        <v>22</v>
      </c>
      <c r="H1370">
        <v>41.013517</v>
      </c>
      <c r="I1370">
        <v>28.950672000000001</v>
      </c>
      <c r="L1370">
        <v>1</v>
      </c>
      <c r="M1370">
        <v>1</v>
      </c>
      <c r="N1370">
        <v>0</v>
      </c>
      <c r="O1370" t="s">
        <v>52</v>
      </c>
      <c r="P1370" t="s">
        <v>45</v>
      </c>
      <c r="Q1370" t="s">
        <v>65</v>
      </c>
      <c r="R1370" t="s">
        <v>66</v>
      </c>
      <c r="S1370" t="s">
        <v>720</v>
      </c>
      <c r="T1370" t="s">
        <v>50</v>
      </c>
      <c r="U1370" t="s">
        <v>50</v>
      </c>
      <c r="V1370">
        <v>0</v>
      </c>
    </row>
    <row r="1371" spans="1:22" x14ac:dyDescent="0.25">
      <c r="A1371">
        <v>1992</v>
      </c>
      <c r="B1371">
        <v>3</v>
      </c>
      <c r="C1371">
        <v>17</v>
      </c>
      <c r="D1371" s="1">
        <f t="shared" si="21"/>
        <v>33680</v>
      </c>
      <c r="E1371" t="s">
        <v>21</v>
      </c>
      <c r="F1371" t="s">
        <v>22</v>
      </c>
      <c r="G1371" t="s">
        <v>22</v>
      </c>
      <c r="H1371">
        <v>41.013517</v>
      </c>
      <c r="I1371">
        <v>28.950672000000001</v>
      </c>
      <c r="L1371">
        <v>1</v>
      </c>
      <c r="M1371">
        <v>1</v>
      </c>
      <c r="N1371">
        <v>0</v>
      </c>
      <c r="O1371" t="s">
        <v>52</v>
      </c>
      <c r="P1371" t="s">
        <v>45</v>
      </c>
      <c r="Q1371" t="s">
        <v>65</v>
      </c>
      <c r="R1371" t="s">
        <v>66</v>
      </c>
      <c r="S1371" t="s">
        <v>720</v>
      </c>
      <c r="T1371" t="s">
        <v>50</v>
      </c>
      <c r="U1371" t="s">
        <v>50</v>
      </c>
      <c r="V1371">
        <v>0</v>
      </c>
    </row>
    <row r="1372" spans="1:22" x14ac:dyDescent="0.25">
      <c r="A1372">
        <v>1992</v>
      </c>
      <c r="B1372">
        <v>3</v>
      </c>
      <c r="C1372">
        <v>17</v>
      </c>
      <c r="D1372" s="1">
        <f t="shared" si="21"/>
        <v>33680</v>
      </c>
      <c r="E1372" t="s">
        <v>21</v>
      </c>
      <c r="F1372" t="s">
        <v>22</v>
      </c>
      <c r="G1372" t="s">
        <v>22</v>
      </c>
      <c r="H1372">
        <v>41.013517</v>
      </c>
      <c r="I1372">
        <v>28.950672000000001</v>
      </c>
      <c r="L1372">
        <v>1</v>
      </c>
      <c r="M1372">
        <v>1</v>
      </c>
      <c r="N1372">
        <v>0</v>
      </c>
      <c r="O1372" t="s">
        <v>52</v>
      </c>
      <c r="P1372" t="s">
        <v>45</v>
      </c>
      <c r="Q1372" t="s">
        <v>65</v>
      </c>
      <c r="R1372" t="s">
        <v>66</v>
      </c>
      <c r="S1372" t="s">
        <v>720</v>
      </c>
      <c r="T1372" t="s">
        <v>50</v>
      </c>
      <c r="U1372" t="s">
        <v>50</v>
      </c>
      <c r="V1372">
        <v>0</v>
      </c>
    </row>
    <row r="1373" spans="1:22" x14ac:dyDescent="0.25">
      <c r="A1373">
        <v>1992</v>
      </c>
      <c r="B1373">
        <v>3</v>
      </c>
      <c r="C1373">
        <v>17</v>
      </c>
      <c r="D1373" s="1">
        <f t="shared" si="21"/>
        <v>33680</v>
      </c>
      <c r="E1373" t="s">
        <v>21</v>
      </c>
      <c r="F1373" t="s">
        <v>22</v>
      </c>
      <c r="G1373" t="s">
        <v>22</v>
      </c>
      <c r="H1373">
        <v>41.013517</v>
      </c>
      <c r="I1373">
        <v>28.950672000000001</v>
      </c>
      <c r="L1373">
        <v>1</v>
      </c>
      <c r="M1373">
        <v>1</v>
      </c>
      <c r="N1373">
        <v>0</v>
      </c>
      <c r="O1373" t="s">
        <v>52</v>
      </c>
      <c r="P1373" t="s">
        <v>45</v>
      </c>
      <c r="Q1373" t="s">
        <v>65</v>
      </c>
      <c r="R1373" t="s">
        <v>66</v>
      </c>
      <c r="S1373" t="s">
        <v>720</v>
      </c>
      <c r="T1373" t="s">
        <v>50</v>
      </c>
      <c r="U1373" t="s">
        <v>50</v>
      </c>
      <c r="V1373">
        <v>0</v>
      </c>
    </row>
    <row r="1374" spans="1:22" x14ac:dyDescent="0.25">
      <c r="A1374">
        <v>1992</v>
      </c>
      <c r="B1374">
        <v>3</v>
      </c>
      <c r="C1374">
        <v>17</v>
      </c>
      <c r="D1374" s="1">
        <f t="shared" si="21"/>
        <v>33680</v>
      </c>
      <c r="E1374" t="s">
        <v>21</v>
      </c>
      <c r="F1374" t="s">
        <v>22</v>
      </c>
      <c r="G1374" t="s">
        <v>22</v>
      </c>
      <c r="H1374">
        <v>41.013517</v>
      </c>
      <c r="I1374">
        <v>28.950672000000001</v>
      </c>
      <c r="L1374">
        <v>1</v>
      </c>
      <c r="M1374">
        <v>1</v>
      </c>
      <c r="N1374">
        <v>0</v>
      </c>
      <c r="O1374" t="s">
        <v>52</v>
      </c>
      <c r="P1374" t="s">
        <v>45</v>
      </c>
      <c r="Q1374" t="s">
        <v>65</v>
      </c>
      <c r="R1374" t="s">
        <v>66</v>
      </c>
      <c r="S1374" t="s">
        <v>720</v>
      </c>
      <c r="T1374" t="s">
        <v>50</v>
      </c>
      <c r="U1374" t="s">
        <v>50</v>
      </c>
      <c r="V1374">
        <v>0</v>
      </c>
    </row>
    <row r="1375" spans="1:22" x14ac:dyDescent="0.25">
      <c r="A1375">
        <v>1992</v>
      </c>
      <c r="B1375">
        <v>3</v>
      </c>
      <c r="C1375">
        <v>17</v>
      </c>
      <c r="D1375" s="1">
        <f t="shared" si="21"/>
        <v>33680</v>
      </c>
      <c r="E1375" t="s">
        <v>21</v>
      </c>
      <c r="F1375" t="s">
        <v>22</v>
      </c>
      <c r="G1375" t="s">
        <v>22</v>
      </c>
      <c r="H1375">
        <v>41.013517</v>
      </c>
      <c r="I1375">
        <v>28.950672000000001</v>
      </c>
      <c r="L1375">
        <v>1</v>
      </c>
      <c r="M1375">
        <v>1</v>
      </c>
      <c r="N1375">
        <v>0</v>
      </c>
      <c r="O1375" t="s">
        <v>52</v>
      </c>
      <c r="P1375" t="s">
        <v>45</v>
      </c>
      <c r="Q1375" t="s">
        <v>65</v>
      </c>
      <c r="R1375" t="s">
        <v>66</v>
      </c>
      <c r="S1375" t="s">
        <v>720</v>
      </c>
      <c r="T1375" t="s">
        <v>50</v>
      </c>
      <c r="U1375" t="s">
        <v>50</v>
      </c>
      <c r="V1375">
        <v>0</v>
      </c>
    </row>
    <row r="1376" spans="1:22" x14ac:dyDescent="0.25">
      <c r="A1376">
        <v>1992</v>
      </c>
      <c r="B1376">
        <v>3</v>
      </c>
      <c r="C1376">
        <v>17</v>
      </c>
      <c r="D1376" s="1">
        <f t="shared" si="21"/>
        <v>33680</v>
      </c>
      <c r="E1376" t="s">
        <v>21</v>
      </c>
      <c r="F1376" t="s">
        <v>22</v>
      </c>
      <c r="G1376" t="s">
        <v>22</v>
      </c>
      <c r="H1376">
        <v>41.013517</v>
      </c>
      <c r="I1376">
        <v>28.950672000000001</v>
      </c>
      <c r="L1376">
        <v>1</v>
      </c>
      <c r="M1376">
        <v>1</v>
      </c>
      <c r="N1376">
        <v>0</v>
      </c>
      <c r="O1376" t="s">
        <v>52</v>
      </c>
      <c r="P1376" t="s">
        <v>45</v>
      </c>
      <c r="Q1376" t="s">
        <v>65</v>
      </c>
      <c r="R1376" t="s">
        <v>66</v>
      </c>
      <c r="S1376" t="s">
        <v>720</v>
      </c>
      <c r="T1376" t="s">
        <v>50</v>
      </c>
      <c r="U1376" t="s">
        <v>50</v>
      </c>
      <c r="V1376">
        <v>0</v>
      </c>
    </row>
    <row r="1377" spans="1:22" x14ac:dyDescent="0.25">
      <c r="A1377">
        <v>1992</v>
      </c>
      <c r="B1377">
        <v>3</v>
      </c>
      <c r="C1377">
        <v>17</v>
      </c>
      <c r="D1377" s="1">
        <f t="shared" si="21"/>
        <v>33680</v>
      </c>
      <c r="E1377" t="s">
        <v>21</v>
      </c>
      <c r="F1377" t="s">
        <v>22</v>
      </c>
      <c r="G1377" t="s">
        <v>22</v>
      </c>
      <c r="H1377">
        <v>41.013517</v>
      </c>
      <c r="I1377">
        <v>28.950672000000001</v>
      </c>
      <c r="L1377">
        <v>1</v>
      </c>
      <c r="M1377">
        <v>1</v>
      </c>
      <c r="N1377">
        <v>0</v>
      </c>
      <c r="O1377" t="s">
        <v>52</v>
      </c>
      <c r="P1377" t="s">
        <v>45</v>
      </c>
      <c r="Q1377" t="s">
        <v>65</v>
      </c>
      <c r="R1377" t="s">
        <v>66</v>
      </c>
      <c r="S1377" t="s">
        <v>720</v>
      </c>
      <c r="T1377" t="s">
        <v>50</v>
      </c>
      <c r="U1377" t="s">
        <v>50</v>
      </c>
      <c r="V1377">
        <v>0</v>
      </c>
    </row>
    <row r="1378" spans="1:22" x14ac:dyDescent="0.25">
      <c r="A1378">
        <v>1992</v>
      </c>
      <c r="B1378">
        <v>3</v>
      </c>
      <c r="C1378">
        <v>17</v>
      </c>
      <c r="D1378" s="1">
        <f t="shared" si="21"/>
        <v>33680</v>
      </c>
      <c r="E1378" t="s">
        <v>21</v>
      </c>
      <c r="F1378" t="s">
        <v>22</v>
      </c>
      <c r="G1378" t="s">
        <v>22</v>
      </c>
      <c r="H1378">
        <v>41.013517</v>
      </c>
      <c r="I1378">
        <v>28.950672000000001</v>
      </c>
      <c r="L1378">
        <v>1</v>
      </c>
      <c r="M1378">
        <v>1</v>
      </c>
      <c r="N1378">
        <v>0</v>
      </c>
      <c r="O1378" t="s">
        <v>52</v>
      </c>
      <c r="P1378" t="s">
        <v>45</v>
      </c>
      <c r="Q1378" t="s">
        <v>65</v>
      </c>
      <c r="R1378" t="s">
        <v>66</v>
      </c>
      <c r="S1378" t="s">
        <v>720</v>
      </c>
      <c r="T1378" t="s">
        <v>50</v>
      </c>
      <c r="U1378" t="s">
        <v>50</v>
      </c>
      <c r="V1378">
        <v>0</v>
      </c>
    </row>
    <row r="1379" spans="1:22" x14ac:dyDescent="0.25">
      <c r="A1379">
        <v>1992</v>
      </c>
      <c r="B1379">
        <v>3</v>
      </c>
      <c r="C1379">
        <v>17</v>
      </c>
      <c r="D1379" s="1">
        <f t="shared" si="21"/>
        <v>33680</v>
      </c>
      <c r="E1379" t="s">
        <v>21</v>
      </c>
      <c r="F1379" t="s">
        <v>22</v>
      </c>
      <c r="G1379" t="s">
        <v>22</v>
      </c>
      <c r="H1379">
        <v>41.013517</v>
      </c>
      <c r="I1379">
        <v>28.950672000000001</v>
      </c>
      <c r="L1379">
        <v>1</v>
      </c>
      <c r="M1379">
        <v>1</v>
      </c>
      <c r="N1379">
        <v>0</v>
      </c>
      <c r="O1379" t="s">
        <v>52</v>
      </c>
      <c r="P1379" t="s">
        <v>45</v>
      </c>
      <c r="Q1379" t="s">
        <v>65</v>
      </c>
      <c r="R1379" t="s">
        <v>66</v>
      </c>
      <c r="S1379" t="s">
        <v>720</v>
      </c>
      <c r="T1379" t="s">
        <v>50</v>
      </c>
      <c r="U1379" t="s">
        <v>50</v>
      </c>
      <c r="V1379">
        <v>0</v>
      </c>
    </row>
    <row r="1380" spans="1:22" x14ac:dyDescent="0.25">
      <c r="A1380">
        <v>1992</v>
      </c>
      <c r="B1380">
        <v>3</v>
      </c>
      <c r="C1380">
        <v>17</v>
      </c>
      <c r="D1380" s="1">
        <f t="shared" si="21"/>
        <v>33680</v>
      </c>
      <c r="E1380" t="s">
        <v>21</v>
      </c>
      <c r="F1380" t="s">
        <v>22</v>
      </c>
      <c r="G1380" t="s">
        <v>22</v>
      </c>
      <c r="H1380">
        <v>41.013517</v>
      </c>
      <c r="I1380">
        <v>28.950672000000001</v>
      </c>
      <c r="L1380">
        <v>1</v>
      </c>
      <c r="M1380">
        <v>1</v>
      </c>
      <c r="N1380">
        <v>0</v>
      </c>
      <c r="O1380" t="s">
        <v>52</v>
      </c>
      <c r="P1380" t="s">
        <v>45</v>
      </c>
      <c r="Q1380" t="s">
        <v>65</v>
      </c>
      <c r="R1380" t="s">
        <v>66</v>
      </c>
      <c r="S1380" t="s">
        <v>720</v>
      </c>
      <c r="T1380" t="s">
        <v>50</v>
      </c>
      <c r="U1380" t="s">
        <v>50</v>
      </c>
      <c r="V1380">
        <v>0</v>
      </c>
    </row>
    <row r="1381" spans="1:22" x14ac:dyDescent="0.25">
      <c r="A1381">
        <v>1992</v>
      </c>
      <c r="B1381">
        <v>3</v>
      </c>
      <c r="C1381">
        <v>17</v>
      </c>
      <c r="D1381" s="1">
        <f t="shared" si="21"/>
        <v>33680</v>
      </c>
      <c r="E1381" t="s">
        <v>21</v>
      </c>
      <c r="F1381" t="s">
        <v>22</v>
      </c>
      <c r="G1381" t="s">
        <v>22</v>
      </c>
      <c r="H1381">
        <v>41.013517</v>
      </c>
      <c r="I1381">
        <v>28.950672000000001</v>
      </c>
      <c r="L1381">
        <v>1</v>
      </c>
      <c r="M1381">
        <v>1</v>
      </c>
      <c r="N1381">
        <v>0</v>
      </c>
      <c r="O1381" t="s">
        <v>52</v>
      </c>
      <c r="P1381" t="s">
        <v>45</v>
      </c>
      <c r="Q1381" t="s">
        <v>65</v>
      </c>
      <c r="R1381" t="s">
        <v>66</v>
      </c>
      <c r="S1381" t="s">
        <v>720</v>
      </c>
      <c r="T1381" t="s">
        <v>50</v>
      </c>
      <c r="U1381" t="s">
        <v>50</v>
      </c>
      <c r="V1381">
        <v>0</v>
      </c>
    </row>
    <row r="1382" spans="1:22" x14ac:dyDescent="0.25">
      <c r="A1382">
        <v>1992</v>
      </c>
      <c r="B1382">
        <v>3</v>
      </c>
      <c r="C1382">
        <v>17</v>
      </c>
      <c r="D1382" s="1">
        <f t="shared" si="21"/>
        <v>33680</v>
      </c>
      <c r="E1382" t="s">
        <v>21</v>
      </c>
      <c r="F1382" t="s">
        <v>22</v>
      </c>
      <c r="G1382" t="s">
        <v>22</v>
      </c>
      <c r="H1382">
        <v>41.013517</v>
      </c>
      <c r="I1382">
        <v>28.950672000000001</v>
      </c>
      <c r="L1382">
        <v>1</v>
      </c>
      <c r="M1382">
        <v>1</v>
      </c>
      <c r="N1382">
        <v>0</v>
      </c>
      <c r="O1382" t="s">
        <v>52</v>
      </c>
      <c r="P1382" t="s">
        <v>45</v>
      </c>
      <c r="Q1382" t="s">
        <v>65</v>
      </c>
      <c r="R1382" t="s">
        <v>66</v>
      </c>
      <c r="S1382" t="s">
        <v>720</v>
      </c>
      <c r="T1382" t="s">
        <v>50</v>
      </c>
      <c r="U1382" t="s">
        <v>50</v>
      </c>
      <c r="V1382">
        <v>0</v>
      </c>
    </row>
    <row r="1383" spans="1:22" x14ac:dyDescent="0.25">
      <c r="A1383">
        <v>1992</v>
      </c>
      <c r="B1383">
        <v>3</v>
      </c>
      <c r="C1383">
        <v>17</v>
      </c>
      <c r="D1383" s="1">
        <f t="shared" si="21"/>
        <v>33680</v>
      </c>
      <c r="E1383" t="s">
        <v>21</v>
      </c>
      <c r="F1383" t="s">
        <v>22</v>
      </c>
      <c r="G1383" t="s">
        <v>22</v>
      </c>
      <c r="H1383">
        <v>41.013517</v>
      </c>
      <c r="I1383">
        <v>28.950672000000001</v>
      </c>
      <c r="L1383">
        <v>1</v>
      </c>
      <c r="M1383">
        <v>1</v>
      </c>
      <c r="N1383">
        <v>0</v>
      </c>
      <c r="O1383" t="s">
        <v>52</v>
      </c>
      <c r="P1383" t="s">
        <v>45</v>
      </c>
      <c r="Q1383" t="s">
        <v>65</v>
      </c>
      <c r="R1383" t="s">
        <v>66</v>
      </c>
      <c r="S1383" t="s">
        <v>720</v>
      </c>
      <c r="T1383" t="s">
        <v>50</v>
      </c>
      <c r="U1383" t="s">
        <v>50</v>
      </c>
      <c r="V1383">
        <v>0</v>
      </c>
    </row>
    <row r="1384" spans="1:22" x14ac:dyDescent="0.25">
      <c r="A1384">
        <v>1992</v>
      </c>
      <c r="B1384">
        <v>3</v>
      </c>
      <c r="C1384">
        <v>17</v>
      </c>
      <c r="D1384" s="1">
        <f t="shared" si="21"/>
        <v>33680</v>
      </c>
      <c r="E1384" t="s">
        <v>21</v>
      </c>
      <c r="F1384" t="s">
        <v>22</v>
      </c>
      <c r="G1384" t="s">
        <v>22</v>
      </c>
      <c r="H1384">
        <v>41.013517</v>
      </c>
      <c r="I1384">
        <v>28.950672000000001</v>
      </c>
      <c r="L1384">
        <v>0</v>
      </c>
      <c r="M1384">
        <v>1</v>
      </c>
      <c r="N1384">
        <v>0</v>
      </c>
      <c r="O1384" t="s">
        <v>52</v>
      </c>
      <c r="P1384" t="s">
        <v>80</v>
      </c>
      <c r="Q1384" t="s">
        <v>122</v>
      </c>
      <c r="R1384" t="s">
        <v>1506</v>
      </c>
      <c r="S1384" t="s">
        <v>720</v>
      </c>
      <c r="T1384" t="s">
        <v>50</v>
      </c>
      <c r="U1384" t="s">
        <v>50</v>
      </c>
      <c r="V1384">
        <v>0</v>
      </c>
    </row>
    <row r="1385" spans="1:22" x14ac:dyDescent="0.25">
      <c r="A1385">
        <v>1992</v>
      </c>
      <c r="B1385">
        <v>3</v>
      </c>
      <c r="C1385">
        <v>18</v>
      </c>
      <c r="D1385" s="1">
        <f t="shared" si="21"/>
        <v>33681</v>
      </c>
      <c r="E1385" t="s">
        <v>21</v>
      </c>
      <c r="F1385" t="s">
        <v>22</v>
      </c>
      <c r="G1385" t="s">
        <v>22</v>
      </c>
      <c r="H1385">
        <v>41.013517</v>
      </c>
      <c r="I1385">
        <v>28.950672000000001</v>
      </c>
      <c r="L1385">
        <v>0</v>
      </c>
      <c r="M1385">
        <v>0</v>
      </c>
      <c r="N1385">
        <v>0</v>
      </c>
      <c r="O1385" t="s">
        <v>24</v>
      </c>
      <c r="P1385" t="s">
        <v>41</v>
      </c>
      <c r="Q1385" t="s">
        <v>70</v>
      </c>
      <c r="R1385" t="s">
        <v>538</v>
      </c>
      <c r="S1385" t="s">
        <v>44</v>
      </c>
      <c r="T1385" t="s">
        <v>29</v>
      </c>
      <c r="U1385" t="s">
        <v>30</v>
      </c>
      <c r="V1385">
        <v>0</v>
      </c>
    </row>
    <row r="1386" spans="1:22" x14ac:dyDescent="0.25">
      <c r="A1386">
        <v>1992</v>
      </c>
      <c r="B1386">
        <v>3</v>
      </c>
      <c r="C1386">
        <v>19</v>
      </c>
      <c r="D1386" s="1">
        <f t="shared" si="21"/>
        <v>33682</v>
      </c>
      <c r="E1386" t="s">
        <v>21</v>
      </c>
      <c r="F1386" t="s">
        <v>438</v>
      </c>
      <c r="G1386" t="s">
        <v>806</v>
      </c>
      <c r="H1386">
        <v>37.072693000000001</v>
      </c>
      <c r="I1386">
        <v>41.214824999999998</v>
      </c>
      <c r="L1386">
        <v>0</v>
      </c>
      <c r="M1386">
        <v>1</v>
      </c>
      <c r="N1386">
        <v>0</v>
      </c>
      <c r="O1386" t="s">
        <v>131</v>
      </c>
      <c r="P1386" t="s">
        <v>1507</v>
      </c>
      <c r="Q1386" t="s">
        <v>1508</v>
      </c>
      <c r="R1386" t="s">
        <v>1509</v>
      </c>
      <c r="S1386" t="s">
        <v>720</v>
      </c>
      <c r="T1386" t="s">
        <v>60</v>
      </c>
      <c r="U1386" t="s">
        <v>67</v>
      </c>
      <c r="V1386">
        <v>1</v>
      </c>
    </row>
    <row r="1387" spans="1:22" x14ac:dyDescent="0.25">
      <c r="A1387">
        <v>1992</v>
      </c>
      <c r="B1387">
        <v>3</v>
      </c>
      <c r="C1387">
        <v>19</v>
      </c>
      <c r="D1387" s="1">
        <f t="shared" si="21"/>
        <v>33682</v>
      </c>
      <c r="E1387" t="s">
        <v>21</v>
      </c>
      <c r="F1387" t="s">
        <v>438</v>
      </c>
      <c r="G1387" t="s">
        <v>765</v>
      </c>
      <c r="H1387">
        <v>37.415667999999997</v>
      </c>
      <c r="I1387">
        <v>41.371504999999999</v>
      </c>
      <c r="L1387">
        <v>0</v>
      </c>
      <c r="M1387">
        <v>1</v>
      </c>
      <c r="N1387">
        <v>0</v>
      </c>
      <c r="O1387" t="s">
        <v>131</v>
      </c>
      <c r="P1387" t="s">
        <v>74</v>
      </c>
      <c r="Q1387" t="s">
        <v>102</v>
      </c>
      <c r="R1387" t="s">
        <v>1510</v>
      </c>
      <c r="S1387" t="s">
        <v>720</v>
      </c>
      <c r="T1387" t="s">
        <v>60</v>
      </c>
      <c r="U1387" t="s">
        <v>62</v>
      </c>
      <c r="V1387">
        <v>1</v>
      </c>
    </row>
    <row r="1388" spans="1:22" x14ac:dyDescent="0.25">
      <c r="A1388">
        <v>1992</v>
      </c>
      <c r="B1388">
        <v>3</v>
      </c>
      <c r="C1388">
        <v>19</v>
      </c>
      <c r="D1388" s="1">
        <f t="shared" si="21"/>
        <v>33682</v>
      </c>
      <c r="E1388" t="s">
        <v>21</v>
      </c>
      <c r="F1388" t="s">
        <v>706</v>
      </c>
      <c r="G1388" t="s">
        <v>1122</v>
      </c>
      <c r="H1388">
        <v>37.340288000000001</v>
      </c>
      <c r="I1388">
        <v>41.892628000000002</v>
      </c>
      <c r="L1388">
        <v>0</v>
      </c>
      <c r="M1388">
        <v>1</v>
      </c>
      <c r="N1388">
        <v>0</v>
      </c>
      <c r="O1388" t="s">
        <v>131</v>
      </c>
      <c r="P1388" t="s">
        <v>153</v>
      </c>
      <c r="Q1388" t="s">
        <v>505</v>
      </c>
      <c r="R1388" t="s">
        <v>506</v>
      </c>
      <c r="S1388" t="s">
        <v>720</v>
      </c>
      <c r="T1388" t="s">
        <v>60</v>
      </c>
      <c r="U1388" t="s">
        <v>67</v>
      </c>
      <c r="V1388">
        <v>1</v>
      </c>
    </row>
    <row r="1389" spans="1:22" x14ac:dyDescent="0.25">
      <c r="A1389">
        <v>1992</v>
      </c>
      <c r="B1389">
        <v>3</v>
      </c>
      <c r="C1389">
        <v>19</v>
      </c>
      <c r="D1389" s="1">
        <f t="shared" si="21"/>
        <v>33682</v>
      </c>
      <c r="E1389" t="s">
        <v>21</v>
      </c>
      <c r="F1389" t="s">
        <v>706</v>
      </c>
      <c r="G1389" t="s">
        <v>1053</v>
      </c>
      <c r="H1389">
        <v>37.330829999999999</v>
      </c>
      <c r="I1389">
        <v>42.184601999999998</v>
      </c>
      <c r="L1389">
        <v>0</v>
      </c>
      <c r="M1389">
        <v>1</v>
      </c>
      <c r="N1389">
        <v>0</v>
      </c>
      <c r="O1389" t="s">
        <v>131</v>
      </c>
      <c r="P1389" t="s">
        <v>57</v>
      </c>
      <c r="Q1389" t="s">
        <v>58</v>
      </c>
      <c r="R1389" t="s">
        <v>1511</v>
      </c>
      <c r="S1389" t="s">
        <v>720</v>
      </c>
      <c r="T1389" t="s">
        <v>60</v>
      </c>
      <c r="U1389" t="s">
        <v>62</v>
      </c>
      <c r="V1389">
        <v>1</v>
      </c>
    </row>
    <row r="1390" spans="1:22" x14ac:dyDescent="0.25">
      <c r="A1390">
        <v>1992</v>
      </c>
      <c r="B1390">
        <v>3</v>
      </c>
      <c r="C1390">
        <v>19</v>
      </c>
      <c r="D1390" s="1">
        <f t="shared" si="21"/>
        <v>33682</v>
      </c>
      <c r="E1390" t="s">
        <v>21</v>
      </c>
      <c r="F1390" t="s">
        <v>706</v>
      </c>
      <c r="G1390" t="s">
        <v>1053</v>
      </c>
      <c r="H1390">
        <v>37.330829999999999</v>
      </c>
      <c r="I1390">
        <v>42.184601999999998</v>
      </c>
      <c r="L1390">
        <v>0</v>
      </c>
      <c r="M1390">
        <v>1</v>
      </c>
      <c r="N1390">
        <v>0</v>
      </c>
      <c r="O1390" t="s">
        <v>131</v>
      </c>
      <c r="P1390" t="s">
        <v>57</v>
      </c>
      <c r="Q1390" t="s">
        <v>58</v>
      </c>
      <c r="R1390" t="s">
        <v>1512</v>
      </c>
      <c r="S1390" t="s">
        <v>720</v>
      </c>
      <c r="T1390" t="s">
        <v>365</v>
      </c>
      <c r="U1390" t="s">
        <v>842</v>
      </c>
      <c r="V1390">
        <v>2</v>
      </c>
    </row>
    <row r="1391" spans="1:22" x14ac:dyDescent="0.25">
      <c r="A1391">
        <v>1992</v>
      </c>
      <c r="B1391">
        <v>3</v>
      </c>
      <c r="C1391">
        <v>19</v>
      </c>
      <c r="D1391" s="1">
        <f t="shared" si="21"/>
        <v>33682</v>
      </c>
      <c r="E1391" t="s">
        <v>21</v>
      </c>
      <c r="F1391" t="s">
        <v>213</v>
      </c>
      <c r="G1391" t="s">
        <v>213</v>
      </c>
      <c r="H1391">
        <v>37.924678</v>
      </c>
      <c r="I1391">
        <v>40.211447999999997</v>
      </c>
      <c r="L1391">
        <v>0</v>
      </c>
      <c r="M1391">
        <v>1</v>
      </c>
      <c r="N1391">
        <v>0</v>
      </c>
      <c r="O1391" t="s">
        <v>52</v>
      </c>
      <c r="P1391" t="s">
        <v>74</v>
      </c>
      <c r="Q1391" t="s">
        <v>75</v>
      </c>
      <c r="R1391" t="s">
        <v>1513</v>
      </c>
      <c r="S1391" t="s">
        <v>720</v>
      </c>
      <c r="T1391" t="s">
        <v>50</v>
      </c>
      <c r="U1391" t="s">
        <v>50</v>
      </c>
      <c r="V1391">
        <v>0</v>
      </c>
    </row>
    <row r="1392" spans="1:22" x14ac:dyDescent="0.25">
      <c r="A1392">
        <v>1992</v>
      </c>
      <c r="B1392">
        <v>3</v>
      </c>
      <c r="C1392">
        <v>19</v>
      </c>
      <c r="D1392" s="1">
        <f t="shared" si="21"/>
        <v>33682</v>
      </c>
      <c r="E1392" t="s">
        <v>21</v>
      </c>
      <c r="F1392" t="s">
        <v>44</v>
      </c>
      <c r="G1392" t="s">
        <v>808</v>
      </c>
      <c r="L1392">
        <v>0</v>
      </c>
      <c r="M1392">
        <v>1</v>
      </c>
      <c r="N1392">
        <v>0</v>
      </c>
      <c r="O1392" t="s">
        <v>24</v>
      </c>
      <c r="P1392" t="s">
        <v>57</v>
      </c>
      <c r="Q1392" t="s">
        <v>58</v>
      </c>
      <c r="R1392" t="s">
        <v>781</v>
      </c>
      <c r="S1392" t="s">
        <v>720</v>
      </c>
      <c r="T1392" t="s">
        <v>29</v>
      </c>
      <c r="U1392" t="s">
        <v>1514</v>
      </c>
      <c r="V1392">
        <v>14</v>
      </c>
    </row>
    <row r="1393" spans="1:22" x14ac:dyDescent="0.25">
      <c r="A1393">
        <v>1992</v>
      </c>
      <c r="B1393">
        <v>3</v>
      </c>
      <c r="C1393">
        <v>19</v>
      </c>
      <c r="D1393" s="1">
        <f t="shared" si="21"/>
        <v>33682</v>
      </c>
      <c r="E1393" t="s">
        <v>21</v>
      </c>
      <c r="F1393" t="s">
        <v>438</v>
      </c>
      <c r="G1393" t="s">
        <v>820</v>
      </c>
      <c r="H1393">
        <v>37.546585999999998</v>
      </c>
      <c r="I1393">
        <v>41.720699000000003</v>
      </c>
      <c r="L1393">
        <v>0</v>
      </c>
      <c r="M1393">
        <v>1</v>
      </c>
      <c r="N1393">
        <v>0</v>
      </c>
      <c r="O1393" t="s">
        <v>47</v>
      </c>
      <c r="P1393" t="s">
        <v>57</v>
      </c>
      <c r="Q1393" t="s">
        <v>58</v>
      </c>
      <c r="R1393" t="s">
        <v>781</v>
      </c>
      <c r="S1393" t="s">
        <v>720</v>
      </c>
      <c r="T1393" t="s">
        <v>60</v>
      </c>
      <c r="U1393" t="s">
        <v>67</v>
      </c>
      <c r="V1393">
        <v>4</v>
      </c>
    </row>
    <row r="1394" spans="1:22" x14ac:dyDescent="0.25">
      <c r="A1394">
        <v>1992</v>
      </c>
      <c r="B1394">
        <v>3</v>
      </c>
      <c r="C1394">
        <v>19</v>
      </c>
      <c r="D1394" s="1">
        <f t="shared" si="21"/>
        <v>33682</v>
      </c>
      <c r="E1394" t="s">
        <v>21</v>
      </c>
      <c r="F1394" t="s">
        <v>664</v>
      </c>
      <c r="G1394" t="s">
        <v>1231</v>
      </c>
      <c r="H1394">
        <v>37.926076000000002</v>
      </c>
      <c r="I1394">
        <v>41.702030000000001</v>
      </c>
      <c r="L1394">
        <v>0</v>
      </c>
      <c r="M1394">
        <v>1</v>
      </c>
      <c r="N1394">
        <v>0</v>
      </c>
      <c r="O1394" t="s">
        <v>47</v>
      </c>
      <c r="P1394" t="s">
        <v>80</v>
      </c>
      <c r="Q1394" t="s">
        <v>186</v>
      </c>
      <c r="R1394" t="s">
        <v>1515</v>
      </c>
      <c r="S1394" t="s">
        <v>720</v>
      </c>
      <c r="T1394" t="s">
        <v>60</v>
      </c>
      <c r="U1394" t="s">
        <v>67</v>
      </c>
      <c r="V1394">
        <v>0</v>
      </c>
    </row>
    <row r="1395" spans="1:22" x14ac:dyDescent="0.25">
      <c r="A1395">
        <v>1992</v>
      </c>
      <c r="B1395">
        <v>3</v>
      </c>
      <c r="C1395">
        <v>19</v>
      </c>
      <c r="D1395" s="1">
        <f t="shared" si="21"/>
        <v>33682</v>
      </c>
      <c r="E1395" t="s">
        <v>21</v>
      </c>
      <c r="F1395" t="s">
        <v>664</v>
      </c>
      <c r="G1395" t="s">
        <v>1231</v>
      </c>
      <c r="H1395">
        <v>37.926076000000002</v>
      </c>
      <c r="I1395">
        <v>41.702030000000001</v>
      </c>
      <c r="L1395">
        <v>0</v>
      </c>
      <c r="M1395">
        <v>1</v>
      </c>
      <c r="N1395">
        <v>0</v>
      </c>
      <c r="O1395" t="s">
        <v>24</v>
      </c>
      <c r="P1395" t="s">
        <v>904</v>
      </c>
      <c r="Q1395" t="s">
        <v>905</v>
      </c>
      <c r="R1395" t="s">
        <v>1516</v>
      </c>
      <c r="S1395" t="s">
        <v>720</v>
      </c>
      <c r="T1395" t="s">
        <v>29</v>
      </c>
      <c r="U1395" t="s">
        <v>1208</v>
      </c>
      <c r="V1395">
        <v>0</v>
      </c>
    </row>
    <row r="1396" spans="1:22" x14ac:dyDescent="0.25">
      <c r="A1396">
        <v>1992</v>
      </c>
      <c r="B1396">
        <v>3</v>
      </c>
      <c r="C1396">
        <v>19</v>
      </c>
      <c r="D1396" s="1">
        <f t="shared" si="21"/>
        <v>33682</v>
      </c>
      <c r="E1396" t="s">
        <v>21</v>
      </c>
      <c r="F1396" t="s">
        <v>664</v>
      </c>
      <c r="G1396" t="s">
        <v>1231</v>
      </c>
      <c r="H1396">
        <v>37.926076000000002</v>
      </c>
      <c r="I1396">
        <v>41.702030000000001</v>
      </c>
      <c r="L1396">
        <v>0</v>
      </c>
      <c r="M1396">
        <v>1</v>
      </c>
      <c r="N1396">
        <v>0</v>
      </c>
      <c r="O1396" t="s">
        <v>24</v>
      </c>
      <c r="P1396" t="s">
        <v>45</v>
      </c>
      <c r="Q1396" t="s">
        <v>434</v>
      </c>
      <c r="R1396" t="s">
        <v>1517</v>
      </c>
      <c r="S1396" t="s">
        <v>720</v>
      </c>
      <c r="T1396" t="s">
        <v>29</v>
      </c>
      <c r="U1396" t="s">
        <v>1208</v>
      </c>
      <c r="V1396">
        <v>0</v>
      </c>
    </row>
    <row r="1397" spans="1:22" x14ac:dyDescent="0.25">
      <c r="A1397">
        <v>1992</v>
      </c>
      <c r="B1397">
        <v>3</v>
      </c>
      <c r="C1397">
        <v>19</v>
      </c>
      <c r="D1397" s="1">
        <f t="shared" si="21"/>
        <v>33682</v>
      </c>
      <c r="E1397" t="s">
        <v>21</v>
      </c>
      <c r="F1397" t="s">
        <v>36</v>
      </c>
      <c r="G1397" t="s">
        <v>36</v>
      </c>
      <c r="H1397">
        <v>38.427346</v>
      </c>
      <c r="I1397">
        <v>27.13908</v>
      </c>
      <c r="L1397">
        <v>0</v>
      </c>
      <c r="M1397">
        <v>1</v>
      </c>
      <c r="N1397">
        <v>0</v>
      </c>
      <c r="O1397" t="s">
        <v>47</v>
      </c>
      <c r="P1397" t="s">
        <v>57</v>
      </c>
      <c r="Q1397" t="s">
        <v>621</v>
      </c>
      <c r="R1397" t="s">
        <v>714</v>
      </c>
      <c r="S1397" t="s">
        <v>44</v>
      </c>
      <c r="T1397" t="s">
        <v>60</v>
      </c>
      <c r="U1397" t="s">
        <v>67</v>
      </c>
      <c r="V1397">
        <v>2</v>
      </c>
    </row>
    <row r="1398" spans="1:22" x14ac:dyDescent="0.25">
      <c r="A1398">
        <v>1992</v>
      </c>
      <c r="B1398">
        <v>3</v>
      </c>
      <c r="C1398">
        <v>21</v>
      </c>
      <c r="D1398" s="1">
        <f t="shared" si="21"/>
        <v>33684</v>
      </c>
      <c r="E1398" t="s">
        <v>21</v>
      </c>
      <c r="F1398" t="s">
        <v>870</v>
      </c>
      <c r="G1398" t="s">
        <v>870</v>
      </c>
      <c r="H1398">
        <v>38.504136000000003</v>
      </c>
      <c r="I1398">
        <v>43.375264999999999</v>
      </c>
      <c r="L1398">
        <v>0</v>
      </c>
      <c r="M1398">
        <v>1</v>
      </c>
      <c r="N1398">
        <v>0</v>
      </c>
      <c r="O1398" t="s">
        <v>47</v>
      </c>
      <c r="P1398" t="s">
        <v>57</v>
      </c>
      <c r="Q1398" t="s">
        <v>58</v>
      </c>
      <c r="R1398" t="s">
        <v>781</v>
      </c>
      <c r="S1398" t="s">
        <v>720</v>
      </c>
      <c r="T1398" t="s">
        <v>60</v>
      </c>
      <c r="U1398" t="s">
        <v>67</v>
      </c>
      <c r="V1398">
        <v>1</v>
      </c>
    </row>
    <row r="1399" spans="1:22" x14ac:dyDescent="0.25">
      <c r="A1399">
        <v>1992</v>
      </c>
      <c r="B1399">
        <v>3</v>
      </c>
      <c r="C1399">
        <v>22</v>
      </c>
      <c r="D1399" s="1">
        <f t="shared" si="21"/>
        <v>33685</v>
      </c>
      <c r="E1399" t="s">
        <v>21</v>
      </c>
      <c r="F1399" t="s">
        <v>213</v>
      </c>
      <c r="G1399" t="s">
        <v>213</v>
      </c>
      <c r="H1399">
        <v>37.924678</v>
      </c>
      <c r="I1399">
        <v>40.211447999999997</v>
      </c>
      <c r="L1399">
        <v>0</v>
      </c>
      <c r="M1399">
        <v>1</v>
      </c>
      <c r="N1399">
        <v>0</v>
      </c>
      <c r="O1399" t="s">
        <v>131</v>
      </c>
      <c r="P1399" t="s">
        <v>89</v>
      </c>
      <c r="Q1399" t="s">
        <v>406</v>
      </c>
      <c r="R1399" t="s">
        <v>1518</v>
      </c>
      <c r="S1399" t="s">
        <v>44</v>
      </c>
      <c r="T1399" t="s">
        <v>44</v>
      </c>
      <c r="V1399">
        <v>1</v>
      </c>
    </row>
    <row r="1400" spans="1:22" x14ac:dyDescent="0.25">
      <c r="A1400">
        <v>1992</v>
      </c>
      <c r="B1400">
        <v>3</v>
      </c>
      <c r="C1400">
        <v>22</v>
      </c>
      <c r="D1400" s="1">
        <f t="shared" si="21"/>
        <v>33685</v>
      </c>
      <c r="E1400" t="s">
        <v>21</v>
      </c>
      <c r="F1400" t="s">
        <v>22</v>
      </c>
      <c r="G1400" t="s">
        <v>22</v>
      </c>
      <c r="H1400">
        <v>41.013517</v>
      </c>
      <c r="I1400">
        <v>28.950672000000001</v>
      </c>
      <c r="L1400">
        <v>0</v>
      </c>
      <c r="M1400">
        <v>1</v>
      </c>
      <c r="N1400">
        <v>0</v>
      </c>
      <c r="O1400" t="s">
        <v>24</v>
      </c>
      <c r="P1400" t="s">
        <v>57</v>
      </c>
      <c r="Q1400" t="s">
        <v>162</v>
      </c>
      <c r="R1400" t="s">
        <v>588</v>
      </c>
      <c r="S1400" t="s">
        <v>522</v>
      </c>
      <c r="T1400" t="s">
        <v>29</v>
      </c>
      <c r="U1400" t="s">
        <v>30</v>
      </c>
      <c r="V1400">
        <v>0</v>
      </c>
    </row>
    <row r="1401" spans="1:22" x14ac:dyDescent="0.25">
      <c r="A1401">
        <v>1992</v>
      </c>
      <c r="B1401">
        <v>3</v>
      </c>
      <c r="C1401">
        <v>22</v>
      </c>
      <c r="D1401" s="1">
        <f t="shared" si="21"/>
        <v>33685</v>
      </c>
      <c r="E1401" t="s">
        <v>21</v>
      </c>
      <c r="F1401" t="s">
        <v>22</v>
      </c>
      <c r="G1401" t="s">
        <v>22</v>
      </c>
      <c r="H1401">
        <v>41.013517</v>
      </c>
      <c r="I1401">
        <v>28.950672000000001</v>
      </c>
      <c r="L1401">
        <v>0</v>
      </c>
      <c r="M1401">
        <v>1</v>
      </c>
      <c r="N1401">
        <v>0</v>
      </c>
      <c r="O1401" t="s">
        <v>24</v>
      </c>
      <c r="P1401" t="s">
        <v>80</v>
      </c>
      <c r="Q1401" t="s">
        <v>122</v>
      </c>
      <c r="R1401" t="s">
        <v>1506</v>
      </c>
      <c r="S1401" t="s">
        <v>522</v>
      </c>
      <c r="T1401" t="s">
        <v>29</v>
      </c>
      <c r="U1401" t="s">
        <v>30</v>
      </c>
      <c r="V1401">
        <v>0</v>
      </c>
    </row>
    <row r="1402" spans="1:22" x14ac:dyDescent="0.25">
      <c r="A1402">
        <v>1992</v>
      </c>
      <c r="B1402">
        <v>3</v>
      </c>
      <c r="C1402">
        <v>22</v>
      </c>
      <c r="D1402" s="1">
        <f t="shared" si="21"/>
        <v>33685</v>
      </c>
      <c r="E1402" t="s">
        <v>21</v>
      </c>
      <c r="F1402" t="s">
        <v>22</v>
      </c>
      <c r="G1402" t="s">
        <v>22</v>
      </c>
      <c r="H1402">
        <v>41.013517</v>
      </c>
      <c r="I1402">
        <v>28.950672000000001</v>
      </c>
      <c r="L1402">
        <v>0</v>
      </c>
      <c r="M1402">
        <v>1</v>
      </c>
      <c r="N1402">
        <v>0</v>
      </c>
      <c r="O1402" t="s">
        <v>24</v>
      </c>
      <c r="P1402" t="s">
        <v>45</v>
      </c>
      <c r="Q1402" t="s">
        <v>788</v>
      </c>
      <c r="R1402" t="s">
        <v>1519</v>
      </c>
      <c r="S1402" t="s">
        <v>522</v>
      </c>
      <c r="T1402" t="s">
        <v>29</v>
      </c>
      <c r="U1402" t="s">
        <v>30</v>
      </c>
      <c r="V1402">
        <v>0</v>
      </c>
    </row>
    <row r="1403" spans="1:22" x14ac:dyDescent="0.25">
      <c r="A1403">
        <v>1992</v>
      </c>
      <c r="B1403">
        <v>3</v>
      </c>
      <c r="C1403">
        <v>23</v>
      </c>
      <c r="D1403" s="1">
        <f t="shared" si="21"/>
        <v>33686</v>
      </c>
      <c r="E1403" t="s">
        <v>21</v>
      </c>
      <c r="F1403" t="s">
        <v>206</v>
      </c>
      <c r="G1403" t="s">
        <v>206</v>
      </c>
      <c r="H1403">
        <v>36.991540000000001</v>
      </c>
      <c r="I1403">
        <v>35.331051000000002</v>
      </c>
      <c r="L1403">
        <v>0</v>
      </c>
      <c r="M1403">
        <v>1</v>
      </c>
      <c r="N1403">
        <v>0</v>
      </c>
      <c r="O1403" t="s">
        <v>47</v>
      </c>
      <c r="P1403" t="s">
        <v>57</v>
      </c>
      <c r="Q1403" t="s">
        <v>58</v>
      </c>
      <c r="R1403" t="s">
        <v>781</v>
      </c>
      <c r="S1403" t="s">
        <v>44</v>
      </c>
      <c r="T1403" t="s">
        <v>60</v>
      </c>
      <c r="U1403" t="s">
        <v>62</v>
      </c>
      <c r="V1403">
        <v>1</v>
      </c>
    </row>
    <row r="1404" spans="1:22" x14ac:dyDescent="0.25">
      <c r="A1404">
        <v>1992</v>
      </c>
      <c r="B1404">
        <v>3</v>
      </c>
      <c r="C1404">
        <v>23</v>
      </c>
      <c r="D1404" s="1">
        <f t="shared" si="21"/>
        <v>33686</v>
      </c>
      <c r="E1404" t="s">
        <v>21</v>
      </c>
      <c r="F1404" t="s">
        <v>44</v>
      </c>
      <c r="G1404" t="s">
        <v>1520</v>
      </c>
      <c r="L1404">
        <v>0</v>
      </c>
      <c r="M1404">
        <v>1</v>
      </c>
      <c r="N1404">
        <v>0</v>
      </c>
      <c r="O1404" t="s">
        <v>47</v>
      </c>
      <c r="P1404" t="s">
        <v>57</v>
      </c>
      <c r="Q1404" t="s">
        <v>162</v>
      </c>
      <c r="R1404" t="s">
        <v>959</v>
      </c>
      <c r="S1404" t="s">
        <v>720</v>
      </c>
      <c r="T1404" t="s">
        <v>60</v>
      </c>
      <c r="U1404" t="s">
        <v>67</v>
      </c>
      <c r="V1404">
        <v>0</v>
      </c>
    </row>
    <row r="1405" spans="1:22" x14ac:dyDescent="0.25">
      <c r="A1405">
        <v>1992</v>
      </c>
      <c r="B1405">
        <v>3</v>
      </c>
      <c r="C1405">
        <v>23</v>
      </c>
      <c r="D1405" s="1">
        <f t="shared" si="21"/>
        <v>33686</v>
      </c>
      <c r="E1405" t="s">
        <v>21</v>
      </c>
      <c r="F1405" t="s">
        <v>44</v>
      </c>
      <c r="G1405" t="s">
        <v>1521</v>
      </c>
      <c r="L1405">
        <v>0</v>
      </c>
      <c r="M1405">
        <v>1</v>
      </c>
      <c r="N1405">
        <v>0</v>
      </c>
      <c r="O1405" t="s">
        <v>47</v>
      </c>
      <c r="P1405" t="s">
        <v>57</v>
      </c>
      <c r="Q1405" t="s">
        <v>162</v>
      </c>
      <c r="R1405" t="s">
        <v>959</v>
      </c>
      <c r="S1405" t="s">
        <v>44</v>
      </c>
      <c r="T1405" t="s">
        <v>60</v>
      </c>
      <c r="U1405" t="s">
        <v>67</v>
      </c>
      <c r="V1405">
        <v>0</v>
      </c>
    </row>
    <row r="1406" spans="1:22" x14ac:dyDescent="0.25">
      <c r="A1406">
        <v>1992</v>
      </c>
      <c r="B1406">
        <v>3</v>
      </c>
      <c r="C1406">
        <v>23</v>
      </c>
      <c r="D1406" s="1">
        <f t="shared" si="21"/>
        <v>33686</v>
      </c>
      <c r="E1406" t="s">
        <v>21</v>
      </c>
      <c r="F1406" t="s">
        <v>22</v>
      </c>
      <c r="G1406" t="s">
        <v>22</v>
      </c>
      <c r="H1406">
        <v>41.013517</v>
      </c>
      <c r="I1406">
        <v>28.950672000000001</v>
      </c>
      <c r="L1406">
        <v>0</v>
      </c>
      <c r="M1406">
        <v>1</v>
      </c>
      <c r="N1406">
        <v>0</v>
      </c>
      <c r="O1406" t="s">
        <v>47</v>
      </c>
      <c r="P1406" t="s">
        <v>57</v>
      </c>
      <c r="Q1406" t="s">
        <v>621</v>
      </c>
      <c r="R1406" t="s">
        <v>714</v>
      </c>
      <c r="S1406" t="s">
        <v>44</v>
      </c>
      <c r="T1406" t="s">
        <v>60</v>
      </c>
      <c r="U1406" t="s">
        <v>67</v>
      </c>
      <c r="V1406">
        <v>0</v>
      </c>
    </row>
    <row r="1407" spans="1:22" x14ac:dyDescent="0.25">
      <c r="A1407">
        <v>1992</v>
      </c>
      <c r="B1407">
        <v>3</v>
      </c>
      <c r="C1407">
        <v>23</v>
      </c>
      <c r="D1407" s="1">
        <f t="shared" si="21"/>
        <v>33686</v>
      </c>
      <c r="E1407" t="s">
        <v>21</v>
      </c>
      <c r="F1407" t="s">
        <v>36</v>
      </c>
      <c r="G1407" t="s">
        <v>1522</v>
      </c>
      <c r="H1407">
        <v>38.385750000000002</v>
      </c>
      <c r="I1407">
        <v>27.174641999999999</v>
      </c>
      <c r="L1407">
        <v>0</v>
      </c>
      <c r="M1407">
        <v>1</v>
      </c>
      <c r="N1407">
        <v>0</v>
      </c>
      <c r="O1407" t="s">
        <v>47</v>
      </c>
      <c r="P1407" t="s">
        <v>57</v>
      </c>
      <c r="Q1407" t="s">
        <v>162</v>
      </c>
      <c r="R1407" t="s">
        <v>959</v>
      </c>
      <c r="S1407" t="s">
        <v>44</v>
      </c>
      <c r="T1407" t="s">
        <v>60</v>
      </c>
      <c r="U1407" t="s">
        <v>67</v>
      </c>
      <c r="V1407">
        <v>0</v>
      </c>
    </row>
    <row r="1408" spans="1:22" x14ac:dyDescent="0.25">
      <c r="A1408">
        <v>1992</v>
      </c>
      <c r="B1408">
        <v>3</v>
      </c>
      <c r="C1408">
        <v>23</v>
      </c>
      <c r="D1408" s="1">
        <f t="shared" si="21"/>
        <v>33686</v>
      </c>
      <c r="E1408" t="s">
        <v>21</v>
      </c>
      <c r="F1408" t="s">
        <v>706</v>
      </c>
      <c r="G1408" t="s">
        <v>706</v>
      </c>
      <c r="H1408">
        <v>37.522652999999998</v>
      </c>
      <c r="I1408">
        <v>42.452637000000003</v>
      </c>
      <c r="L1408">
        <v>0</v>
      </c>
      <c r="M1408">
        <v>1</v>
      </c>
      <c r="N1408">
        <v>0</v>
      </c>
      <c r="O1408" t="s">
        <v>24</v>
      </c>
      <c r="P1408" t="s">
        <v>80</v>
      </c>
      <c r="Q1408" t="s">
        <v>681</v>
      </c>
      <c r="R1408" t="s">
        <v>1523</v>
      </c>
      <c r="S1408" t="s">
        <v>720</v>
      </c>
      <c r="T1408" t="s">
        <v>29</v>
      </c>
      <c r="U1408" t="s">
        <v>1524</v>
      </c>
      <c r="V1408">
        <v>2</v>
      </c>
    </row>
    <row r="1409" spans="1:22" x14ac:dyDescent="0.25">
      <c r="A1409">
        <v>1992</v>
      </c>
      <c r="B1409">
        <v>3</v>
      </c>
      <c r="C1409">
        <v>23</v>
      </c>
      <c r="D1409" s="1">
        <f t="shared" si="21"/>
        <v>33686</v>
      </c>
      <c r="E1409" t="s">
        <v>21</v>
      </c>
      <c r="F1409" t="s">
        <v>22</v>
      </c>
      <c r="G1409" t="s">
        <v>22</v>
      </c>
      <c r="H1409">
        <v>41.013517</v>
      </c>
      <c r="I1409">
        <v>28.950672000000001</v>
      </c>
      <c r="L1409">
        <v>0</v>
      </c>
      <c r="M1409">
        <v>1</v>
      </c>
      <c r="N1409">
        <v>0</v>
      </c>
      <c r="O1409" t="s">
        <v>863</v>
      </c>
      <c r="P1409" t="s">
        <v>57</v>
      </c>
      <c r="Q1409" t="s">
        <v>58</v>
      </c>
      <c r="R1409" t="s">
        <v>781</v>
      </c>
      <c r="S1409" t="s">
        <v>720</v>
      </c>
      <c r="T1409" t="s">
        <v>365</v>
      </c>
      <c r="U1409" t="s">
        <v>1525</v>
      </c>
      <c r="V1409">
        <v>0</v>
      </c>
    </row>
    <row r="1410" spans="1:22" x14ac:dyDescent="0.25">
      <c r="A1410">
        <v>1992</v>
      </c>
      <c r="B1410">
        <v>3</v>
      </c>
      <c r="C1410">
        <v>24</v>
      </c>
      <c r="D1410" s="1">
        <f t="shared" si="21"/>
        <v>33687</v>
      </c>
      <c r="E1410" t="s">
        <v>21</v>
      </c>
      <c r="F1410" t="s">
        <v>22</v>
      </c>
      <c r="G1410" t="s">
        <v>22</v>
      </c>
      <c r="H1410">
        <v>41.013517</v>
      </c>
      <c r="I1410">
        <v>28.950672000000001</v>
      </c>
      <c r="L1410">
        <v>1</v>
      </c>
      <c r="M1410">
        <v>1</v>
      </c>
      <c r="N1410">
        <v>0</v>
      </c>
      <c r="O1410" t="s">
        <v>52</v>
      </c>
      <c r="P1410" t="s">
        <v>45</v>
      </c>
      <c r="Q1410" t="s">
        <v>65</v>
      </c>
      <c r="R1410" t="s">
        <v>201</v>
      </c>
      <c r="S1410" t="s">
        <v>720</v>
      </c>
      <c r="T1410" t="s">
        <v>50</v>
      </c>
      <c r="U1410" t="s">
        <v>50</v>
      </c>
      <c r="V1410">
        <v>0</v>
      </c>
    </row>
    <row r="1411" spans="1:22" x14ac:dyDescent="0.25">
      <c r="A1411">
        <v>1992</v>
      </c>
      <c r="B1411">
        <v>3</v>
      </c>
      <c r="C1411">
        <v>24</v>
      </c>
      <c r="D1411" s="1">
        <f t="shared" ref="D1411:D1474" si="22">DATE(A1411,B1411,C1411)</f>
        <v>33687</v>
      </c>
      <c r="E1411" t="s">
        <v>21</v>
      </c>
      <c r="F1411" t="s">
        <v>22</v>
      </c>
      <c r="G1411" t="s">
        <v>22</v>
      </c>
      <c r="H1411">
        <v>41.013517</v>
      </c>
      <c r="I1411">
        <v>28.950672000000001</v>
      </c>
      <c r="L1411">
        <v>1</v>
      </c>
      <c r="M1411">
        <v>1</v>
      </c>
      <c r="N1411">
        <v>0</v>
      </c>
      <c r="O1411" t="s">
        <v>52</v>
      </c>
      <c r="P1411" t="s">
        <v>45</v>
      </c>
      <c r="Q1411" t="s">
        <v>65</v>
      </c>
      <c r="R1411" t="s">
        <v>201</v>
      </c>
      <c r="S1411" t="s">
        <v>720</v>
      </c>
      <c r="T1411" t="s">
        <v>50</v>
      </c>
      <c r="U1411" t="s">
        <v>50</v>
      </c>
      <c r="V1411">
        <v>0</v>
      </c>
    </row>
    <row r="1412" spans="1:22" x14ac:dyDescent="0.25">
      <c r="A1412">
        <v>1992</v>
      </c>
      <c r="B1412">
        <v>3</v>
      </c>
      <c r="C1412">
        <v>24</v>
      </c>
      <c r="D1412" s="1">
        <f t="shared" si="22"/>
        <v>33687</v>
      </c>
      <c r="E1412" t="s">
        <v>21</v>
      </c>
      <c r="F1412" t="s">
        <v>22</v>
      </c>
      <c r="G1412" t="s">
        <v>22</v>
      </c>
      <c r="H1412">
        <v>41.013517</v>
      </c>
      <c r="I1412">
        <v>28.950672000000001</v>
      </c>
      <c r="L1412">
        <v>1</v>
      </c>
      <c r="M1412">
        <v>1</v>
      </c>
      <c r="N1412">
        <v>0</v>
      </c>
      <c r="O1412" t="s">
        <v>52</v>
      </c>
      <c r="P1412" t="s">
        <v>45</v>
      </c>
      <c r="Q1412" t="s">
        <v>65</v>
      </c>
      <c r="R1412" t="s">
        <v>201</v>
      </c>
      <c r="S1412" t="s">
        <v>720</v>
      </c>
      <c r="T1412" t="s">
        <v>50</v>
      </c>
      <c r="U1412" t="s">
        <v>50</v>
      </c>
      <c r="V1412">
        <v>0</v>
      </c>
    </row>
    <row r="1413" spans="1:22" x14ac:dyDescent="0.25">
      <c r="A1413">
        <v>1992</v>
      </c>
      <c r="B1413">
        <v>3</v>
      </c>
      <c r="C1413">
        <v>24</v>
      </c>
      <c r="D1413" s="1">
        <f t="shared" si="22"/>
        <v>33687</v>
      </c>
      <c r="E1413" t="s">
        <v>21</v>
      </c>
      <c r="F1413" t="s">
        <v>22</v>
      </c>
      <c r="G1413" t="s">
        <v>22</v>
      </c>
      <c r="H1413">
        <v>41.013517</v>
      </c>
      <c r="I1413">
        <v>28.950672000000001</v>
      </c>
      <c r="L1413">
        <v>1</v>
      </c>
      <c r="M1413">
        <v>1</v>
      </c>
      <c r="N1413">
        <v>0</v>
      </c>
      <c r="O1413" t="s">
        <v>52</v>
      </c>
      <c r="P1413" t="s">
        <v>45</v>
      </c>
      <c r="Q1413" t="s">
        <v>65</v>
      </c>
      <c r="R1413" t="s">
        <v>201</v>
      </c>
      <c r="S1413" t="s">
        <v>720</v>
      </c>
      <c r="T1413" t="s">
        <v>50</v>
      </c>
      <c r="U1413" t="s">
        <v>50</v>
      </c>
      <c r="V1413">
        <v>0</v>
      </c>
    </row>
    <row r="1414" spans="1:22" x14ac:dyDescent="0.25">
      <c r="A1414">
        <v>1992</v>
      </c>
      <c r="B1414">
        <v>3</v>
      </c>
      <c r="C1414">
        <v>24</v>
      </c>
      <c r="D1414" s="1">
        <f t="shared" si="22"/>
        <v>33687</v>
      </c>
      <c r="E1414" t="s">
        <v>21</v>
      </c>
      <c r="F1414" t="s">
        <v>345</v>
      </c>
      <c r="G1414" t="s">
        <v>345</v>
      </c>
      <c r="H1414">
        <v>37.166113000000003</v>
      </c>
      <c r="I1414">
        <v>38.793691000000003</v>
      </c>
      <c r="L1414">
        <v>0</v>
      </c>
      <c r="M1414">
        <v>1</v>
      </c>
      <c r="N1414">
        <v>0</v>
      </c>
      <c r="O1414" t="s">
        <v>24</v>
      </c>
      <c r="P1414" t="s">
        <v>74</v>
      </c>
      <c r="Q1414" t="s">
        <v>444</v>
      </c>
      <c r="R1414" t="s">
        <v>1526</v>
      </c>
      <c r="S1414" t="s">
        <v>720</v>
      </c>
      <c r="T1414" t="s">
        <v>29</v>
      </c>
      <c r="U1414" t="s">
        <v>30</v>
      </c>
      <c r="V1414">
        <v>1</v>
      </c>
    </row>
    <row r="1415" spans="1:22" x14ac:dyDescent="0.25">
      <c r="A1415">
        <v>1992</v>
      </c>
      <c r="B1415">
        <v>3</v>
      </c>
      <c r="C1415">
        <v>24</v>
      </c>
      <c r="D1415" s="1">
        <f t="shared" si="22"/>
        <v>33687</v>
      </c>
      <c r="E1415" t="s">
        <v>21</v>
      </c>
      <c r="F1415" t="s">
        <v>22</v>
      </c>
      <c r="G1415" t="s">
        <v>22</v>
      </c>
      <c r="H1415">
        <v>41.013517</v>
      </c>
      <c r="I1415">
        <v>28.950672000000001</v>
      </c>
      <c r="L1415">
        <v>0</v>
      </c>
      <c r="M1415">
        <v>1</v>
      </c>
      <c r="N1415">
        <v>0</v>
      </c>
      <c r="O1415" t="s">
        <v>131</v>
      </c>
      <c r="P1415" t="s">
        <v>57</v>
      </c>
      <c r="Q1415" t="s">
        <v>621</v>
      </c>
      <c r="R1415" t="s">
        <v>1527</v>
      </c>
      <c r="S1415" t="s">
        <v>522</v>
      </c>
      <c r="T1415" t="s">
        <v>60</v>
      </c>
      <c r="U1415" t="s">
        <v>1528</v>
      </c>
      <c r="V1415">
        <v>2</v>
      </c>
    </row>
    <row r="1416" spans="1:22" x14ac:dyDescent="0.25">
      <c r="A1416">
        <v>1992</v>
      </c>
      <c r="B1416">
        <v>3</v>
      </c>
      <c r="C1416">
        <v>24</v>
      </c>
      <c r="D1416" s="1">
        <f t="shared" si="22"/>
        <v>33687</v>
      </c>
      <c r="E1416" t="s">
        <v>21</v>
      </c>
      <c r="F1416" t="s">
        <v>761</v>
      </c>
      <c r="G1416" t="s">
        <v>761</v>
      </c>
      <c r="H1416">
        <v>37.885793</v>
      </c>
      <c r="I1416">
        <v>41.130124000000002</v>
      </c>
      <c r="L1416">
        <v>0</v>
      </c>
      <c r="M1416">
        <v>1</v>
      </c>
      <c r="N1416">
        <v>0</v>
      </c>
      <c r="O1416" t="s">
        <v>47</v>
      </c>
      <c r="P1416" t="s">
        <v>57</v>
      </c>
      <c r="Q1416" t="s">
        <v>621</v>
      </c>
      <c r="R1416" t="s">
        <v>714</v>
      </c>
      <c r="S1416" t="s">
        <v>44</v>
      </c>
      <c r="T1416" t="s">
        <v>60</v>
      </c>
      <c r="U1416" t="s">
        <v>67</v>
      </c>
      <c r="V1416">
        <v>1</v>
      </c>
    </row>
    <row r="1417" spans="1:22" x14ac:dyDescent="0.25">
      <c r="A1417">
        <v>1992</v>
      </c>
      <c r="B1417">
        <v>3</v>
      </c>
      <c r="C1417">
        <v>25</v>
      </c>
      <c r="D1417" s="1">
        <f t="shared" si="22"/>
        <v>33688</v>
      </c>
      <c r="E1417" t="s">
        <v>21</v>
      </c>
      <c r="F1417" t="s">
        <v>206</v>
      </c>
      <c r="G1417" t="s">
        <v>206</v>
      </c>
      <c r="H1417">
        <v>36.991540000000001</v>
      </c>
      <c r="I1417">
        <v>35.331051000000002</v>
      </c>
      <c r="L1417">
        <v>0</v>
      </c>
      <c r="M1417">
        <v>0</v>
      </c>
      <c r="N1417">
        <v>0</v>
      </c>
      <c r="O1417" t="s">
        <v>131</v>
      </c>
      <c r="P1417" t="s">
        <v>57</v>
      </c>
      <c r="Q1417" t="s">
        <v>58</v>
      </c>
      <c r="R1417" t="s">
        <v>1529</v>
      </c>
      <c r="S1417" t="s">
        <v>720</v>
      </c>
      <c r="T1417" t="s">
        <v>60</v>
      </c>
      <c r="U1417" t="s">
        <v>67</v>
      </c>
      <c r="V1417">
        <v>1</v>
      </c>
    </row>
    <row r="1418" spans="1:22" x14ac:dyDescent="0.25">
      <c r="A1418">
        <v>1992</v>
      </c>
      <c r="B1418">
        <v>3</v>
      </c>
      <c r="C1418">
        <v>25</v>
      </c>
      <c r="D1418" s="1">
        <f t="shared" si="22"/>
        <v>33688</v>
      </c>
      <c r="E1418" t="s">
        <v>21</v>
      </c>
      <c r="F1418" t="s">
        <v>940</v>
      </c>
      <c r="G1418" t="s">
        <v>1530</v>
      </c>
      <c r="H1418">
        <v>40.039118000000002</v>
      </c>
      <c r="I1418">
        <v>43.659959000000001</v>
      </c>
      <c r="L1418">
        <v>0</v>
      </c>
      <c r="M1418">
        <v>1</v>
      </c>
      <c r="N1418">
        <v>0</v>
      </c>
      <c r="O1418" t="s">
        <v>131</v>
      </c>
      <c r="P1418" t="s">
        <v>57</v>
      </c>
      <c r="Q1418" t="s">
        <v>58</v>
      </c>
      <c r="R1418" t="s">
        <v>1531</v>
      </c>
      <c r="S1418" t="s">
        <v>720</v>
      </c>
      <c r="T1418" t="s">
        <v>60</v>
      </c>
      <c r="U1418" t="s">
        <v>67</v>
      </c>
      <c r="V1418">
        <v>1</v>
      </c>
    </row>
    <row r="1419" spans="1:22" x14ac:dyDescent="0.25">
      <c r="A1419">
        <v>1992</v>
      </c>
      <c r="B1419">
        <v>3</v>
      </c>
      <c r="C1419">
        <v>25</v>
      </c>
      <c r="D1419" s="1">
        <f t="shared" si="22"/>
        <v>33688</v>
      </c>
      <c r="E1419" t="s">
        <v>21</v>
      </c>
      <c r="F1419" t="s">
        <v>213</v>
      </c>
      <c r="G1419" t="s">
        <v>1532</v>
      </c>
      <c r="H1419">
        <v>38.302889</v>
      </c>
      <c r="I1419">
        <v>40.768011000000001</v>
      </c>
      <c r="L1419">
        <v>0</v>
      </c>
      <c r="M1419">
        <v>1</v>
      </c>
      <c r="N1419">
        <v>0</v>
      </c>
      <c r="O1419" t="s">
        <v>131</v>
      </c>
      <c r="P1419" t="s">
        <v>57</v>
      </c>
      <c r="Q1419" t="s">
        <v>58</v>
      </c>
      <c r="R1419" t="s">
        <v>1533</v>
      </c>
      <c r="S1419" t="s">
        <v>720</v>
      </c>
      <c r="T1419" t="s">
        <v>60</v>
      </c>
      <c r="U1419" t="s">
        <v>67</v>
      </c>
      <c r="V1419">
        <v>3</v>
      </c>
    </row>
    <row r="1420" spans="1:22" x14ac:dyDescent="0.25">
      <c r="A1420">
        <v>1992</v>
      </c>
      <c r="B1420">
        <v>3</v>
      </c>
      <c r="C1420">
        <v>25</v>
      </c>
      <c r="D1420" s="1">
        <f t="shared" si="22"/>
        <v>33688</v>
      </c>
      <c r="E1420" t="s">
        <v>21</v>
      </c>
      <c r="F1420" t="s">
        <v>706</v>
      </c>
      <c r="G1420" t="s">
        <v>1053</v>
      </c>
      <c r="H1420">
        <v>37.330829999999999</v>
      </c>
      <c r="I1420">
        <v>42.184601999999998</v>
      </c>
      <c r="L1420">
        <v>0</v>
      </c>
      <c r="M1420">
        <v>1</v>
      </c>
      <c r="N1420">
        <v>0</v>
      </c>
      <c r="O1420" t="s">
        <v>131</v>
      </c>
      <c r="P1420" t="s">
        <v>80</v>
      </c>
      <c r="Q1420" t="s">
        <v>541</v>
      </c>
      <c r="R1420" t="s">
        <v>1534</v>
      </c>
      <c r="S1420" t="s">
        <v>44</v>
      </c>
      <c r="T1420" t="s">
        <v>60</v>
      </c>
      <c r="U1420" t="s">
        <v>1535</v>
      </c>
      <c r="V1420">
        <v>1</v>
      </c>
    </row>
    <row r="1421" spans="1:22" x14ac:dyDescent="0.25">
      <c r="A1421">
        <v>1992</v>
      </c>
      <c r="B1421">
        <v>3</v>
      </c>
      <c r="C1421">
        <v>27</v>
      </c>
      <c r="D1421" s="1">
        <f t="shared" si="22"/>
        <v>33690</v>
      </c>
      <c r="E1421" t="s">
        <v>21</v>
      </c>
      <c r="F1421" t="s">
        <v>22</v>
      </c>
      <c r="G1421" t="s">
        <v>22</v>
      </c>
      <c r="H1421">
        <v>41.013517</v>
      </c>
      <c r="I1421">
        <v>28.950672000000001</v>
      </c>
      <c r="L1421">
        <v>0</v>
      </c>
      <c r="M1421">
        <v>0</v>
      </c>
      <c r="N1421">
        <v>0</v>
      </c>
      <c r="O1421" t="s">
        <v>52</v>
      </c>
      <c r="P1421" t="s">
        <v>89</v>
      </c>
      <c r="Q1421" t="s">
        <v>90</v>
      </c>
      <c r="R1421" t="s">
        <v>1536</v>
      </c>
      <c r="S1421" t="s">
        <v>720</v>
      </c>
      <c r="T1421" t="s">
        <v>50</v>
      </c>
      <c r="U1421" t="s">
        <v>50</v>
      </c>
      <c r="V1421">
        <v>0</v>
      </c>
    </row>
    <row r="1422" spans="1:22" x14ac:dyDescent="0.25">
      <c r="A1422">
        <v>1992</v>
      </c>
      <c r="B1422">
        <v>3</v>
      </c>
      <c r="C1422">
        <v>27</v>
      </c>
      <c r="D1422" s="1">
        <f t="shared" si="22"/>
        <v>33690</v>
      </c>
      <c r="E1422" t="s">
        <v>21</v>
      </c>
      <c r="F1422" t="s">
        <v>22</v>
      </c>
      <c r="G1422" t="s">
        <v>22</v>
      </c>
      <c r="H1422">
        <v>41.013517</v>
      </c>
      <c r="I1422">
        <v>28.950672000000001</v>
      </c>
      <c r="L1422">
        <v>0</v>
      </c>
      <c r="M1422">
        <v>1</v>
      </c>
      <c r="N1422">
        <v>0</v>
      </c>
      <c r="O1422" t="s">
        <v>863</v>
      </c>
      <c r="P1422" t="s">
        <v>32</v>
      </c>
      <c r="Q1422" t="s">
        <v>37</v>
      </c>
      <c r="R1422" t="s">
        <v>1537</v>
      </c>
      <c r="S1422" t="s">
        <v>720</v>
      </c>
      <c r="T1422" t="s">
        <v>423</v>
      </c>
      <c r="U1422" t="s">
        <v>1538</v>
      </c>
      <c r="V1422">
        <v>0</v>
      </c>
    </row>
    <row r="1423" spans="1:22" x14ac:dyDescent="0.25">
      <c r="A1423">
        <v>1992</v>
      </c>
      <c r="B1423">
        <v>3</v>
      </c>
      <c r="C1423">
        <v>27</v>
      </c>
      <c r="D1423" s="1">
        <f t="shared" si="22"/>
        <v>33690</v>
      </c>
      <c r="E1423" t="s">
        <v>21</v>
      </c>
      <c r="F1423" t="s">
        <v>22</v>
      </c>
      <c r="G1423" t="s">
        <v>22</v>
      </c>
      <c r="H1423">
        <v>41.013517</v>
      </c>
      <c r="I1423">
        <v>28.950672000000001</v>
      </c>
      <c r="L1423">
        <v>0</v>
      </c>
      <c r="M1423">
        <v>1</v>
      </c>
      <c r="N1423">
        <v>0</v>
      </c>
      <c r="O1423" t="s">
        <v>47</v>
      </c>
      <c r="P1423" t="s">
        <v>32</v>
      </c>
      <c r="Q1423" t="s">
        <v>48</v>
      </c>
      <c r="R1423" t="s">
        <v>1539</v>
      </c>
      <c r="S1423" t="s">
        <v>720</v>
      </c>
      <c r="T1423" t="s">
        <v>60</v>
      </c>
      <c r="U1423" t="s">
        <v>67</v>
      </c>
      <c r="V1423">
        <v>0</v>
      </c>
    </row>
    <row r="1424" spans="1:22" x14ac:dyDescent="0.25">
      <c r="A1424">
        <v>1992</v>
      </c>
      <c r="B1424">
        <v>3</v>
      </c>
      <c r="C1424">
        <v>28</v>
      </c>
      <c r="D1424" s="1">
        <f t="shared" si="22"/>
        <v>33691</v>
      </c>
      <c r="E1424" t="s">
        <v>21</v>
      </c>
      <c r="F1424" t="s">
        <v>706</v>
      </c>
      <c r="G1424" t="s">
        <v>1053</v>
      </c>
      <c r="H1424">
        <v>37.330829999999999</v>
      </c>
      <c r="I1424">
        <v>42.184601999999998</v>
      </c>
      <c r="L1424">
        <v>0</v>
      </c>
      <c r="M1424">
        <v>1</v>
      </c>
      <c r="N1424">
        <v>0</v>
      </c>
      <c r="O1424" t="s">
        <v>47</v>
      </c>
      <c r="P1424" t="s">
        <v>32</v>
      </c>
      <c r="Q1424" t="s">
        <v>33</v>
      </c>
      <c r="R1424" t="s">
        <v>781</v>
      </c>
      <c r="S1424" t="s">
        <v>720</v>
      </c>
      <c r="T1424" t="s">
        <v>60</v>
      </c>
      <c r="U1424" t="s">
        <v>67</v>
      </c>
      <c r="V1424">
        <v>0</v>
      </c>
    </row>
    <row r="1425" spans="1:22" x14ac:dyDescent="0.25">
      <c r="A1425">
        <v>1992</v>
      </c>
      <c r="B1425">
        <v>3</v>
      </c>
      <c r="C1425">
        <v>28</v>
      </c>
      <c r="D1425" s="1">
        <f t="shared" si="22"/>
        <v>33691</v>
      </c>
      <c r="E1425" t="s">
        <v>21</v>
      </c>
      <c r="F1425" t="s">
        <v>22</v>
      </c>
      <c r="G1425" t="s">
        <v>22</v>
      </c>
      <c r="H1425">
        <v>41.013517</v>
      </c>
      <c r="I1425">
        <v>28.950672000000001</v>
      </c>
      <c r="L1425">
        <v>0</v>
      </c>
      <c r="M1425">
        <v>1</v>
      </c>
      <c r="N1425">
        <v>0</v>
      </c>
      <c r="O1425" t="s">
        <v>44</v>
      </c>
      <c r="P1425" t="s">
        <v>74</v>
      </c>
      <c r="Q1425" t="s">
        <v>173</v>
      </c>
      <c r="R1425" t="s">
        <v>1540</v>
      </c>
      <c r="S1425" t="s">
        <v>720</v>
      </c>
      <c r="T1425" t="s">
        <v>44</v>
      </c>
      <c r="V1425">
        <v>0</v>
      </c>
    </row>
    <row r="1426" spans="1:22" x14ac:dyDescent="0.25">
      <c r="A1426">
        <v>1992</v>
      </c>
      <c r="B1426">
        <v>3</v>
      </c>
      <c r="C1426">
        <v>29</v>
      </c>
      <c r="D1426" s="1">
        <f t="shared" si="22"/>
        <v>33692</v>
      </c>
      <c r="E1426" t="s">
        <v>21</v>
      </c>
      <c r="F1426" t="s">
        <v>22</v>
      </c>
      <c r="G1426" t="s">
        <v>22</v>
      </c>
      <c r="H1426">
        <v>41.013517</v>
      </c>
      <c r="I1426">
        <v>28.950672000000001</v>
      </c>
      <c r="L1426">
        <v>1</v>
      </c>
      <c r="M1426">
        <v>1</v>
      </c>
      <c r="N1426">
        <v>0</v>
      </c>
      <c r="O1426" t="s">
        <v>52</v>
      </c>
      <c r="P1426" t="s">
        <v>45</v>
      </c>
      <c r="Q1426" t="s">
        <v>65</v>
      </c>
      <c r="R1426" t="s">
        <v>1484</v>
      </c>
      <c r="S1426" t="s">
        <v>44</v>
      </c>
      <c r="T1426" t="s">
        <v>50</v>
      </c>
      <c r="U1426" t="s">
        <v>50</v>
      </c>
      <c r="V1426">
        <v>0</v>
      </c>
    </row>
    <row r="1427" spans="1:22" x14ac:dyDescent="0.25">
      <c r="A1427">
        <v>1992</v>
      </c>
      <c r="B1427">
        <v>3</v>
      </c>
      <c r="C1427">
        <v>29</v>
      </c>
      <c r="D1427" s="1">
        <f t="shared" si="22"/>
        <v>33692</v>
      </c>
      <c r="E1427" t="s">
        <v>21</v>
      </c>
      <c r="F1427" t="s">
        <v>22</v>
      </c>
      <c r="G1427" t="s">
        <v>22</v>
      </c>
      <c r="H1427">
        <v>41.013517</v>
      </c>
      <c r="I1427">
        <v>28.950672000000001</v>
      </c>
      <c r="L1427">
        <v>1</v>
      </c>
      <c r="M1427">
        <v>1</v>
      </c>
      <c r="N1427">
        <v>0</v>
      </c>
      <c r="O1427" t="s">
        <v>52</v>
      </c>
      <c r="P1427" t="s">
        <v>45</v>
      </c>
      <c r="Q1427" t="s">
        <v>65</v>
      </c>
      <c r="R1427" t="s">
        <v>1484</v>
      </c>
      <c r="S1427" t="s">
        <v>44</v>
      </c>
      <c r="T1427" t="s">
        <v>50</v>
      </c>
      <c r="U1427" t="s">
        <v>50</v>
      </c>
      <c r="V1427">
        <v>0</v>
      </c>
    </row>
    <row r="1428" spans="1:22" x14ac:dyDescent="0.25">
      <c r="A1428">
        <v>1992</v>
      </c>
      <c r="B1428">
        <v>3</v>
      </c>
      <c r="C1428">
        <v>29</v>
      </c>
      <c r="D1428" s="1">
        <f t="shared" si="22"/>
        <v>33692</v>
      </c>
      <c r="E1428" t="s">
        <v>21</v>
      </c>
      <c r="F1428" t="s">
        <v>22</v>
      </c>
      <c r="G1428" t="s">
        <v>22</v>
      </c>
      <c r="H1428">
        <v>41.013517</v>
      </c>
      <c r="I1428">
        <v>28.950672000000001</v>
      </c>
      <c r="L1428">
        <v>1</v>
      </c>
      <c r="M1428">
        <v>1</v>
      </c>
      <c r="N1428">
        <v>0</v>
      </c>
      <c r="O1428" t="s">
        <v>52</v>
      </c>
      <c r="P1428" t="s">
        <v>45</v>
      </c>
      <c r="Q1428" t="s">
        <v>65</v>
      </c>
      <c r="R1428" t="s">
        <v>1484</v>
      </c>
      <c r="S1428" t="s">
        <v>44</v>
      </c>
      <c r="T1428" t="s">
        <v>50</v>
      </c>
      <c r="U1428" t="s">
        <v>50</v>
      </c>
      <c r="V1428">
        <v>0</v>
      </c>
    </row>
    <row r="1429" spans="1:22" x14ac:dyDescent="0.25">
      <c r="A1429">
        <v>1992</v>
      </c>
      <c r="B1429">
        <v>3</v>
      </c>
      <c r="C1429">
        <v>29</v>
      </c>
      <c r="D1429" s="1">
        <f t="shared" si="22"/>
        <v>33692</v>
      </c>
      <c r="E1429" t="s">
        <v>21</v>
      </c>
      <c r="F1429" t="s">
        <v>22</v>
      </c>
      <c r="G1429" t="s">
        <v>22</v>
      </c>
      <c r="H1429">
        <v>41.013517</v>
      </c>
      <c r="I1429">
        <v>28.950672000000001</v>
      </c>
      <c r="L1429">
        <v>1</v>
      </c>
      <c r="M1429">
        <v>1</v>
      </c>
      <c r="N1429">
        <v>0</v>
      </c>
      <c r="O1429" t="s">
        <v>52</v>
      </c>
      <c r="P1429" t="s">
        <v>45</v>
      </c>
      <c r="Q1429" t="s">
        <v>65</v>
      </c>
      <c r="R1429" t="s">
        <v>1484</v>
      </c>
      <c r="S1429" t="s">
        <v>44</v>
      </c>
      <c r="T1429" t="s">
        <v>50</v>
      </c>
      <c r="U1429" t="s">
        <v>50</v>
      </c>
      <c r="V1429">
        <v>0</v>
      </c>
    </row>
    <row r="1430" spans="1:22" x14ac:dyDescent="0.25">
      <c r="A1430">
        <v>1992</v>
      </c>
      <c r="B1430">
        <v>3</v>
      </c>
      <c r="C1430">
        <v>29</v>
      </c>
      <c r="D1430" s="1">
        <f t="shared" si="22"/>
        <v>33692</v>
      </c>
      <c r="E1430" t="s">
        <v>21</v>
      </c>
      <c r="F1430" t="s">
        <v>22</v>
      </c>
      <c r="G1430" t="s">
        <v>22</v>
      </c>
      <c r="H1430">
        <v>41.013517</v>
      </c>
      <c r="I1430">
        <v>28.950672000000001</v>
      </c>
      <c r="L1430">
        <v>0</v>
      </c>
      <c r="M1430">
        <v>1</v>
      </c>
      <c r="N1430">
        <v>0</v>
      </c>
      <c r="O1430" t="s">
        <v>47</v>
      </c>
      <c r="P1430" t="s">
        <v>57</v>
      </c>
      <c r="Q1430" t="s">
        <v>58</v>
      </c>
      <c r="R1430" t="s">
        <v>781</v>
      </c>
      <c r="S1430" t="s">
        <v>720</v>
      </c>
      <c r="T1430" t="s">
        <v>60</v>
      </c>
      <c r="U1430" t="s">
        <v>67</v>
      </c>
      <c r="V1430">
        <v>1</v>
      </c>
    </row>
    <row r="1431" spans="1:22" x14ac:dyDescent="0.25">
      <c r="A1431">
        <v>1992</v>
      </c>
      <c r="B1431">
        <v>3</v>
      </c>
      <c r="C1431">
        <v>30</v>
      </c>
      <c r="D1431" s="1">
        <f t="shared" si="22"/>
        <v>33693</v>
      </c>
      <c r="E1431" t="s">
        <v>21</v>
      </c>
      <c r="F1431" t="s">
        <v>36</v>
      </c>
      <c r="G1431" t="s">
        <v>36</v>
      </c>
      <c r="H1431">
        <v>38.427346</v>
      </c>
      <c r="I1431">
        <v>27.13908</v>
      </c>
      <c r="L1431">
        <v>0</v>
      </c>
      <c r="M1431">
        <v>1</v>
      </c>
      <c r="N1431">
        <v>0</v>
      </c>
      <c r="O1431" t="s">
        <v>52</v>
      </c>
      <c r="P1431" t="s">
        <v>74</v>
      </c>
      <c r="Q1431" t="s">
        <v>173</v>
      </c>
      <c r="R1431" t="s">
        <v>879</v>
      </c>
      <c r="S1431" t="s">
        <v>44</v>
      </c>
      <c r="T1431" t="s">
        <v>50</v>
      </c>
      <c r="U1431" t="s">
        <v>50</v>
      </c>
      <c r="V1431">
        <v>0</v>
      </c>
    </row>
    <row r="1432" spans="1:22" x14ac:dyDescent="0.25">
      <c r="A1432">
        <v>1992</v>
      </c>
      <c r="B1432">
        <v>3</v>
      </c>
      <c r="C1432">
        <v>30</v>
      </c>
      <c r="D1432" s="1">
        <f t="shared" si="22"/>
        <v>33693</v>
      </c>
      <c r="E1432" t="s">
        <v>21</v>
      </c>
      <c r="F1432" t="s">
        <v>36</v>
      </c>
      <c r="G1432" t="s">
        <v>36</v>
      </c>
      <c r="H1432">
        <v>38.427346</v>
      </c>
      <c r="I1432">
        <v>27.13908</v>
      </c>
      <c r="L1432">
        <v>1</v>
      </c>
      <c r="M1432">
        <v>1</v>
      </c>
      <c r="N1432">
        <v>0</v>
      </c>
      <c r="O1432" t="s">
        <v>52</v>
      </c>
      <c r="P1432" t="s">
        <v>74</v>
      </c>
      <c r="Q1432" t="s">
        <v>173</v>
      </c>
      <c r="R1432" t="s">
        <v>879</v>
      </c>
      <c r="S1432" t="s">
        <v>44</v>
      </c>
      <c r="T1432" t="s">
        <v>50</v>
      </c>
      <c r="U1432" t="s">
        <v>50</v>
      </c>
      <c r="V1432">
        <v>0</v>
      </c>
    </row>
    <row r="1433" spans="1:22" x14ac:dyDescent="0.25">
      <c r="A1433">
        <v>1992</v>
      </c>
      <c r="B1433">
        <v>3</v>
      </c>
      <c r="C1433">
        <v>30</v>
      </c>
      <c r="D1433" s="1">
        <f t="shared" si="22"/>
        <v>33693</v>
      </c>
      <c r="E1433" t="s">
        <v>21</v>
      </c>
      <c r="F1433" t="s">
        <v>36</v>
      </c>
      <c r="G1433" t="s">
        <v>36</v>
      </c>
      <c r="H1433">
        <v>38.427346</v>
      </c>
      <c r="I1433">
        <v>27.13908</v>
      </c>
      <c r="L1433">
        <v>1</v>
      </c>
      <c r="M1433">
        <v>1</v>
      </c>
      <c r="N1433">
        <v>0</v>
      </c>
      <c r="O1433" t="s">
        <v>52</v>
      </c>
      <c r="P1433" t="s">
        <v>74</v>
      </c>
      <c r="Q1433" t="s">
        <v>173</v>
      </c>
      <c r="R1433" t="s">
        <v>879</v>
      </c>
      <c r="S1433" t="s">
        <v>44</v>
      </c>
      <c r="T1433" t="s">
        <v>50</v>
      </c>
      <c r="U1433" t="s">
        <v>50</v>
      </c>
      <c r="V1433">
        <v>0</v>
      </c>
    </row>
    <row r="1434" spans="1:22" x14ac:dyDescent="0.25">
      <c r="A1434">
        <v>1992</v>
      </c>
      <c r="B1434">
        <v>3</v>
      </c>
      <c r="C1434">
        <v>30</v>
      </c>
      <c r="D1434" s="1">
        <f t="shared" si="22"/>
        <v>33693</v>
      </c>
      <c r="E1434" t="s">
        <v>21</v>
      </c>
      <c r="F1434" t="s">
        <v>1541</v>
      </c>
      <c r="G1434" t="s">
        <v>1541</v>
      </c>
      <c r="H1434">
        <v>41.677005000000001</v>
      </c>
      <c r="I1434">
        <v>26.555654000000001</v>
      </c>
      <c r="L1434">
        <v>0</v>
      </c>
      <c r="M1434">
        <v>1</v>
      </c>
      <c r="N1434">
        <v>0</v>
      </c>
      <c r="O1434" t="s">
        <v>44</v>
      </c>
      <c r="P1434" t="s">
        <v>74</v>
      </c>
      <c r="Q1434" t="s">
        <v>173</v>
      </c>
      <c r="R1434" t="s">
        <v>678</v>
      </c>
      <c r="S1434" t="s">
        <v>720</v>
      </c>
      <c r="T1434" t="s">
        <v>44</v>
      </c>
      <c r="V1434">
        <v>0</v>
      </c>
    </row>
    <row r="1435" spans="1:22" x14ac:dyDescent="0.25">
      <c r="A1435">
        <v>1992</v>
      </c>
      <c r="B1435">
        <v>3</v>
      </c>
      <c r="C1435">
        <v>30</v>
      </c>
      <c r="D1435" s="1">
        <f t="shared" si="22"/>
        <v>33693</v>
      </c>
      <c r="E1435" t="s">
        <v>21</v>
      </c>
      <c r="F1435" t="s">
        <v>44</v>
      </c>
      <c r="G1435" t="s">
        <v>1543</v>
      </c>
      <c r="L1435">
        <v>0</v>
      </c>
      <c r="M1435">
        <v>1</v>
      </c>
      <c r="N1435">
        <v>0</v>
      </c>
      <c r="O1435" t="s">
        <v>47</v>
      </c>
      <c r="P1435" t="s">
        <v>32</v>
      </c>
      <c r="Q1435" t="s">
        <v>33</v>
      </c>
      <c r="R1435" t="s">
        <v>781</v>
      </c>
      <c r="S1435" t="s">
        <v>720</v>
      </c>
      <c r="T1435" t="s">
        <v>60</v>
      </c>
      <c r="U1435" t="s">
        <v>67</v>
      </c>
      <c r="V1435">
        <v>3</v>
      </c>
    </row>
    <row r="1436" spans="1:22" x14ac:dyDescent="0.25">
      <c r="A1436">
        <v>1992</v>
      </c>
      <c r="B1436">
        <v>4</v>
      </c>
      <c r="C1436">
        <v>2</v>
      </c>
      <c r="D1436" s="1">
        <f t="shared" si="22"/>
        <v>33696</v>
      </c>
      <c r="E1436" t="s">
        <v>21</v>
      </c>
      <c r="F1436" t="s">
        <v>22</v>
      </c>
      <c r="G1436" t="s">
        <v>22</v>
      </c>
      <c r="H1436">
        <v>41.013517</v>
      </c>
      <c r="I1436">
        <v>28.950672000000001</v>
      </c>
      <c r="L1436">
        <v>0</v>
      </c>
      <c r="M1436">
        <v>1</v>
      </c>
      <c r="N1436">
        <v>0</v>
      </c>
      <c r="O1436" t="s">
        <v>131</v>
      </c>
      <c r="P1436" t="s">
        <v>57</v>
      </c>
      <c r="Q1436" t="s">
        <v>58</v>
      </c>
      <c r="R1436" t="s">
        <v>1544</v>
      </c>
      <c r="S1436" t="s">
        <v>522</v>
      </c>
      <c r="T1436" t="s">
        <v>60</v>
      </c>
      <c r="U1436" t="s">
        <v>62</v>
      </c>
      <c r="V1436">
        <v>1</v>
      </c>
    </row>
    <row r="1437" spans="1:22" x14ac:dyDescent="0.25">
      <c r="A1437">
        <v>1992</v>
      </c>
      <c r="B1437">
        <v>4</v>
      </c>
      <c r="C1437">
        <v>2</v>
      </c>
      <c r="D1437" s="1">
        <f t="shared" si="22"/>
        <v>33696</v>
      </c>
      <c r="E1437" t="s">
        <v>21</v>
      </c>
      <c r="F1437" t="s">
        <v>44</v>
      </c>
      <c r="G1437" t="s">
        <v>1545</v>
      </c>
      <c r="L1437">
        <v>0</v>
      </c>
      <c r="M1437">
        <v>1</v>
      </c>
      <c r="N1437">
        <v>0</v>
      </c>
      <c r="O1437" t="s">
        <v>47</v>
      </c>
      <c r="P1437" t="s">
        <v>57</v>
      </c>
      <c r="Q1437" t="s">
        <v>162</v>
      </c>
      <c r="R1437" t="s">
        <v>719</v>
      </c>
      <c r="S1437" t="s">
        <v>720</v>
      </c>
      <c r="T1437" t="s">
        <v>60</v>
      </c>
      <c r="U1437" t="s">
        <v>67</v>
      </c>
      <c r="V1437">
        <v>1</v>
      </c>
    </row>
    <row r="1438" spans="1:22" x14ac:dyDescent="0.25">
      <c r="A1438">
        <v>1992</v>
      </c>
      <c r="B1438">
        <v>4</v>
      </c>
      <c r="C1438">
        <v>3</v>
      </c>
      <c r="D1438" s="1">
        <f t="shared" si="22"/>
        <v>33697</v>
      </c>
      <c r="E1438" t="s">
        <v>21</v>
      </c>
      <c r="F1438" t="s">
        <v>367</v>
      </c>
      <c r="G1438" t="s">
        <v>1546</v>
      </c>
      <c r="H1438">
        <v>40.532012000000002</v>
      </c>
      <c r="I1438">
        <v>41.539788999999999</v>
      </c>
      <c r="L1438">
        <v>0</v>
      </c>
      <c r="M1438">
        <v>1</v>
      </c>
      <c r="N1438">
        <v>0</v>
      </c>
      <c r="O1438" t="s">
        <v>131</v>
      </c>
      <c r="P1438" t="s">
        <v>57</v>
      </c>
      <c r="Q1438" t="s">
        <v>58</v>
      </c>
      <c r="R1438" t="s">
        <v>1547</v>
      </c>
      <c r="S1438" t="s">
        <v>720</v>
      </c>
      <c r="T1438" t="s">
        <v>60</v>
      </c>
      <c r="U1438" t="s">
        <v>67</v>
      </c>
      <c r="V1438">
        <v>2</v>
      </c>
    </row>
    <row r="1439" spans="1:22" x14ac:dyDescent="0.25">
      <c r="A1439">
        <v>1992</v>
      </c>
      <c r="B1439">
        <v>4</v>
      </c>
      <c r="C1439">
        <v>3</v>
      </c>
      <c r="D1439" s="1">
        <f t="shared" si="22"/>
        <v>33697</v>
      </c>
      <c r="E1439" t="s">
        <v>21</v>
      </c>
      <c r="F1439" t="s">
        <v>31</v>
      </c>
      <c r="G1439" t="s">
        <v>31</v>
      </c>
      <c r="H1439">
        <v>39.933971</v>
      </c>
      <c r="I1439">
        <v>32.858521000000003</v>
      </c>
      <c r="L1439">
        <v>1</v>
      </c>
      <c r="M1439">
        <v>1</v>
      </c>
      <c r="N1439">
        <v>0</v>
      </c>
      <c r="O1439" t="s">
        <v>24</v>
      </c>
      <c r="P1439" t="s">
        <v>45</v>
      </c>
      <c r="Q1439" t="s">
        <v>65</v>
      </c>
      <c r="R1439" t="s">
        <v>1484</v>
      </c>
      <c r="S1439" t="s">
        <v>44</v>
      </c>
      <c r="T1439" t="s">
        <v>29</v>
      </c>
      <c r="U1439" t="s">
        <v>30</v>
      </c>
      <c r="V1439">
        <v>0</v>
      </c>
    </row>
    <row r="1440" spans="1:22" x14ac:dyDescent="0.25">
      <c r="A1440">
        <v>1992</v>
      </c>
      <c r="B1440">
        <v>4</v>
      </c>
      <c r="C1440">
        <v>3</v>
      </c>
      <c r="D1440" s="1">
        <f t="shared" si="22"/>
        <v>33697</v>
      </c>
      <c r="E1440" t="s">
        <v>21</v>
      </c>
      <c r="F1440" t="s">
        <v>31</v>
      </c>
      <c r="G1440" t="s">
        <v>31</v>
      </c>
      <c r="H1440">
        <v>39.933971</v>
      </c>
      <c r="I1440">
        <v>32.858521000000003</v>
      </c>
      <c r="L1440">
        <v>1</v>
      </c>
      <c r="M1440">
        <v>1</v>
      </c>
      <c r="N1440">
        <v>0</v>
      </c>
      <c r="O1440" t="s">
        <v>24</v>
      </c>
      <c r="P1440" t="s">
        <v>45</v>
      </c>
      <c r="Q1440" t="s">
        <v>65</v>
      </c>
      <c r="R1440" t="s">
        <v>1484</v>
      </c>
      <c r="S1440" t="s">
        <v>44</v>
      </c>
      <c r="T1440" t="s">
        <v>29</v>
      </c>
      <c r="U1440" t="s">
        <v>30</v>
      </c>
      <c r="V1440">
        <v>0</v>
      </c>
    </row>
    <row r="1441" spans="1:22" x14ac:dyDescent="0.25">
      <c r="A1441">
        <v>1992</v>
      </c>
      <c r="B1441">
        <v>4</v>
      </c>
      <c r="C1441">
        <v>3</v>
      </c>
      <c r="D1441" s="1">
        <f t="shared" si="22"/>
        <v>33697</v>
      </c>
      <c r="E1441" t="s">
        <v>21</v>
      </c>
      <c r="F1441" t="s">
        <v>31</v>
      </c>
      <c r="G1441" t="s">
        <v>31</v>
      </c>
      <c r="H1441">
        <v>39.933971</v>
      </c>
      <c r="I1441">
        <v>32.858521000000003</v>
      </c>
      <c r="L1441">
        <v>1</v>
      </c>
      <c r="M1441">
        <v>1</v>
      </c>
      <c r="N1441">
        <v>0</v>
      </c>
      <c r="O1441" t="s">
        <v>24</v>
      </c>
      <c r="P1441" t="s">
        <v>45</v>
      </c>
      <c r="Q1441" t="s">
        <v>65</v>
      </c>
      <c r="R1441" t="s">
        <v>1484</v>
      </c>
      <c r="S1441" t="s">
        <v>44</v>
      </c>
      <c r="T1441" t="s">
        <v>29</v>
      </c>
      <c r="U1441" t="s">
        <v>30</v>
      </c>
      <c r="V1441">
        <v>0</v>
      </c>
    </row>
    <row r="1442" spans="1:22" x14ac:dyDescent="0.25">
      <c r="A1442">
        <v>1992</v>
      </c>
      <c r="B1442">
        <v>4</v>
      </c>
      <c r="C1442">
        <v>3</v>
      </c>
      <c r="D1442" s="1">
        <f t="shared" si="22"/>
        <v>33697</v>
      </c>
      <c r="E1442" t="s">
        <v>21</v>
      </c>
      <c r="F1442" t="s">
        <v>31</v>
      </c>
      <c r="G1442" t="s">
        <v>31</v>
      </c>
      <c r="H1442">
        <v>39.933971</v>
      </c>
      <c r="I1442">
        <v>32.858521000000003</v>
      </c>
      <c r="L1442">
        <v>0</v>
      </c>
      <c r="M1442">
        <v>1</v>
      </c>
      <c r="N1442">
        <v>0</v>
      </c>
      <c r="O1442" t="s">
        <v>24</v>
      </c>
      <c r="P1442" t="s">
        <v>45</v>
      </c>
      <c r="Q1442" t="s">
        <v>65</v>
      </c>
      <c r="R1442" t="s">
        <v>1484</v>
      </c>
      <c r="S1442" t="s">
        <v>44</v>
      </c>
      <c r="T1442" t="s">
        <v>29</v>
      </c>
      <c r="U1442" t="s">
        <v>30</v>
      </c>
      <c r="V1442">
        <v>0</v>
      </c>
    </row>
    <row r="1443" spans="1:22" x14ac:dyDescent="0.25">
      <c r="A1443">
        <v>1992</v>
      </c>
      <c r="B1443">
        <v>4</v>
      </c>
      <c r="C1443">
        <v>4</v>
      </c>
      <c r="D1443" s="1">
        <f t="shared" si="22"/>
        <v>33698</v>
      </c>
      <c r="E1443" t="s">
        <v>21</v>
      </c>
      <c r="F1443" t="s">
        <v>271</v>
      </c>
      <c r="G1443" t="s">
        <v>271</v>
      </c>
      <c r="H1443">
        <v>36.802461000000001</v>
      </c>
      <c r="I1443">
        <v>34.629759</v>
      </c>
      <c r="L1443">
        <v>0</v>
      </c>
      <c r="M1443">
        <v>0</v>
      </c>
      <c r="N1443">
        <v>0</v>
      </c>
      <c r="O1443" t="s">
        <v>131</v>
      </c>
      <c r="P1443" t="s">
        <v>57</v>
      </c>
      <c r="Q1443" t="s">
        <v>58</v>
      </c>
      <c r="R1443" t="s">
        <v>1548</v>
      </c>
      <c r="S1443" t="s">
        <v>44</v>
      </c>
      <c r="T1443" t="s">
        <v>60</v>
      </c>
      <c r="U1443" t="s">
        <v>62</v>
      </c>
      <c r="V1443">
        <v>0</v>
      </c>
    </row>
    <row r="1444" spans="1:22" x14ac:dyDescent="0.25">
      <c r="A1444">
        <v>1992</v>
      </c>
      <c r="B1444">
        <v>4</v>
      </c>
      <c r="C1444">
        <v>6</v>
      </c>
      <c r="D1444" s="1">
        <f t="shared" si="22"/>
        <v>33700</v>
      </c>
      <c r="E1444" t="s">
        <v>21</v>
      </c>
      <c r="F1444" t="s">
        <v>438</v>
      </c>
      <c r="G1444" t="s">
        <v>834</v>
      </c>
      <c r="H1444">
        <v>37.192877000000003</v>
      </c>
      <c r="I1444">
        <v>40.581142999999997</v>
      </c>
      <c r="L1444">
        <v>0</v>
      </c>
      <c r="M1444">
        <v>1</v>
      </c>
      <c r="N1444">
        <v>0</v>
      </c>
      <c r="O1444" t="s">
        <v>47</v>
      </c>
      <c r="P1444" t="s">
        <v>57</v>
      </c>
      <c r="Q1444" t="s">
        <v>621</v>
      </c>
      <c r="R1444" t="s">
        <v>777</v>
      </c>
      <c r="S1444" t="s">
        <v>720</v>
      </c>
      <c r="T1444" t="s">
        <v>60</v>
      </c>
      <c r="U1444" t="s">
        <v>67</v>
      </c>
      <c r="V1444">
        <v>2</v>
      </c>
    </row>
    <row r="1445" spans="1:22" x14ac:dyDescent="0.25">
      <c r="A1445">
        <v>1992</v>
      </c>
      <c r="B1445">
        <v>4</v>
      </c>
      <c r="C1445">
        <v>7</v>
      </c>
      <c r="D1445" s="1">
        <f t="shared" si="22"/>
        <v>33701</v>
      </c>
      <c r="E1445" t="s">
        <v>21</v>
      </c>
      <c r="F1445" t="s">
        <v>22</v>
      </c>
      <c r="G1445" t="s">
        <v>22</v>
      </c>
      <c r="H1445">
        <v>41.013517</v>
      </c>
      <c r="I1445">
        <v>28.950672000000001</v>
      </c>
      <c r="L1445">
        <v>0</v>
      </c>
      <c r="M1445">
        <v>1</v>
      </c>
      <c r="N1445">
        <v>0</v>
      </c>
      <c r="O1445" t="s">
        <v>24</v>
      </c>
      <c r="P1445" t="s">
        <v>57</v>
      </c>
      <c r="Q1445" t="s">
        <v>162</v>
      </c>
      <c r="R1445" t="s">
        <v>959</v>
      </c>
      <c r="S1445" t="s">
        <v>44</v>
      </c>
      <c r="T1445" t="s">
        <v>29</v>
      </c>
      <c r="U1445" t="s">
        <v>30</v>
      </c>
      <c r="V1445">
        <v>0</v>
      </c>
    </row>
    <row r="1446" spans="1:22" x14ac:dyDescent="0.25">
      <c r="A1446">
        <v>1992</v>
      </c>
      <c r="B1446">
        <v>4</v>
      </c>
      <c r="C1446">
        <v>8</v>
      </c>
      <c r="D1446" s="1">
        <f t="shared" si="22"/>
        <v>33702</v>
      </c>
      <c r="E1446" t="s">
        <v>21</v>
      </c>
      <c r="F1446" t="s">
        <v>22</v>
      </c>
      <c r="G1446" t="s">
        <v>22</v>
      </c>
      <c r="H1446">
        <v>41.013517</v>
      </c>
      <c r="I1446">
        <v>28.950672000000001</v>
      </c>
      <c r="L1446">
        <v>0</v>
      </c>
      <c r="M1446">
        <v>1</v>
      </c>
      <c r="N1446">
        <v>0</v>
      </c>
      <c r="O1446" t="s">
        <v>24</v>
      </c>
      <c r="P1446" t="s">
        <v>57</v>
      </c>
      <c r="Q1446" t="s">
        <v>162</v>
      </c>
      <c r="R1446" t="s">
        <v>1549</v>
      </c>
      <c r="S1446" t="s">
        <v>44</v>
      </c>
      <c r="T1446" t="s">
        <v>29</v>
      </c>
      <c r="U1446" t="s">
        <v>30</v>
      </c>
      <c r="V1446">
        <v>0</v>
      </c>
    </row>
    <row r="1447" spans="1:22" x14ac:dyDescent="0.25">
      <c r="A1447">
        <v>1992</v>
      </c>
      <c r="B1447">
        <v>4</v>
      </c>
      <c r="C1447">
        <v>8</v>
      </c>
      <c r="D1447" s="1">
        <f t="shared" si="22"/>
        <v>33702</v>
      </c>
      <c r="E1447" t="s">
        <v>21</v>
      </c>
      <c r="F1447" t="s">
        <v>22</v>
      </c>
      <c r="G1447" t="s">
        <v>22</v>
      </c>
      <c r="H1447">
        <v>41.013517</v>
      </c>
      <c r="I1447">
        <v>28.950672000000001</v>
      </c>
      <c r="L1447">
        <v>0</v>
      </c>
      <c r="M1447">
        <v>1</v>
      </c>
      <c r="N1447">
        <v>0</v>
      </c>
      <c r="O1447" t="s">
        <v>24</v>
      </c>
      <c r="P1447" t="s">
        <v>89</v>
      </c>
      <c r="Q1447" t="s">
        <v>90</v>
      </c>
      <c r="R1447" t="s">
        <v>1550</v>
      </c>
      <c r="S1447" t="s">
        <v>44</v>
      </c>
      <c r="T1447" t="s">
        <v>29</v>
      </c>
      <c r="U1447" t="s">
        <v>30</v>
      </c>
      <c r="V1447">
        <v>0</v>
      </c>
    </row>
    <row r="1448" spans="1:22" x14ac:dyDescent="0.25">
      <c r="A1448">
        <v>1992</v>
      </c>
      <c r="B1448">
        <v>4</v>
      </c>
      <c r="C1448">
        <v>8</v>
      </c>
      <c r="D1448" s="1">
        <f t="shared" si="22"/>
        <v>33702</v>
      </c>
      <c r="E1448" t="s">
        <v>21</v>
      </c>
      <c r="F1448" t="s">
        <v>22</v>
      </c>
      <c r="G1448" t="s">
        <v>22</v>
      </c>
      <c r="H1448">
        <v>41.013517</v>
      </c>
      <c r="I1448">
        <v>28.950672000000001</v>
      </c>
      <c r="L1448">
        <v>0</v>
      </c>
      <c r="M1448">
        <v>1</v>
      </c>
      <c r="N1448">
        <v>0</v>
      </c>
      <c r="O1448" t="s">
        <v>24</v>
      </c>
      <c r="P1448" t="s">
        <v>57</v>
      </c>
      <c r="Q1448" t="s">
        <v>162</v>
      </c>
      <c r="R1448" t="s">
        <v>1551</v>
      </c>
      <c r="S1448" t="s">
        <v>44</v>
      </c>
      <c r="T1448" t="s">
        <v>29</v>
      </c>
      <c r="U1448" t="s">
        <v>900</v>
      </c>
      <c r="V1448">
        <v>0</v>
      </c>
    </row>
    <row r="1449" spans="1:22" x14ac:dyDescent="0.25">
      <c r="A1449">
        <v>1992</v>
      </c>
      <c r="B1449">
        <v>4</v>
      </c>
      <c r="C1449">
        <v>9</v>
      </c>
      <c r="D1449" s="1">
        <f t="shared" si="22"/>
        <v>33703</v>
      </c>
      <c r="E1449" t="s">
        <v>21</v>
      </c>
      <c r="F1449" t="s">
        <v>36</v>
      </c>
      <c r="G1449" t="s">
        <v>36</v>
      </c>
      <c r="H1449">
        <v>38.427346</v>
      </c>
      <c r="I1449">
        <v>27.13908</v>
      </c>
      <c r="L1449">
        <v>0</v>
      </c>
      <c r="M1449">
        <v>1</v>
      </c>
      <c r="N1449">
        <v>0</v>
      </c>
      <c r="O1449" t="s">
        <v>47</v>
      </c>
      <c r="P1449" t="s">
        <v>57</v>
      </c>
      <c r="Q1449" t="s">
        <v>621</v>
      </c>
      <c r="R1449" t="s">
        <v>1552</v>
      </c>
      <c r="S1449" t="s">
        <v>522</v>
      </c>
      <c r="T1449" t="s">
        <v>60</v>
      </c>
      <c r="U1449" t="s">
        <v>67</v>
      </c>
      <c r="V1449">
        <v>3</v>
      </c>
    </row>
    <row r="1450" spans="1:22" x14ac:dyDescent="0.25">
      <c r="A1450">
        <v>1992</v>
      </c>
      <c r="B1450">
        <v>4</v>
      </c>
      <c r="C1450">
        <v>13</v>
      </c>
      <c r="D1450" s="1">
        <f t="shared" si="22"/>
        <v>33707</v>
      </c>
      <c r="E1450" t="s">
        <v>21</v>
      </c>
      <c r="F1450" t="s">
        <v>706</v>
      </c>
      <c r="G1450" t="s">
        <v>1553</v>
      </c>
      <c r="H1450">
        <v>37.334055999999997</v>
      </c>
      <c r="I1450">
        <v>42.569761</v>
      </c>
      <c r="L1450">
        <v>0</v>
      </c>
      <c r="M1450">
        <v>1</v>
      </c>
      <c r="N1450">
        <v>0</v>
      </c>
      <c r="O1450" t="s">
        <v>47</v>
      </c>
      <c r="P1450" t="s">
        <v>32</v>
      </c>
      <c r="Q1450" t="s">
        <v>33</v>
      </c>
      <c r="R1450" t="s">
        <v>781</v>
      </c>
      <c r="S1450" t="s">
        <v>720</v>
      </c>
      <c r="T1450" t="s">
        <v>60</v>
      </c>
      <c r="U1450" t="s">
        <v>67</v>
      </c>
      <c r="V1450">
        <v>7</v>
      </c>
    </row>
    <row r="1451" spans="1:22" x14ac:dyDescent="0.25">
      <c r="A1451">
        <v>1992</v>
      </c>
      <c r="B1451">
        <v>4</v>
      </c>
      <c r="C1451">
        <v>14</v>
      </c>
      <c r="D1451" s="1">
        <f t="shared" si="22"/>
        <v>33708</v>
      </c>
      <c r="E1451" t="s">
        <v>21</v>
      </c>
      <c r="F1451" t="s">
        <v>438</v>
      </c>
      <c r="G1451" t="s">
        <v>1554</v>
      </c>
      <c r="H1451">
        <v>37.308005000000001</v>
      </c>
      <c r="I1451">
        <v>41.17615</v>
      </c>
      <c r="L1451">
        <v>0</v>
      </c>
      <c r="M1451">
        <v>1</v>
      </c>
      <c r="N1451">
        <v>0</v>
      </c>
      <c r="O1451" t="s">
        <v>131</v>
      </c>
      <c r="P1451" t="s">
        <v>80</v>
      </c>
      <c r="Q1451" t="s">
        <v>541</v>
      </c>
      <c r="R1451" t="s">
        <v>1555</v>
      </c>
      <c r="S1451" t="s">
        <v>44</v>
      </c>
      <c r="T1451" t="s">
        <v>60</v>
      </c>
      <c r="U1451" t="s">
        <v>62</v>
      </c>
      <c r="V1451">
        <v>1</v>
      </c>
    </row>
    <row r="1452" spans="1:22" x14ac:dyDescent="0.25">
      <c r="A1452">
        <v>1992</v>
      </c>
      <c r="B1452">
        <v>4</v>
      </c>
      <c r="C1452">
        <v>14</v>
      </c>
      <c r="D1452" s="1">
        <f t="shared" si="22"/>
        <v>33708</v>
      </c>
      <c r="E1452" t="s">
        <v>21</v>
      </c>
      <c r="F1452" t="s">
        <v>438</v>
      </c>
      <c r="G1452" t="s">
        <v>1556</v>
      </c>
      <c r="H1452">
        <v>37.115324000000001</v>
      </c>
      <c r="I1452">
        <v>41.426540000000003</v>
      </c>
      <c r="L1452">
        <v>0</v>
      </c>
      <c r="M1452">
        <v>1</v>
      </c>
      <c r="N1452">
        <v>0</v>
      </c>
      <c r="O1452" t="s">
        <v>131</v>
      </c>
      <c r="P1452" t="s">
        <v>32</v>
      </c>
      <c r="Q1452" t="s">
        <v>78</v>
      </c>
      <c r="R1452" t="s">
        <v>1557</v>
      </c>
      <c r="S1452" t="s">
        <v>720</v>
      </c>
      <c r="T1452" t="s">
        <v>60</v>
      </c>
      <c r="U1452" t="s">
        <v>62</v>
      </c>
      <c r="V1452">
        <v>1</v>
      </c>
    </row>
    <row r="1453" spans="1:22" x14ac:dyDescent="0.25">
      <c r="A1453">
        <v>1992</v>
      </c>
      <c r="B1453">
        <v>4</v>
      </c>
      <c r="C1453">
        <v>14</v>
      </c>
      <c r="D1453" s="1">
        <f t="shared" si="22"/>
        <v>33708</v>
      </c>
      <c r="E1453" t="s">
        <v>21</v>
      </c>
      <c r="F1453" t="s">
        <v>620</v>
      </c>
      <c r="G1453" t="s">
        <v>1558</v>
      </c>
      <c r="H1453">
        <v>38.696773</v>
      </c>
      <c r="I1453">
        <v>39.932228000000002</v>
      </c>
      <c r="L1453">
        <v>0</v>
      </c>
      <c r="M1453">
        <v>1</v>
      </c>
      <c r="N1453">
        <v>0</v>
      </c>
      <c r="O1453" t="s">
        <v>47</v>
      </c>
      <c r="P1453" t="s">
        <v>32</v>
      </c>
      <c r="Q1453" t="s">
        <v>33</v>
      </c>
      <c r="R1453" t="s">
        <v>781</v>
      </c>
      <c r="S1453" t="s">
        <v>720</v>
      </c>
      <c r="T1453" t="s">
        <v>60</v>
      </c>
      <c r="U1453" t="s">
        <v>67</v>
      </c>
      <c r="V1453">
        <v>2</v>
      </c>
    </row>
    <row r="1454" spans="1:22" x14ac:dyDescent="0.25">
      <c r="A1454">
        <v>1992</v>
      </c>
      <c r="B1454">
        <v>4</v>
      </c>
      <c r="C1454">
        <v>15</v>
      </c>
      <c r="D1454" s="1">
        <f t="shared" si="22"/>
        <v>33709</v>
      </c>
      <c r="E1454" t="s">
        <v>21</v>
      </c>
      <c r="F1454" t="s">
        <v>438</v>
      </c>
      <c r="G1454" t="s">
        <v>44</v>
      </c>
      <c r="H1454">
        <v>37.345275000000001</v>
      </c>
      <c r="I1454">
        <v>40.619481</v>
      </c>
      <c r="L1454">
        <v>0</v>
      </c>
      <c r="M1454">
        <v>1</v>
      </c>
      <c r="N1454">
        <v>0</v>
      </c>
      <c r="O1454" t="s">
        <v>86</v>
      </c>
      <c r="P1454" t="s">
        <v>32</v>
      </c>
      <c r="Q1454" t="s">
        <v>78</v>
      </c>
      <c r="R1454" t="s">
        <v>1559</v>
      </c>
      <c r="S1454" t="s">
        <v>720</v>
      </c>
      <c r="T1454" t="s">
        <v>60</v>
      </c>
      <c r="U1454" t="s">
        <v>67</v>
      </c>
      <c r="V1454">
        <v>1</v>
      </c>
    </row>
    <row r="1455" spans="1:22" x14ac:dyDescent="0.25">
      <c r="A1455">
        <v>1992</v>
      </c>
      <c r="B1455">
        <v>4</v>
      </c>
      <c r="C1455">
        <v>16</v>
      </c>
      <c r="D1455" s="1">
        <f t="shared" si="22"/>
        <v>33710</v>
      </c>
      <c r="E1455" t="s">
        <v>21</v>
      </c>
      <c r="F1455" t="s">
        <v>22</v>
      </c>
      <c r="G1455" t="s">
        <v>22</v>
      </c>
      <c r="H1455">
        <v>41.013517</v>
      </c>
      <c r="I1455">
        <v>28.950672000000001</v>
      </c>
      <c r="L1455">
        <v>0</v>
      </c>
      <c r="M1455">
        <v>1</v>
      </c>
      <c r="N1455">
        <v>0</v>
      </c>
      <c r="O1455" t="s">
        <v>24</v>
      </c>
      <c r="P1455" t="s">
        <v>45</v>
      </c>
      <c r="Q1455" t="s">
        <v>23</v>
      </c>
      <c r="R1455" t="s">
        <v>335</v>
      </c>
      <c r="S1455" t="s">
        <v>44</v>
      </c>
      <c r="T1455" t="s">
        <v>29</v>
      </c>
      <c r="U1455" t="s">
        <v>30</v>
      </c>
      <c r="V1455">
        <v>0</v>
      </c>
    </row>
    <row r="1456" spans="1:22" x14ac:dyDescent="0.25">
      <c r="A1456">
        <v>1992</v>
      </c>
      <c r="B1456">
        <v>4</v>
      </c>
      <c r="C1456">
        <v>16</v>
      </c>
      <c r="D1456" s="1">
        <f t="shared" si="22"/>
        <v>33710</v>
      </c>
      <c r="E1456" t="s">
        <v>21</v>
      </c>
      <c r="F1456" t="s">
        <v>438</v>
      </c>
      <c r="G1456" t="s">
        <v>1166</v>
      </c>
      <c r="H1456">
        <v>37.540618000000002</v>
      </c>
      <c r="I1456">
        <v>40.887422999999998</v>
      </c>
      <c r="L1456">
        <v>0</v>
      </c>
      <c r="M1456">
        <v>1</v>
      </c>
      <c r="N1456">
        <v>0</v>
      </c>
      <c r="O1456" t="s">
        <v>47</v>
      </c>
      <c r="P1456" t="s">
        <v>57</v>
      </c>
      <c r="Q1456" t="s">
        <v>58</v>
      </c>
      <c r="R1456" t="s">
        <v>781</v>
      </c>
      <c r="S1456" t="s">
        <v>720</v>
      </c>
      <c r="T1456" t="s">
        <v>60</v>
      </c>
      <c r="U1456" t="s">
        <v>67</v>
      </c>
      <c r="V1456">
        <v>30</v>
      </c>
    </row>
    <row r="1457" spans="1:22" x14ac:dyDescent="0.25">
      <c r="A1457">
        <v>1992</v>
      </c>
      <c r="B1457">
        <v>4</v>
      </c>
      <c r="C1457">
        <v>16</v>
      </c>
      <c r="D1457" s="1">
        <f t="shared" si="22"/>
        <v>33710</v>
      </c>
      <c r="E1457" t="s">
        <v>21</v>
      </c>
      <c r="F1457" t="s">
        <v>620</v>
      </c>
      <c r="G1457" t="s">
        <v>44</v>
      </c>
      <c r="H1457">
        <v>38.493290000000002</v>
      </c>
      <c r="I1457">
        <v>39.233198000000002</v>
      </c>
      <c r="L1457">
        <v>0</v>
      </c>
      <c r="M1457">
        <v>1</v>
      </c>
      <c r="N1457">
        <v>0</v>
      </c>
      <c r="O1457" t="s">
        <v>47</v>
      </c>
      <c r="P1457" t="s">
        <v>32</v>
      </c>
      <c r="Q1457" t="s">
        <v>33</v>
      </c>
      <c r="R1457" t="s">
        <v>781</v>
      </c>
      <c r="S1457" t="s">
        <v>720</v>
      </c>
      <c r="T1457" t="s">
        <v>60</v>
      </c>
      <c r="U1457" t="s">
        <v>67</v>
      </c>
      <c r="V1457">
        <v>2</v>
      </c>
    </row>
    <row r="1458" spans="1:22" x14ac:dyDescent="0.25">
      <c r="A1458">
        <v>1992</v>
      </c>
      <c r="B1458">
        <v>4</v>
      </c>
      <c r="C1458">
        <v>16</v>
      </c>
      <c r="D1458" s="1">
        <f t="shared" si="22"/>
        <v>33710</v>
      </c>
      <c r="E1458" t="s">
        <v>21</v>
      </c>
      <c r="F1458" t="s">
        <v>213</v>
      </c>
      <c r="G1458" t="s">
        <v>1429</v>
      </c>
      <c r="H1458">
        <v>38.499752999999998</v>
      </c>
      <c r="I1458">
        <v>41.011190999999997</v>
      </c>
      <c r="L1458">
        <v>0</v>
      </c>
      <c r="M1458">
        <v>1</v>
      </c>
      <c r="N1458">
        <v>0</v>
      </c>
      <c r="O1458" t="s">
        <v>47</v>
      </c>
      <c r="P1458" t="s">
        <v>32</v>
      </c>
      <c r="Q1458" t="s">
        <v>33</v>
      </c>
      <c r="R1458" t="s">
        <v>781</v>
      </c>
      <c r="S1458" t="s">
        <v>720</v>
      </c>
      <c r="T1458" t="s">
        <v>60</v>
      </c>
      <c r="U1458" t="s">
        <v>67</v>
      </c>
      <c r="V1458">
        <v>6</v>
      </c>
    </row>
    <row r="1459" spans="1:22" x14ac:dyDescent="0.25">
      <c r="A1459">
        <v>1992</v>
      </c>
      <c r="B1459">
        <v>4</v>
      </c>
      <c r="C1459">
        <v>16</v>
      </c>
      <c r="D1459" s="1">
        <f t="shared" si="22"/>
        <v>33710</v>
      </c>
      <c r="E1459" t="s">
        <v>21</v>
      </c>
      <c r="F1459" t="s">
        <v>363</v>
      </c>
      <c r="G1459" t="s">
        <v>1560</v>
      </c>
      <c r="H1459">
        <v>37.488160000000001</v>
      </c>
      <c r="I1459">
        <v>37.294801999999997</v>
      </c>
      <c r="L1459">
        <v>0</v>
      </c>
      <c r="M1459">
        <v>1</v>
      </c>
      <c r="N1459">
        <v>0</v>
      </c>
      <c r="O1459" t="s">
        <v>24</v>
      </c>
      <c r="P1459" t="s">
        <v>57</v>
      </c>
      <c r="Q1459" t="s">
        <v>162</v>
      </c>
      <c r="R1459" t="s">
        <v>155</v>
      </c>
      <c r="S1459" t="s">
        <v>720</v>
      </c>
      <c r="T1459" t="s">
        <v>29</v>
      </c>
      <c r="U1459" t="s">
        <v>1208</v>
      </c>
      <c r="V1459">
        <v>0</v>
      </c>
    </row>
    <row r="1460" spans="1:22" x14ac:dyDescent="0.25">
      <c r="A1460">
        <v>1992</v>
      </c>
      <c r="B1460">
        <v>4</v>
      </c>
      <c r="C1460">
        <v>16</v>
      </c>
      <c r="D1460" s="1">
        <f t="shared" si="22"/>
        <v>33710</v>
      </c>
      <c r="E1460" t="s">
        <v>21</v>
      </c>
      <c r="F1460" t="s">
        <v>363</v>
      </c>
      <c r="G1460" t="s">
        <v>44</v>
      </c>
      <c r="H1460">
        <v>37.750394</v>
      </c>
      <c r="I1460">
        <v>36.952638999999998</v>
      </c>
      <c r="L1460">
        <v>0</v>
      </c>
      <c r="M1460">
        <v>1</v>
      </c>
      <c r="N1460">
        <v>0</v>
      </c>
      <c r="O1460" t="s">
        <v>47</v>
      </c>
      <c r="P1460" t="s">
        <v>57</v>
      </c>
      <c r="Q1460" t="s">
        <v>58</v>
      </c>
      <c r="R1460" t="s">
        <v>781</v>
      </c>
      <c r="S1460" t="s">
        <v>720</v>
      </c>
      <c r="T1460" t="s">
        <v>60</v>
      </c>
      <c r="U1460" t="s">
        <v>67</v>
      </c>
      <c r="V1460">
        <v>5</v>
      </c>
    </row>
    <row r="1461" spans="1:22" x14ac:dyDescent="0.25">
      <c r="A1461">
        <v>1992</v>
      </c>
      <c r="B1461">
        <v>4</v>
      </c>
      <c r="C1461">
        <v>16</v>
      </c>
      <c r="D1461" s="1">
        <f t="shared" si="22"/>
        <v>33710</v>
      </c>
      <c r="E1461" t="s">
        <v>21</v>
      </c>
      <c r="F1461" t="s">
        <v>22</v>
      </c>
      <c r="G1461" t="s">
        <v>22</v>
      </c>
      <c r="H1461">
        <v>41.013517</v>
      </c>
      <c r="I1461">
        <v>28.950672000000001</v>
      </c>
      <c r="L1461">
        <v>0</v>
      </c>
      <c r="M1461">
        <v>1</v>
      </c>
      <c r="N1461">
        <v>0</v>
      </c>
      <c r="O1461" t="s">
        <v>47</v>
      </c>
      <c r="P1461" t="s">
        <v>57</v>
      </c>
      <c r="Q1461" t="s">
        <v>621</v>
      </c>
      <c r="R1461" t="s">
        <v>1479</v>
      </c>
      <c r="S1461" t="s">
        <v>44</v>
      </c>
      <c r="T1461" t="s">
        <v>60</v>
      </c>
      <c r="U1461" t="s">
        <v>67</v>
      </c>
      <c r="V1461">
        <v>0</v>
      </c>
    </row>
    <row r="1462" spans="1:22" x14ac:dyDescent="0.25">
      <c r="A1462">
        <v>1992</v>
      </c>
      <c r="B1462">
        <v>4</v>
      </c>
      <c r="C1462">
        <v>16</v>
      </c>
      <c r="D1462" s="1">
        <f t="shared" si="22"/>
        <v>33710</v>
      </c>
      <c r="E1462" t="s">
        <v>21</v>
      </c>
      <c r="F1462" t="s">
        <v>22</v>
      </c>
      <c r="G1462" t="s">
        <v>22</v>
      </c>
      <c r="H1462">
        <v>41.013517</v>
      </c>
      <c r="I1462">
        <v>28.950672000000001</v>
      </c>
      <c r="L1462">
        <v>0</v>
      </c>
      <c r="M1462">
        <v>1</v>
      </c>
      <c r="N1462">
        <v>0</v>
      </c>
      <c r="O1462" t="s">
        <v>47</v>
      </c>
      <c r="P1462" t="s">
        <v>57</v>
      </c>
      <c r="Q1462" t="s">
        <v>58</v>
      </c>
      <c r="R1462" t="s">
        <v>1561</v>
      </c>
      <c r="S1462" t="s">
        <v>522</v>
      </c>
      <c r="T1462" t="s">
        <v>60</v>
      </c>
      <c r="U1462" t="s">
        <v>749</v>
      </c>
      <c r="V1462">
        <v>11</v>
      </c>
    </row>
    <row r="1463" spans="1:22" x14ac:dyDescent="0.25">
      <c r="A1463">
        <v>1992</v>
      </c>
      <c r="B1463">
        <v>4</v>
      </c>
      <c r="C1463">
        <v>16</v>
      </c>
      <c r="D1463" s="1">
        <f t="shared" si="22"/>
        <v>33710</v>
      </c>
      <c r="E1463" t="s">
        <v>21</v>
      </c>
      <c r="F1463" t="s">
        <v>363</v>
      </c>
      <c r="G1463" t="s">
        <v>1560</v>
      </c>
      <c r="H1463">
        <v>37.488160000000001</v>
      </c>
      <c r="I1463">
        <v>37.294801999999997</v>
      </c>
      <c r="L1463">
        <v>0</v>
      </c>
      <c r="M1463">
        <v>1</v>
      </c>
      <c r="N1463">
        <v>0</v>
      </c>
      <c r="O1463" t="s">
        <v>24</v>
      </c>
      <c r="P1463" t="s">
        <v>74</v>
      </c>
      <c r="Q1463" t="s">
        <v>75</v>
      </c>
      <c r="R1463" t="s">
        <v>1562</v>
      </c>
      <c r="S1463" t="s">
        <v>720</v>
      </c>
      <c r="T1463" t="s">
        <v>29</v>
      </c>
      <c r="U1463" t="s">
        <v>1208</v>
      </c>
      <c r="V1463">
        <v>0</v>
      </c>
    </row>
    <row r="1464" spans="1:22" x14ac:dyDescent="0.25">
      <c r="A1464">
        <v>1992</v>
      </c>
      <c r="B1464">
        <v>4</v>
      </c>
      <c r="C1464">
        <v>16</v>
      </c>
      <c r="D1464" s="1">
        <f t="shared" si="22"/>
        <v>33710</v>
      </c>
      <c r="E1464" t="s">
        <v>21</v>
      </c>
      <c r="F1464" t="s">
        <v>22</v>
      </c>
      <c r="G1464" t="s">
        <v>22</v>
      </c>
      <c r="H1464">
        <v>41.013517</v>
      </c>
      <c r="I1464">
        <v>28.950672000000001</v>
      </c>
      <c r="L1464">
        <v>0</v>
      </c>
      <c r="M1464">
        <v>0</v>
      </c>
      <c r="N1464">
        <v>0</v>
      </c>
      <c r="O1464" t="s">
        <v>24</v>
      </c>
      <c r="P1464" t="s">
        <v>41</v>
      </c>
      <c r="Q1464" t="s">
        <v>42</v>
      </c>
      <c r="R1464" t="s">
        <v>136</v>
      </c>
      <c r="S1464" t="s">
        <v>522</v>
      </c>
      <c r="T1464" t="s">
        <v>29</v>
      </c>
      <c r="U1464" t="s">
        <v>1563</v>
      </c>
      <c r="V1464">
        <v>0</v>
      </c>
    </row>
    <row r="1465" spans="1:22" x14ac:dyDescent="0.25">
      <c r="A1465">
        <v>1992</v>
      </c>
      <c r="B1465">
        <v>4</v>
      </c>
      <c r="C1465">
        <v>16</v>
      </c>
      <c r="D1465" s="1">
        <f t="shared" si="22"/>
        <v>33710</v>
      </c>
      <c r="E1465" t="s">
        <v>21</v>
      </c>
      <c r="F1465" t="s">
        <v>22</v>
      </c>
      <c r="G1465" t="s">
        <v>22</v>
      </c>
      <c r="H1465">
        <v>41.013517</v>
      </c>
      <c r="I1465">
        <v>28.950672000000001</v>
      </c>
      <c r="L1465">
        <v>0</v>
      </c>
      <c r="M1465">
        <v>1</v>
      </c>
      <c r="N1465">
        <v>0</v>
      </c>
      <c r="O1465" t="s">
        <v>24</v>
      </c>
      <c r="P1465" t="s">
        <v>45</v>
      </c>
      <c r="Q1465" t="s">
        <v>23</v>
      </c>
      <c r="R1465" t="s">
        <v>335</v>
      </c>
      <c r="S1465" t="s">
        <v>44</v>
      </c>
      <c r="T1465" t="s">
        <v>29</v>
      </c>
      <c r="U1465" t="s">
        <v>30</v>
      </c>
      <c r="V1465">
        <v>0</v>
      </c>
    </row>
    <row r="1466" spans="1:22" x14ac:dyDescent="0.25">
      <c r="A1466">
        <v>1992</v>
      </c>
      <c r="B1466">
        <v>4</v>
      </c>
      <c r="C1466">
        <v>18</v>
      </c>
      <c r="D1466" s="1">
        <f t="shared" si="22"/>
        <v>33712</v>
      </c>
      <c r="E1466" t="s">
        <v>21</v>
      </c>
      <c r="F1466" t="s">
        <v>940</v>
      </c>
      <c r="G1466" t="s">
        <v>940</v>
      </c>
      <c r="H1466">
        <v>39.920043</v>
      </c>
      <c r="I1466">
        <v>44.043506999999998</v>
      </c>
      <c r="L1466">
        <v>0</v>
      </c>
      <c r="M1466">
        <v>1</v>
      </c>
      <c r="N1466">
        <v>0</v>
      </c>
      <c r="O1466" t="s">
        <v>47</v>
      </c>
      <c r="P1466" t="s">
        <v>32</v>
      </c>
      <c r="Q1466" t="s">
        <v>48</v>
      </c>
      <c r="R1466" t="s">
        <v>1564</v>
      </c>
      <c r="S1466" t="s">
        <v>720</v>
      </c>
      <c r="T1466" t="s">
        <v>60</v>
      </c>
      <c r="U1466" t="s">
        <v>67</v>
      </c>
      <c r="V1466">
        <v>4</v>
      </c>
    </row>
    <row r="1467" spans="1:22" x14ac:dyDescent="0.25">
      <c r="A1467">
        <v>1992</v>
      </c>
      <c r="B1467">
        <v>4</v>
      </c>
      <c r="C1467">
        <v>20</v>
      </c>
      <c r="D1467" s="1">
        <f t="shared" si="22"/>
        <v>33714</v>
      </c>
      <c r="E1467" t="s">
        <v>21</v>
      </c>
      <c r="F1467" t="s">
        <v>22</v>
      </c>
      <c r="G1467" t="s">
        <v>22</v>
      </c>
      <c r="H1467">
        <v>41.013517</v>
      </c>
      <c r="I1467">
        <v>28.950672000000001</v>
      </c>
      <c r="L1467">
        <v>0</v>
      </c>
      <c r="M1467">
        <v>0</v>
      </c>
      <c r="N1467">
        <v>0</v>
      </c>
      <c r="O1467" t="s">
        <v>131</v>
      </c>
      <c r="P1467" t="s">
        <v>57</v>
      </c>
      <c r="Q1467" t="s">
        <v>58</v>
      </c>
      <c r="R1467" t="s">
        <v>1565</v>
      </c>
      <c r="S1467" t="s">
        <v>44</v>
      </c>
      <c r="T1467" t="s">
        <v>60</v>
      </c>
      <c r="U1467" t="s">
        <v>62</v>
      </c>
      <c r="V1467">
        <v>0</v>
      </c>
    </row>
    <row r="1468" spans="1:22" x14ac:dyDescent="0.25">
      <c r="A1468">
        <v>1992</v>
      </c>
      <c r="B1468">
        <v>4</v>
      </c>
      <c r="C1468">
        <v>20</v>
      </c>
      <c r="D1468" s="1">
        <f t="shared" si="22"/>
        <v>33714</v>
      </c>
      <c r="E1468" t="s">
        <v>21</v>
      </c>
      <c r="F1468" t="s">
        <v>22</v>
      </c>
      <c r="G1468" t="s">
        <v>22</v>
      </c>
      <c r="H1468">
        <v>41.013517</v>
      </c>
      <c r="I1468">
        <v>28.950672000000001</v>
      </c>
      <c r="L1468">
        <v>0</v>
      </c>
      <c r="M1468">
        <v>1</v>
      </c>
      <c r="N1468">
        <v>0</v>
      </c>
      <c r="O1468" t="s">
        <v>47</v>
      </c>
      <c r="P1468" t="s">
        <v>280</v>
      </c>
      <c r="Q1468" t="s">
        <v>416</v>
      </c>
      <c r="R1468" t="s">
        <v>1566</v>
      </c>
      <c r="S1468" t="s">
        <v>522</v>
      </c>
      <c r="T1468" t="s">
        <v>60</v>
      </c>
      <c r="U1468" t="s">
        <v>62</v>
      </c>
      <c r="V1468">
        <v>2</v>
      </c>
    </row>
    <row r="1469" spans="1:22" x14ac:dyDescent="0.25">
      <c r="A1469">
        <v>1992</v>
      </c>
      <c r="B1469">
        <v>4</v>
      </c>
      <c r="C1469">
        <v>21</v>
      </c>
      <c r="D1469" s="1">
        <f t="shared" si="22"/>
        <v>33715</v>
      </c>
      <c r="E1469" t="s">
        <v>21</v>
      </c>
      <c r="F1469" t="s">
        <v>22</v>
      </c>
      <c r="G1469" t="s">
        <v>22</v>
      </c>
      <c r="H1469">
        <v>41.013517</v>
      </c>
      <c r="I1469">
        <v>28.950672000000001</v>
      </c>
      <c r="L1469">
        <v>0</v>
      </c>
      <c r="M1469">
        <v>0</v>
      </c>
      <c r="N1469">
        <v>0</v>
      </c>
      <c r="O1469" t="s">
        <v>52</v>
      </c>
      <c r="P1469" t="s">
        <v>45</v>
      </c>
      <c r="Q1469" t="s">
        <v>65</v>
      </c>
      <c r="R1469" t="s">
        <v>1567</v>
      </c>
      <c r="S1469" t="s">
        <v>44</v>
      </c>
      <c r="T1469" t="s">
        <v>50</v>
      </c>
      <c r="U1469" t="s">
        <v>1568</v>
      </c>
      <c r="V1469">
        <v>0</v>
      </c>
    </row>
    <row r="1470" spans="1:22" x14ac:dyDescent="0.25">
      <c r="A1470">
        <v>1992</v>
      </c>
      <c r="B1470">
        <v>4</v>
      </c>
      <c r="C1470">
        <v>21</v>
      </c>
      <c r="D1470" s="1">
        <f t="shared" si="22"/>
        <v>33715</v>
      </c>
      <c r="E1470" t="s">
        <v>21</v>
      </c>
      <c r="F1470" t="s">
        <v>22</v>
      </c>
      <c r="G1470" t="s">
        <v>22</v>
      </c>
      <c r="H1470">
        <v>41.013517</v>
      </c>
      <c r="I1470">
        <v>28.950672000000001</v>
      </c>
      <c r="L1470">
        <v>0</v>
      </c>
      <c r="M1470">
        <v>0</v>
      </c>
      <c r="N1470">
        <v>0</v>
      </c>
      <c r="O1470" t="s">
        <v>52</v>
      </c>
      <c r="P1470" t="s">
        <v>45</v>
      </c>
      <c r="Q1470" t="s">
        <v>65</v>
      </c>
      <c r="R1470" t="s">
        <v>1569</v>
      </c>
      <c r="S1470" t="s">
        <v>44</v>
      </c>
      <c r="T1470" t="s">
        <v>50</v>
      </c>
      <c r="U1470" t="s">
        <v>1568</v>
      </c>
      <c r="V1470">
        <v>0</v>
      </c>
    </row>
    <row r="1471" spans="1:22" x14ac:dyDescent="0.25">
      <c r="A1471">
        <v>1992</v>
      </c>
      <c r="B1471">
        <v>4</v>
      </c>
      <c r="C1471">
        <v>21</v>
      </c>
      <c r="D1471" s="1">
        <f t="shared" si="22"/>
        <v>33715</v>
      </c>
      <c r="E1471" t="s">
        <v>21</v>
      </c>
      <c r="F1471" t="s">
        <v>22</v>
      </c>
      <c r="G1471" t="s">
        <v>22</v>
      </c>
      <c r="H1471">
        <v>41.013517</v>
      </c>
      <c r="I1471">
        <v>28.950672000000001</v>
      </c>
      <c r="L1471">
        <v>0</v>
      </c>
      <c r="M1471">
        <v>0</v>
      </c>
      <c r="N1471">
        <v>0</v>
      </c>
      <c r="O1471" t="s">
        <v>52</v>
      </c>
      <c r="P1471" t="s">
        <v>45</v>
      </c>
      <c r="Q1471" t="s">
        <v>65</v>
      </c>
      <c r="R1471" t="s">
        <v>1570</v>
      </c>
      <c r="S1471" t="s">
        <v>44</v>
      </c>
      <c r="T1471" t="s">
        <v>50</v>
      </c>
      <c r="U1471" t="s">
        <v>1568</v>
      </c>
      <c r="V1471">
        <v>0</v>
      </c>
    </row>
    <row r="1472" spans="1:22" x14ac:dyDescent="0.25">
      <c r="A1472">
        <v>1992</v>
      </c>
      <c r="B1472">
        <v>4</v>
      </c>
      <c r="C1472">
        <v>21</v>
      </c>
      <c r="D1472" s="1">
        <f t="shared" si="22"/>
        <v>33715</v>
      </c>
      <c r="E1472" t="s">
        <v>21</v>
      </c>
      <c r="F1472" t="s">
        <v>22</v>
      </c>
      <c r="G1472" t="s">
        <v>22</v>
      </c>
      <c r="H1472">
        <v>41.013517</v>
      </c>
      <c r="I1472">
        <v>28.950672000000001</v>
      </c>
      <c r="L1472">
        <v>0</v>
      </c>
      <c r="M1472">
        <v>0</v>
      </c>
      <c r="N1472">
        <v>0</v>
      </c>
      <c r="O1472" t="s">
        <v>52</v>
      </c>
      <c r="P1472" t="s">
        <v>45</v>
      </c>
      <c r="Q1472" t="s">
        <v>65</v>
      </c>
      <c r="R1472" t="s">
        <v>1571</v>
      </c>
      <c r="S1472" t="s">
        <v>44</v>
      </c>
      <c r="T1472" t="s">
        <v>50</v>
      </c>
      <c r="U1472" t="s">
        <v>1568</v>
      </c>
      <c r="V1472">
        <v>0</v>
      </c>
    </row>
    <row r="1473" spans="1:22" x14ac:dyDescent="0.25">
      <c r="A1473">
        <v>1992</v>
      </c>
      <c r="B1473">
        <v>4</v>
      </c>
      <c r="C1473">
        <v>21</v>
      </c>
      <c r="D1473" s="1">
        <f t="shared" si="22"/>
        <v>33715</v>
      </c>
      <c r="E1473" t="s">
        <v>21</v>
      </c>
      <c r="F1473" t="s">
        <v>22</v>
      </c>
      <c r="G1473" t="s">
        <v>22</v>
      </c>
      <c r="H1473">
        <v>41.013517</v>
      </c>
      <c r="I1473">
        <v>28.950672000000001</v>
      </c>
      <c r="L1473">
        <v>0</v>
      </c>
      <c r="M1473">
        <v>1</v>
      </c>
      <c r="N1473">
        <v>0</v>
      </c>
      <c r="O1473" t="s">
        <v>52</v>
      </c>
      <c r="P1473" t="s">
        <v>45</v>
      </c>
      <c r="Q1473" t="s">
        <v>65</v>
      </c>
      <c r="R1473" t="s">
        <v>1572</v>
      </c>
      <c r="S1473" t="s">
        <v>44</v>
      </c>
      <c r="T1473" t="s">
        <v>50</v>
      </c>
      <c r="U1473" t="s">
        <v>50</v>
      </c>
      <c r="V1473">
        <v>0</v>
      </c>
    </row>
    <row r="1474" spans="1:22" x14ac:dyDescent="0.25">
      <c r="A1474">
        <v>1992</v>
      </c>
      <c r="B1474">
        <v>4</v>
      </c>
      <c r="C1474">
        <v>21</v>
      </c>
      <c r="D1474" s="1">
        <f t="shared" si="22"/>
        <v>33715</v>
      </c>
      <c r="E1474" t="s">
        <v>21</v>
      </c>
      <c r="F1474" t="s">
        <v>22</v>
      </c>
      <c r="G1474" t="s">
        <v>22</v>
      </c>
      <c r="H1474">
        <v>41.013517</v>
      </c>
      <c r="I1474">
        <v>28.950672000000001</v>
      </c>
      <c r="L1474">
        <v>0</v>
      </c>
      <c r="M1474">
        <v>1</v>
      </c>
      <c r="N1474">
        <v>0</v>
      </c>
      <c r="O1474" t="s">
        <v>52</v>
      </c>
      <c r="P1474" t="s">
        <v>45</v>
      </c>
      <c r="Q1474" t="s">
        <v>113</v>
      </c>
      <c r="R1474" t="s">
        <v>1573</v>
      </c>
      <c r="S1474" t="s">
        <v>44</v>
      </c>
      <c r="T1474" t="s">
        <v>50</v>
      </c>
      <c r="U1474" t="s">
        <v>50</v>
      </c>
      <c r="V1474">
        <v>0</v>
      </c>
    </row>
    <row r="1475" spans="1:22" x14ac:dyDescent="0.25">
      <c r="A1475">
        <v>1992</v>
      </c>
      <c r="B1475">
        <v>4</v>
      </c>
      <c r="C1475">
        <v>21</v>
      </c>
      <c r="D1475" s="1">
        <f t="shared" ref="D1475:D1538" si="23">DATE(A1475,B1475,C1475)</f>
        <v>33715</v>
      </c>
      <c r="E1475" t="s">
        <v>21</v>
      </c>
      <c r="F1475" t="s">
        <v>206</v>
      </c>
      <c r="G1475" t="s">
        <v>206</v>
      </c>
      <c r="H1475">
        <v>36.991540000000001</v>
      </c>
      <c r="I1475">
        <v>35.331051000000002</v>
      </c>
      <c r="L1475">
        <v>0</v>
      </c>
      <c r="M1475">
        <v>1</v>
      </c>
      <c r="N1475">
        <v>0</v>
      </c>
      <c r="O1475" t="s">
        <v>47</v>
      </c>
      <c r="P1475" t="s">
        <v>57</v>
      </c>
      <c r="Q1475" t="s">
        <v>621</v>
      </c>
      <c r="R1475" t="s">
        <v>1479</v>
      </c>
      <c r="S1475" t="s">
        <v>522</v>
      </c>
      <c r="T1475" t="s">
        <v>60</v>
      </c>
      <c r="U1475" t="s">
        <v>67</v>
      </c>
      <c r="V1475">
        <v>0</v>
      </c>
    </row>
    <row r="1476" spans="1:22" x14ac:dyDescent="0.25">
      <c r="A1476">
        <v>1992</v>
      </c>
      <c r="B1476">
        <v>4</v>
      </c>
      <c r="C1476">
        <v>23</v>
      </c>
      <c r="D1476" s="1">
        <f t="shared" si="23"/>
        <v>33717</v>
      </c>
      <c r="E1476" t="s">
        <v>21</v>
      </c>
      <c r="F1476" t="s">
        <v>22</v>
      </c>
      <c r="G1476" t="s">
        <v>22</v>
      </c>
      <c r="H1476">
        <v>41.013517</v>
      </c>
      <c r="I1476">
        <v>28.950672000000001</v>
      </c>
      <c r="L1476">
        <v>0</v>
      </c>
      <c r="M1476">
        <v>1</v>
      </c>
      <c r="N1476">
        <v>0</v>
      </c>
      <c r="O1476" t="s">
        <v>131</v>
      </c>
      <c r="P1476" t="s">
        <v>57</v>
      </c>
      <c r="Q1476" t="s">
        <v>58</v>
      </c>
      <c r="R1476" t="s">
        <v>1574</v>
      </c>
      <c r="S1476" t="s">
        <v>44</v>
      </c>
      <c r="T1476" t="s">
        <v>60</v>
      </c>
      <c r="U1476" t="s">
        <v>62</v>
      </c>
      <c r="V1476">
        <v>1</v>
      </c>
    </row>
    <row r="1477" spans="1:22" x14ac:dyDescent="0.25">
      <c r="A1477">
        <v>1992</v>
      </c>
      <c r="B1477">
        <v>4</v>
      </c>
      <c r="C1477">
        <v>23</v>
      </c>
      <c r="D1477" s="1">
        <f t="shared" si="23"/>
        <v>33717</v>
      </c>
      <c r="E1477" t="s">
        <v>21</v>
      </c>
      <c r="F1477" t="s">
        <v>31</v>
      </c>
      <c r="G1477" t="s">
        <v>31</v>
      </c>
      <c r="H1477">
        <v>39.933971</v>
      </c>
      <c r="I1477">
        <v>32.858521000000003</v>
      </c>
      <c r="L1477">
        <v>0</v>
      </c>
      <c r="M1477">
        <v>0</v>
      </c>
      <c r="N1477">
        <v>0</v>
      </c>
      <c r="O1477" t="s">
        <v>52</v>
      </c>
      <c r="P1477" t="s">
        <v>45</v>
      </c>
      <c r="Q1477" t="s">
        <v>65</v>
      </c>
      <c r="R1477" t="s">
        <v>1575</v>
      </c>
      <c r="S1477" t="s">
        <v>44</v>
      </c>
      <c r="T1477" t="s">
        <v>50</v>
      </c>
      <c r="U1477" t="s">
        <v>1568</v>
      </c>
      <c r="V1477">
        <v>0</v>
      </c>
    </row>
    <row r="1478" spans="1:22" x14ac:dyDescent="0.25">
      <c r="A1478">
        <v>1992</v>
      </c>
      <c r="B1478">
        <v>4</v>
      </c>
      <c r="C1478">
        <v>27</v>
      </c>
      <c r="D1478" s="1">
        <f t="shared" si="23"/>
        <v>33721</v>
      </c>
      <c r="E1478" t="s">
        <v>21</v>
      </c>
      <c r="F1478" t="s">
        <v>438</v>
      </c>
      <c r="G1478" t="s">
        <v>834</v>
      </c>
      <c r="H1478">
        <v>37.192877000000003</v>
      </c>
      <c r="I1478">
        <v>40.581142999999997</v>
      </c>
      <c r="L1478">
        <v>0</v>
      </c>
      <c r="M1478">
        <v>0</v>
      </c>
      <c r="N1478">
        <v>0</v>
      </c>
      <c r="O1478" t="s">
        <v>131</v>
      </c>
      <c r="P1478" t="s">
        <v>74</v>
      </c>
      <c r="Q1478" t="s">
        <v>173</v>
      </c>
      <c r="R1478" t="s">
        <v>1576</v>
      </c>
      <c r="S1478" t="s">
        <v>720</v>
      </c>
      <c r="T1478" t="s">
        <v>60</v>
      </c>
      <c r="U1478" t="s">
        <v>67</v>
      </c>
      <c r="V1478">
        <v>3</v>
      </c>
    </row>
    <row r="1479" spans="1:22" x14ac:dyDescent="0.25">
      <c r="A1479">
        <v>1992</v>
      </c>
      <c r="B1479">
        <v>4</v>
      </c>
      <c r="C1479">
        <v>27</v>
      </c>
      <c r="D1479" s="1">
        <f t="shared" si="23"/>
        <v>33721</v>
      </c>
      <c r="E1479" t="s">
        <v>21</v>
      </c>
      <c r="F1479" t="s">
        <v>22</v>
      </c>
      <c r="G1479" t="s">
        <v>22</v>
      </c>
      <c r="H1479">
        <v>41.013517</v>
      </c>
      <c r="I1479">
        <v>28.950672000000001</v>
      </c>
      <c r="L1479">
        <v>0</v>
      </c>
      <c r="M1479">
        <v>1</v>
      </c>
      <c r="N1479">
        <v>0</v>
      </c>
      <c r="O1479" t="s">
        <v>47</v>
      </c>
      <c r="P1479" t="s">
        <v>57</v>
      </c>
      <c r="Q1479" t="s">
        <v>621</v>
      </c>
      <c r="R1479" t="s">
        <v>1577</v>
      </c>
      <c r="S1479" t="s">
        <v>522</v>
      </c>
      <c r="T1479" t="s">
        <v>60</v>
      </c>
      <c r="U1479" t="s">
        <v>67</v>
      </c>
      <c r="V1479">
        <v>1</v>
      </c>
    </row>
    <row r="1480" spans="1:22" x14ac:dyDescent="0.25">
      <c r="A1480">
        <v>1992</v>
      </c>
      <c r="B1480">
        <v>4</v>
      </c>
      <c r="C1480">
        <v>27</v>
      </c>
      <c r="D1480" s="1">
        <f t="shared" si="23"/>
        <v>33721</v>
      </c>
      <c r="E1480" t="s">
        <v>21</v>
      </c>
      <c r="F1480" t="s">
        <v>706</v>
      </c>
      <c r="G1480" t="s">
        <v>1122</v>
      </c>
      <c r="H1480">
        <v>37.340288000000001</v>
      </c>
      <c r="I1480">
        <v>41.892628000000002</v>
      </c>
      <c r="L1480">
        <v>0</v>
      </c>
      <c r="M1480">
        <v>1</v>
      </c>
      <c r="N1480">
        <v>0</v>
      </c>
      <c r="O1480" t="s">
        <v>47</v>
      </c>
      <c r="P1480" t="s">
        <v>80</v>
      </c>
      <c r="Q1480" t="s">
        <v>681</v>
      </c>
      <c r="R1480" t="s">
        <v>1578</v>
      </c>
      <c r="S1480" t="s">
        <v>720</v>
      </c>
      <c r="T1480" t="s">
        <v>60</v>
      </c>
      <c r="U1480" t="s">
        <v>67</v>
      </c>
      <c r="V1480">
        <v>4</v>
      </c>
    </row>
    <row r="1481" spans="1:22" x14ac:dyDescent="0.25">
      <c r="A1481">
        <v>1992</v>
      </c>
      <c r="B1481">
        <v>4</v>
      </c>
      <c r="C1481">
        <v>29</v>
      </c>
      <c r="D1481" s="1">
        <f t="shared" si="23"/>
        <v>33723</v>
      </c>
      <c r="E1481" t="s">
        <v>21</v>
      </c>
      <c r="F1481" t="s">
        <v>629</v>
      </c>
      <c r="G1481" t="s">
        <v>1579</v>
      </c>
      <c r="H1481">
        <v>40.937959999999997</v>
      </c>
      <c r="I1481">
        <v>40.058000999999997</v>
      </c>
      <c r="L1481">
        <v>0</v>
      </c>
      <c r="M1481">
        <v>1</v>
      </c>
      <c r="N1481">
        <v>0</v>
      </c>
      <c r="O1481" t="s">
        <v>131</v>
      </c>
      <c r="P1481" t="s">
        <v>89</v>
      </c>
      <c r="Q1481" t="s">
        <v>406</v>
      </c>
      <c r="R1481" t="s">
        <v>649</v>
      </c>
      <c r="S1481" t="s">
        <v>720</v>
      </c>
      <c r="T1481" t="s">
        <v>60</v>
      </c>
      <c r="U1481" t="s">
        <v>62</v>
      </c>
      <c r="V1481">
        <v>1</v>
      </c>
    </row>
    <row r="1482" spans="1:22" x14ac:dyDescent="0.25">
      <c r="A1482">
        <v>1992</v>
      </c>
      <c r="B1482">
        <v>4</v>
      </c>
      <c r="C1482">
        <v>29</v>
      </c>
      <c r="D1482" s="1">
        <f t="shared" si="23"/>
        <v>33723</v>
      </c>
      <c r="E1482" t="s">
        <v>21</v>
      </c>
      <c r="F1482" t="s">
        <v>44</v>
      </c>
      <c r="G1482" t="s">
        <v>1580</v>
      </c>
      <c r="L1482">
        <v>0</v>
      </c>
      <c r="M1482">
        <v>1</v>
      </c>
      <c r="N1482">
        <v>0</v>
      </c>
      <c r="O1482" t="s">
        <v>47</v>
      </c>
      <c r="P1482" t="s">
        <v>57</v>
      </c>
      <c r="Q1482" t="s">
        <v>58</v>
      </c>
      <c r="R1482" t="s">
        <v>781</v>
      </c>
      <c r="S1482" t="s">
        <v>44</v>
      </c>
      <c r="T1482" t="s">
        <v>60</v>
      </c>
      <c r="U1482" t="s">
        <v>67</v>
      </c>
      <c r="V1482">
        <v>5</v>
      </c>
    </row>
    <row r="1483" spans="1:22" x14ac:dyDescent="0.25">
      <c r="A1483">
        <v>1992</v>
      </c>
      <c r="B1483">
        <v>4</v>
      </c>
      <c r="C1483">
        <v>29</v>
      </c>
      <c r="D1483" s="1">
        <f t="shared" si="23"/>
        <v>33723</v>
      </c>
      <c r="E1483" t="s">
        <v>21</v>
      </c>
      <c r="F1483" t="s">
        <v>44</v>
      </c>
      <c r="G1483" t="s">
        <v>1581</v>
      </c>
      <c r="L1483">
        <v>0</v>
      </c>
      <c r="M1483">
        <v>1</v>
      </c>
      <c r="N1483">
        <v>0</v>
      </c>
      <c r="O1483" t="s">
        <v>47</v>
      </c>
      <c r="P1483" t="s">
        <v>32</v>
      </c>
      <c r="Q1483" t="s">
        <v>33</v>
      </c>
      <c r="R1483" t="s">
        <v>918</v>
      </c>
      <c r="S1483" t="s">
        <v>720</v>
      </c>
      <c r="T1483" t="s">
        <v>60</v>
      </c>
      <c r="U1483" t="s">
        <v>67</v>
      </c>
      <c r="V1483">
        <v>6</v>
      </c>
    </row>
    <row r="1484" spans="1:22" x14ac:dyDescent="0.25">
      <c r="A1484">
        <v>1992</v>
      </c>
      <c r="B1484">
        <v>4</v>
      </c>
      <c r="C1484">
        <v>29</v>
      </c>
      <c r="D1484" s="1">
        <f t="shared" si="23"/>
        <v>33723</v>
      </c>
      <c r="E1484" t="s">
        <v>21</v>
      </c>
      <c r="F1484" t="s">
        <v>438</v>
      </c>
      <c r="G1484" t="s">
        <v>806</v>
      </c>
      <c r="H1484">
        <v>37.072693000000001</v>
      </c>
      <c r="I1484">
        <v>41.214824999999998</v>
      </c>
      <c r="L1484">
        <v>0</v>
      </c>
      <c r="M1484">
        <v>1</v>
      </c>
      <c r="N1484">
        <v>0</v>
      </c>
      <c r="O1484" t="s">
        <v>47</v>
      </c>
      <c r="P1484" t="s">
        <v>32</v>
      </c>
      <c r="Q1484" t="s">
        <v>48</v>
      </c>
      <c r="R1484" t="s">
        <v>1491</v>
      </c>
      <c r="S1484" t="s">
        <v>720</v>
      </c>
      <c r="T1484" t="s">
        <v>60</v>
      </c>
      <c r="U1484" t="s">
        <v>67</v>
      </c>
      <c r="V1484">
        <v>1</v>
      </c>
    </row>
    <row r="1485" spans="1:22" x14ac:dyDescent="0.25">
      <c r="A1485">
        <v>1992</v>
      </c>
      <c r="B1485">
        <v>4</v>
      </c>
      <c r="C1485">
        <v>29</v>
      </c>
      <c r="D1485" s="1">
        <f t="shared" si="23"/>
        <v>33723</v>
      </c>
      <c r="E1485" t="s">
        <v>21</v>
      </c>
      <c r="F1485" t="s">
        <v>44</v>
      </c>
      <c r="G1485" t="s">
        <v>1582</v>
      </c>
      <c r="L1485">
        <v>0</v>
      </c>
      <c r="M1485">
        <v>1</v>
      </c>
      <c r="N1485">
        <v>0</v>
      </c>
      <c r="O1485" t="s">
        <v>47</v>
      </c>
      <c r="P1485" t="s">
        <v>80</v>
      </c>
      <c r="Q1485" t="s">
        <v>681</v>
      </c>
      <c r="R1485" t="s">
        <v>1583</v>
      </c>
      <c r="S1485" t="s">
        <v>720</v>
      </c>
      <c r="T1485" t="s">
        <v>60</v>
      </c>
      <c r="U1485" t="s">
        <v>67</v>
      </c>
      <c r="V1485">
        <v>1</v>
      </c>
    </row>
    <row r="1486" spans="1:22" x14ac:dyDescent="0.25">
      <c r="A1486">
        <v>1992</v>
      </c>
      <c r="B1486">
        <v>4</v>
      </c>
      <c r="C1486">
        <v>30</v>
      </c>
      <c r="D1486" s="1">
        <f t="shared" si="23"/>
        <v>33724</v>
      </c>
      <c r="E1486" t="s">
        <v>21</v>
      </c>
      <c r="F1486" t="s">
        <v>206</v>
      </c>
      <c r="G1486" t="s">
        <v>206</v>
      </c>
      <c r="H1486">
        <v>36.991540000000001</v>
      </c>
      <c r="I1486">
        <v>35.331051000000002</v>
      </c>
      <c r="L1486">
        <v>0</v>
      </c>
      <c r="M1486">
        <v>1</v>
      </c>
      <c r="N1486">
        <v>0</v>
      </c>
      <c r="O1486" t="s">
        <v>47</v>
      </c>
      <c r="P1486" t="s">
        <v>57</v>
      </c>
      <c r="Q1486" t="s">
        <v>58</v>
      </c>
      <c r="R1486" t="s">
        <v>781</v>
      </c>
      <c r="S1486" t="s">
        <v>522</v>
      </c>
      <c r="T1486" t="s">
        <v>60</v>
      </c>
      <c r="U1486" t="s">
        <v>62</v>
      </c>
      <c r="V1486">
        <v>3</v>
      </c>
    </row>
    <row r="1487" spans="1:22" x14ac:dyDescent="0.25">
      <c r="A1487">
        <v>1992</v>
      </c>
      <c r="B1487">
        <v>4</v>
      </c>
      <c r="C1487">
        <v>30</v>
      </c>
      <c r="D1487" s="1">
        <f t="shared" si="23"/>
        <v>33724</v>
      </c>
      <c r="E1487" t="s">
        <v>21</v>
      </c>
      <c r="F1487" t="s">
        <v>432</v>
      </c>
      <c r="G1487" t="s">
        <v>1324</v>
      </c>
      <c r="H1487">
        <v>38.971412000000001</v>
      </c>
      <c r="I1487">
        <v>41.054651</v>
      </c>
      <c r="L1487">
        <v>0</v>
      </c>
      <c r="M1487">
        <v>1</v>
      </c>
      <c r="N1487">
        <v>0</v>
      </c>
      <c r="O1487" t="s">
        <v>47</v>
      </c>
      <c r="P1487" t="s">
        <v>32</v>
      </c>
      <c r="Q1487" t="s">
        <v>33</v>
      </c>
      <c r="R1487" t="s">
        <v>918</v>
      </c>
      <c r="S1487" t="s">
        <v>720</v>
      </c>
      <c r="T1487" t="s">
        <v>60</v>
      </c>
      <c r="U1487" t="s">
        <v>67</v>
      </c>
      <c r="V1487">
        <v>3</v>
      </c>
    </row>
    <row r="1488" spans="1:22" x14ac:dyDescent="0.25">
      <c r="A1488">
        <v>1992</v>
      </c>
      <c r="B1488">
        <v>4</v>
      </c>
      <c r="C1488">
        <v>30</v>
      </c>
      <c r="D1488" s="1">
        <f t="shared" si="23"/>
        <v>33724</v>
      </c>
      <c r="E1488" t="s">
        <v>21</v>
      </c>
      <c r="F1488" t="s">
        <v>432</v>
      </c>
      <c r="G1488" t="s">
        <v>44</v>
      </c>
      <c r="H1488">
        <v>39.067995000000003</v>
      </c>
      <c r="I1488">
        <v>40.777644000000002</v>
      </c>
      <c r="L1488">
        <v>0</v>
      </c>
      <c r="M1488">
        <v>1</v>
      </c>
      <c r="N1488">
        <v>0</v>
      </c>
      <c r="O1488" t="s">
        <v>47</v>
      </c>
      <c r="P1488" t="s">
        <v>57</v>
      </c>
      <c r="Q1488" t="s">
        <v>58</v>
      </c>
      <c r="R1488" t="s">
        <v>781</v>
      </c>
      <c r="S1488" t="s">
        <v>720</v>
      </c>
      <c r="T1488" t="s">
        <v>60</v>
      </c>
      <c r="U1488" t="s">
        <v>67</v>
      </c>
      <c r="V1488">
        <v>6</v>
      </c>
    </row>
    <row r="1489" spans="1:22" x14ac:dyDescent="0.25">
      <c r="A1489">
        <v>1992</v>
      </c>
      <c r="B1489">
        <v>5</v>
      </c>
      <c r="C1489">
        <v>2</v>
      </c>
      <c r="D1489" s="1">
        <f t="shared" si="23"/>
        <v>33726</v>
      </c>
      <c r="E1489" t="s">
        <v>21</v>
      </c>
      <c r="F1489" t="s">
        <v>22</v>
      </c>
      <c r="G1489" t="s">
        <v>22</v>
      </c>
      <c r="H1489">
        <v>41.013517</v>
      </c>
      <c r="I1489">
        <v>28.950672000000001</v>
      </c>
      <c r="L1489">
        <v>0</v>
      </c>
      <c r="M1489">
        <v>1</v>
      </c>
      <c r="N1489">
        <v>0</v>
      </c>
      <c r="O1489" t="s">
        <v>47</v>
      </c>
      <c r="P1489" t="s">
        <v>45</v>
      </c>
      <c r="Q1489" t="s">
        <v>197</v>
      </c>
      <c r="R1489" t="s">
        <v>1584</v>
      </c>
      <c r="S1489" t="s">
        <v>44</v>
      </c>
      <c r="T1489" t="s">
        <v>60</v>
      </c>
      <c r="U1489" t="s">
        <v>67</v>
      </c>
      <c r="V1489">
        <v>5</v>
      </c>
    </row>
    <row r="1490" spans="1:22" x14ac:dyDescent="0.25">
      <c r="A1490">
        <v>1992</v>
      </c>
      <c r="B1490">
        <v>5</v>
      </c>
      <c r="C1490">
        <v>2</v>
      </c>
      <c r="D1490" s="1">
        <f t="shared" si="23"/>
        <v>33726</v>
      </c>
      <c r="E1490" t="s">
        <v>21</v>
      </c>
      <c r="F1490" t="s">
        <v>22</v>
      </c>
      <c r="G1490" t="s">
        <v>22</v>
      </c>
      <c r="H1490">
        <v>41.013517</v>
      </c>
      <c r="I1490">
        <v>28.950672000000001</v>
      </c>
      <c r="L1490">
        <v>0</v>
      </c>
      <c r="M1490">
        <v>1</v>
      </c>
      <c r="N1490">
        <v>0</v>
      </c>
      <c r="O1490" t="s">
        <v>131</v>
      </c>
      <c r="P1490" t="s">
        <v>57</v>
      </c>
      <c r="Q1490" t="s">
        <v>58</v>
      </c>
      <c r="R1490" t="s">
        <v>1585</v>
      </c>
      <c r="S1490" t="s">
        <v>522</v>
      </c>
      <c r="T1490" t="s">
        <v>60</v>
      </c>
      <c r="U1490" t="s">
        <v>62</v>
      </c>
      <c r="V1490">
        <v>5</v>
      </c>
    </row>
    <row r="1491" spans="1:22" x14ac:dyDescent="0.25">
      <c r="A1491">
        <v>1992</v>
      </c>
      <c r="B1491">
        <v>5</v>
      </c>
      <c r="C1491">
        <v>4</v>
      </c>
      <c r="D1491" s="1">
        <f t="shared" si="23"/>
        <v>33728</v>
      </c>
      <c r="E1491" t="s">
        <v>21</v>
      </c>
      <c r="F1491" t="s">
        <v>367</v>
      </c>
      <c r="G1491" t="s">
        <v>44</v>
      </c>
      <c r="H1491">
        <v>40.061908000000003</v>
      </c>
      <c r="I1491">
        <v>41.686802999999998</v>
      </c>
      <c r="L1491">
        <v>0</v>
      </c>
      <c r="M1491">
        <v>1</v>
      </c>
      <c r="N1491">
        <v>0</v>
      </c>
      <c r="O1491" t="s">
        <v>24</v>
      </c>
      <c r="P1491" t="s">
        <v>57</v>
      </c>
      <c r="Q1491" t="s">
        <v>621</v>
      </c>
      <c r="R1491" t="s">
        <v>714</v>
      </c>
      <c r="S1491" t="s">
        <v>720</v>
      </c>
      <c r="T1491" t="s">
        <v>29</v>
      </c>
      <c r="U1491" t="s">
        <v>1208</v>
      </c>
      <c r="V1491">
        <v>7</v>
      </c>
    </row>
    <row r="1492" spans="1:22" x14ac:dyDescent="0.25">
      <c r="A1492">
        <v>1992</v>
      </c>
      <c r="B1492">
        <v>5</v>
      </c>
      <c r="C1492">
        <v>4</v>
      </c>
      <c r="D1492" s="1">
        <f t="shared" si="23"/>
        <v>33728</v>
      </c>
      <c r="E1492" t="s">
        <v>21</v>
      </c>
      <c r="F1492" t="s">
        <v>367</v>
      </c>
      <c r="G1492" t="s">
        <v>1586</v>
      </c>
      <c r="H1492">
        <v>40.627994000000001</v>
      </c>
      <c r="I1492">
        <v>42.362561999999997</v>
      </c>
      <c r="L1492">
        <v>0</v>
      </c>
      <c r="M1492">
        <v>1</v>
      </c>
      <c r="N1492">
        <v>0</v>
      </c>
      <c r="O1492" t="s">
        <v>24</v>
      </c>
      <c r="P1492" t="s">
        <v>57</v>
      </c>
      <c r="Q1492" t="s">
        <v>621</v>
      </c>
      <c r="R1492" t="s">
        <v>714</v>
      </c>
      <c r="S1492" t="s">
        <v>44</v>
      </c>
      <c r="T1492" t="s">
        <v>29</v>
      </c>
      <c r="U1492" t="s">
        <v>1208</v>
      </c>
      <c r="V1492">
        <v>7</v>
      </c>
    </row>
    <row r="1493" spans="1:22" x14ac:dyDescent="0.25">
      <c r="A1493">
        <v>1992</v>
      </c>
      <c r="B1493">
        <v>5</v>
      </c>
      <c r="C1493">
        <v>4</v>
      </c>
      <c r="D1493" s="1">
        <f t="shared" si="23"/>
        <v>33728</v>
      </c>
      <c r="E1493" t="s">
        <v>21</v>
      </c>
      <c r="F1493" t="s">
        <v>233</v>
      </c>
      <c r="G1493" t="s">
        <v>233</v>
      </c>
      <c r="H1493">
        <v>40.188626999999997</v>
      </c>
      <c r="I1493">
        <v>29.060849999999999</v>
      </c>
      <c r="L1493">
        <v>0</v>
      </c>
      <c r="M1493">
        <v>1</v>
      </c>
      <c r="N1493">
        <v>0</v>
      </c>
      <c r="O1493" t="s">
        <v>47</v>
      </c>
      <c r="P1493" t="s">
        <v>57</v>
      </c>
      <c r="Q1493" t="s">
        <v>162</v>
      </c>
      <c r="R1493" t="s">
        <v>719</v>
      </c>
      <c r="S1493" t="s">
        <v>522</v>
      </c>
      <c r="T1493" t="s">
        <v>60</v>
      </c>
      <c r="U1493" t="s">
        <v>67</v>
      </c>
      <c r="V1493">
        <v>1</v>
      </c>
    </row>
    <row r="1494" spans="1:22" x14ac:dyDescent="0.25">
      <c r="A1494">
        <v>1992</v>
      </c>
      <c r="B1494">
        <v>5</v>
      </c>
      <c r="C1494">
        <v>4</v>
      </c>
      <c r="D1494" s="1">
        <f t="shared" si="23"/>
        <v>33728</v>
      </c>
      <c r="E1494" t="s">
        <v>21</v>
      </c>
      <c r="F1494" t="s">
        <v>22</v>
      </c>
      <c r="G1494" t="s">
        <v>22</v>
      </c>
      <c r="H1494">
        <v>41.013517</v>
      </c>
      <c r="I1494">
        <v>28.950672000000001</v>
      </c>
      <c r="L1494">
        <v>0</v>
      </c>
      <c r="M1494">
        <v>1</v>
      </c>
      <c r="N1494">
        <v>0</v>
      </c>
      <c r="O1494" t="s">
        <v>47</v>
      </c>
      <c r="P1494" t="s">
        <v>57</v>
      </c>
      <c r="Q1494" t="s">
        <v>621</v>
      </c>
      <c r="R1494" t="s">
        <v>1587</v>
      </c>
      <c r="S1494" t="s">
        <v>44</v>
      </c>
      <c r="T1494" t="s">
        <v>60</v>
      </c>
      <c r="U1494" t="s">
        <v>67</v>
      </c>
      <c r="V1494">
        <v>0</v>
      </c>
    </row>
    <row r="1495" spans="1:22" x14ac:dyDescent="0.25">
      <c r="A1495">
        <v>1992</v>
      </c>
      <c r="B1495">
        <v>5</v>
      </c>
      <c r="C1495">
        <v>5</v>
      </c>
      <c r="D1495" s="1">
        <f t="shared" si="23"/>
        <v>33729</v>
      </c>
      <c r="E1495" t="s">
        <v>21</v>
      </c>
      <c r="F1495" t="s">
        <v>22</v>
      </c>
      <c r="G1495" t="s">
        <v>22</v>
      </c>
      <c r="H1495">
        <v>41.013517</v>
      </c>
      <c r="I1495">
        <v>28.950672000000001</v>
      </c>
      <c r="L1495">
        <v>0</v>
      </c>
      <c r="M1495">
        <v>1</v>
      </c>
      <c r="N1495">
        <v>0</v>
      </c>
      <c r="O1495" t="s">
        <v>52</v>
      </c>
      <c r="P1495" t="s">
        <v>98</v>
      </c>
      <c r="Q1495" t="s">
        <v>99</v>
      </c>
      <c r="R1495" t="s">
        <v>368</v>
      </c>
      <c r="S1495" t="s">
        <v>1298</v>
      </c>
      <c r="T1495" t="s">
        <v>50</v>
      </c>
      <c r="U1495" t="s">
        <v>1588</v>
      </c>
      <c r="V1495">
        <v>0</v>
      </c>
    </row>
    <row r="1496" spans="1:22" x14ac:dyDescent="0.25">
      <c r="A1496">
        <v>1992</v>
      </c>
      <c r="B1496">
        <v>5</v>
      </c>
      <c r="C1496">
        <v>6</v>
      </c>
      <c r="D1496" s="1">
        <f t="shared" si="23"/>
        <v>33730</v>
      </c>
      <c r="E1496" t="s">
        <v>21</v>
      </c>
      <c r="F1496" t="s">
        <v>22</v>
      </c>
      <c r="G1496" t="s">
        <v>22</v>
      </c>
      <c r="H1496">
        <v>41.013517</v>
      </c>
      <c r="I1496">
        <v>28.950672000000001</v>
      </c>
      <c r="L1496">
        <v>0</v>
      </c>
      <c r="M1496">
        <v>1</v>
      </c>
      <c r="N1496">
        <v>0</v>
      </c>
      <c r="O1496" t="s">
        <v>131</v>
      </c>
      <c r="P1496" t="s">
        <v>57</v>
      </c>
      <c r="Q1496" t="s">
        <v>58</v>
      </c>
      <c r="R1496" t="s">
        <v>1589</v>
      </c>
      <c r="S1496" t="s">
        <v>44</v>
      </c>
      <c r="T1496" t="s">
        <v>60</v>
      </c>
      <c r="U1496" t="s">
        <v>62</v>
      </c>
      <c r="V1496">
        <v>2</v>
      </c>
    </row>
    <row r="1497" spans="1:22" x14ac:dyDescent="0.25">
      <c r="A1497">
        <v>1992</v>
      </c>
      <c r="B1497">
        <v>5</v>
      </c>
      <c r="C1497">
        <v>6</v>
      </c>
      <c r="D1497" s="1">
        <f t="shared" si="23"/>
        <v>33730</v>
      </c>
      <c r="E1497" t="s">
        <v>21</v>
      </c>
      <c r="F1497" t="s">
        <v>22</v>
      </c>
      <c r="G1497" t="s">
        <v>22</v>
      </c>
      <c r="H1497">
        <v>41.013517</v>
      </c>
      <c r="I1497">
        <v>28.950672000000001</v>
      </c>
      <c r="L1497">
        <v>0</v>
      </c>
      <c r="M1497">
        <v>1</v>
      </c>
      <c r="N1497">
        <v>0</v>
      </c>
      <c r="O1497" t="s">
        <v>131</v>
      </c>
      <c r="P1497" t="s">
        <v>57</v>
      </c>
      <c r="Q1497" t="s">
        <v>58</v>
      </c>
      <c r="R1497" t="s">
        <v>1590</v>
      </c>
      <c r="S1497" t="s">
        <v>522</v>
      </c>
      <c r="T1497" t="s">
        <v>60</v>
      </c>
      <c r="U1497" t="s">
        <v>62</v>
      </c>
      <c r="V1497">
        <v>2</v>
      </c>
    </row>
    <row r="1498" spans="1:22" x14ac:dyDescent="0.25">
      <c r="A1498">
        <v>1992</v>
      </c>
      <c r="B1498">
        <v>5</v>
      </c>
      <c r="C1498">
        <v>6</v>
      </c>
      <c r="D1498" s="1">
        <f t="shared" si="23"/>
        <v>33730</v>
      </c>
      <c r="E1498" t="s">
        <v>21</v>
      </c>
      <c r="F1498" t="s">
        <v>22</v>
      </c>
      <c r="G1498" t="s">
        <v>22</v>
      </c>
      <c r="H1498">
        <v>41.013517</v>
      </c>
      <c r="I1498">
        <v>28.950672000000001</v>
      </c>
      <c r="L1498">
        <v>0</v>
      </c>
      <c r="M1498">
        <v>1</v>
      </c>
      <c r="N1498">
        <v>0</v>
      </c>
      <c r="O1498" t="s">
        <v>47</v>
      </c>
      <c r="P1498" t="s">
        <v>45</v>
      </c>
      <c r="Q1498" t="s">
        <v>197</v>
      </c>
      <c r="R1498" t="s">
        <v>244</v>
      </c>
      <c r="S1498" t="s">
        <v>44</v>
      </c>
      <c r="T1498" t="s">
        <v>60</v>
      </c>
      <c r="U1498" t="s">
        <v>62</v>
      </c>
      <c r="V1498">
        <v>2</v>
      </c>
    </row>
    <row r="1499" spans="1:22" x14ac:dyDescent="0.25">
      <c r="A1499">
        <v>1992</v>
      </c>
      <c r="B1499">
        <v>5</v>
      </c>
      <c r="C1499">
        <v>6</v>
      </c>
      <c r="D1499" s="1">
        <f t="shared" si="23"/>
        <v>33730</v>
      </c>
      <c r="E1499" t="s">
        <v>21</v>
      </c>
      <c r="F1499" t="s">
        <v>22</v>
      </c>
      <c r="G1499" t="s">
        <v>22</v>
      </c>
      <c r="H1499">
        <v>41.013517</v>
      </c>
      <c r="I1499">
        <v>28.950672000000001</v>
      </c>
      <c r="L1499">
        <v>0</v>
      </c>
      <c r="M1499">
        <v>1</v>
      </c>
      <c r="N1499">
        <v>0</v>
      </c>
      <c r="O1499" t="s">
        <v>47</v>
      </c>
      <c r="P1499" t="s">
        <v>57</v>
      </c>
      <c r="Q1499" t="s">
        <v>621</v>
      </c>
      <c r="R1499" t="s">
        <v>1591</v>
      </c>
      <c r="S1499" t="s">
        <v>522</v>
      </c>
      <c r="T1499" t="s">
        <v>60</v>
      </c>
      <c r="U1499" t="s">
        <v>62</v>
      </c>
      <c r="V1499">
        <v>2</v>
      </c>
    </row>
    <row r="1500" spans="1:22" x14ac:dyDescent="0.25">
      <c r="A1500">
        <v>1992</v>
      </c>
      <c r="B1500">
        <v>5</v>
      </c>
      <c r="C1500">
        <v>7</v>
      </c>
      <c r="D1500" s="1">
        <f t="shared" si="23"/>
        <v>33731</v>
      </c>
      <c r="E1500" t="s">
        <v>21</v>
      </c>
      <c r="F1500" t="s">
        <v>22</v>
      </c>
      <c r="G1500" t="s">
        <v>22</v>
      </c>
      <c r="H1500">
        <v>41.013517</v>
      </c>
      <c r="I1500">
        <v>28.950672000000001</v>
      </c>
      <c r="L1500">
        <v>0</v>
      </c>
      <c r="M1500">
        <v>1</v>
      </c>
      <c r="N1500">
        <v>0</v>
      </c>
      <c r="O1500" t="s">
        <v>24</v>
      </c>
      <c r="P1500" t="s">
        <v>74</v>
      </c>
      <c r="Q1500" t="s">
        <v>173</v>
      </c>
      <c r="R1500" t="s">
        <v>1592</v>
      </c>
      <c r="S1500" t="s">
        <v>44</v>
      </c>
      <c r="T1500" t="s">
        <v>29</v>
      </c>
      <c r="U1500" t="s">
        <v>30</v>
      </c>
      <c r="V1500">
        <v>0</v>
      </c>
    </row>
    <row r="1501" spans="1:22" x14ac:dyDescent="0.25">
      <c r="A1501">
        <v>1992</v>
      </c>
      <c r="B1501">
        <v>5</v>
      </c>
      <c r="C1501">
        <v>8</v>
      </c>
      <c r="D1501" s="1">
        <f t="shared" si="23"/>
        <v>33732</v>
      </c>
      <c r="E1501" t="s">
        <v>21</v>
      </c>
      <c r="F1501" t="s">
        <v>22</v>
      </c>
      <c r="G1501" t="s">
        <v>22</v>
      </c>
      <c r="H1501">
        <v>41.013517</v>
      </c>
      <c r="I1501">
        <v>28.950672000000001</v>
      </c>
      <c r="L1501">
        <v>0</v>
      </c>
      <c r="M1501">
        <v>0</v>
      </c>
      <c r="N1501">
        <v>0</v>
      </c>
      <c r="O1501" t="s">
        <v>131</v>
      </c>
      <c r="P1501" t="s">
        <v>74</v>
      </c>
      <c r="Q1501" t="s">
        <v>173</v>
      </c>
      <c r="R1501" t="s">
        <v>1593</v>
      </c>
      <c r="S1501" t="s">
        <v>522</v>
      </c>
      <c r="T1501" t="s">
        <v>60</v>
      </c>
      <c r="U1501" t="s">
        <v>62</v>
      </c>
      <c r="V1501">
        <v>0</v>
      </c>
    </row>
    <row r="1502" spans="1:22" x14ac:dyDescent="0.25">
      <c r="A1502">
        <v>1992</v>
      </c>
      <c r="B1502">
        <v>5</v>
      </c>
      <c r="C1502">
        <v>10</v>
      </c>
      <c r="D1502" s="1">
        <f t="shared" si="23"/>
        <v>33734</v>
      </c>
      <c r="E1502" t="s">
        <v>21</v>
      </c>
      <c r="F1502" t="s">
        <v>432</v>
      </c>
      <c r="G1502" t="s">
        <v>1380</v>
      </c>
      <c r="H1502">
        <v>39.290278000000001</v>
      </c>
      <c r="I1502">
        <v>41.005833000000003</v>
      </c>
      <c r="L1502">
        <v>0</v>
      </c>
      <c r="M1502">
        <v>1</v>
      </c>
      <c r="N1502">
        <v>0</v>
      </c>
      <c r="O1502" t="s">
        <v>47</v>
      </c>
      <c r="P1502" t="s">
        <v>32</v>
      </c>
      <c r="Q1502" t="s">
        <v>33</v>
      </c>
      <c r="R1502" t="s">
        <v>918</v>
      </c>
      <c r="S1502" t="s">
        <v>720</v>
      </c>
      <c r="T1502" t="s">
        <v>60</v>
      </c>
      <c r="U1502" t="s">
        <v>67</v>
      </c>
      <c r="V1502">
        <v>5</v>
      </c>
    </row>
    <row r="1503" spans="1:22" x14ac:dyDescent="0.25">
      <c r="A1503">
        <v>1992</v>
      </c>
      <c r="B1503">
        <v>5</v>
      </c>
      <c r="C1503">
        <v>13</v>
      </c>
      <c r="D1503" s="1">
        <f t="shared" si="23"/>
        <v>33737</v>
      </c>
      <c r="E1503" t="s">
        <v>21</v>
      </c>
      <c r="F1503" t="s">
        <v>22</v>
      </c>
      <c r="G1503" t="s">
        <v>22</v>
      </c>
      <c r="H1503">
        <v>41.013517</v>
      </c>
      <c r="I1503">
        <v>28.950672000000001</v>
      </c>
      <c r="L1503">
        <v>0</v>
      </c>
      <c r="M1503">
        <v>1</v>
      </c>
      <c r="N1503">
        <v>0</v>
      </c>
      <c r="O1503" t="s">
        <v>131</v>
      </c>
      <c r="P1503" t="s">
        <v>74</v>
      </c>
      <c r="Q1503" t="s">
        <v>75</v>
      </c>
      <c r="R1503" t="s">
        <v>1594</v>
      </c>
      <c r="S1503" t="s">
        <v>522</v>
      </c>
      <c r="T1503" t="s">
        <v>60</v>
      </c>
      <c r="U1503" t="s">
        <v>62</v>
      </c>
      <c r="V1503">
        <v>1</v>
      </c>
    </row>
    <row r="1504" spans="1:22" x14ac:dyDescent="0.25">
      <c r="A1504">
        <v>1992</v>
      </c>
      <c r="B1504">
        <v>5</v>
      </c>
      <c r="C1504">
        <v>15</v>
      </c>
      <c r="D1504" s="1">
        <f t="shared" si="23"/>
        <v>33739</v>
      </c>
      <c r="E1504" t="s">
        <v>21</v>
      </c>
      <c r="F1504" t="s">
        <v>213</v>
      </c>
      <c r="G1504" t="s">
        <v>1595</v>
      </c>
      <c r="H1504">
        <v>38.425500999999997</v>
      </c>
      <c r="I1504">
        <v>40.900824999999998</v>
      </c>
      <c r="L1504">
        <v>0</v>
      </c>
      <c r="M1504">
        <v>1</v>
      </c>
      <c r="N1504">
        <v>0</v>
      </c>
      <c r="O1504" t="s">
        <v>47</v>
      </c>
      <c r="P1504" t="s">
        <v>32</v>
      </c>
      <c r="Q1504" t="s">
        <v>37</v>
      </c>
      <c r="R1504" t="s">
        <v>777</v>
      </c>
      <c r="S1504" t="s">
        <v>720</v>
      </c>
      <c r="T1504" t="s">
        <v>60</v>
      </c>
      <c r="U1504" t="s">
        <v>67</v>
      </c>
      <c r="V1504">
        <v>2</v>
      </c>
    </row>
    <row r="1505" spans="1:22" x14ac:dyDescent="0.25">
      <c r="A1505">
        <v>1992</v>
      </c>
      <c r="B1505">
        <v>5</v>
      </c>
      <c r="C1505">
        <v>16</v>
      </c>
      <c r="D1505" s="1">
        <f t="shared" si="23"/>
        <v>33740</v>
      </c>
      <c r="E1505" t="s">
        <v>21</v>
      </c>
      <c r="F1505" t="s">
        <v>664</v>
      </c>
      <c r="G1505" t="s">
        <v>1354</v>
      </c>
      <c r="H1505">
        <v>38.062950999999998</v>
      </c>
      <c r="I1505">
        <v>42.028030999999999</v>
      </c>
      <c r="L1505">
        <v>0</v>
      </c>
      <c r="M1505">
        <v>1</v>
      </c>
      <c r="N1505">
        <v>0</v>
      </c>
      <c r="O1505" t="s">
        <v>47</v>
      </c>
      <c r="P1505" t="s">
        <v>32</v>
      </c>
      <c r="Q1505" t="s">
        <v>33</v>
      </c>
      <c r="R1505" t="s">
        <v>781</v>
      </c>
      <c r="S1505" t="s">
        <v>720</v>
      </c>
      <c r="T1505" t="s">
        <v>60</v>
      </c>
      <c r="U1505" t="s">
        <v>67</v>
      </c>
      <c r="V1505">
        <v>7</v>
      </c>
    </row>
    <row r="1506" spans="1:22" x14ac:dyDescent="0.25">
      <c r="A1506">
        <v>1992</v>
      </c>
      <c r="B1506">
        <v>5</v>
      </c>
      <c r="C1506">
        <v>21</v>
      </c>
      <c r="D1506" s="1">
        <f t="shared" si="23"/>
        <v>33745</v>
      </c>
      <c r="E1506" t="s">
        <v>21</v>
      </c>
      <c r="F1506" t="s">
        <v>567</v>
      </c>
      <c r="G1506" t="s">
        <v>44</v>
      </c>
      <c r="H1506">
        <v>37.899242000000001</v>
      </c>
      <c r="I1506">
        <v>38.458793</v>
      </c>
      <c r="L1506">
        <v>0</v>
      </c>
      <c r="M1506">
        <v>1</v>
      </c>
      <c r="N1506">
        <v>0</v>
      </c>
      <c r="O1506" t="s">
        <v>47</v>
      </c>
      <c r="P1506" t="s">
        <v>32</v>
      </c>
      <c r="Q1506" t="s">
        <v>33</v>
      </c>
      <c r="R1506" t="s">
        <v>781</v>
      </c>
      <c r="S1506" t="s">
        <v>720</v>
      </c>
      <c r="T1506" t="s">
        <v>60</v>
      </c>
      <c r="U1506" t="s">
        <v>67</v>
      </c>
      <c r="V1506">
        <v>3</v>
      </c>
    </row>
    <row r="1507" spans="1:22" x14ac:dyDescent="0.25">
      <c r="A1507">
        <v>1992</v>
      </c>
      <c r="B1507">
        <v>5</v>
      </c>
      <c r="C1507">
        <v>21</v>
      </c>
      <c r="D1507" s="1">
        <f t="shared" si="23"/>
        <v>33745</v>
      </c>
      <c r="E1507" t="s">
        <v>21</v>
      </c>
      <c r="F1507" t="s">
        <v>1217</v>
      </c>
      <c r="G1507" t="s">
        <v>1217</v>
      </c>
      <c r="H1507">
        <v>41.112949999999998</v>
      </c>
      <c r="I1507">
        <v>42.702280000000002</v>
      </c>
      <c r="L1507">
        <v>0</v>
      </c>
      <c r="M1507">
        <v>1</v>
      </c>
      <c r="N1507">
        <v>0</v>
      </c>
      <c r="O1507" t="s">
        <v>52</v>
      </c>
      <c r="P1507" t="s">
        <v>904</v>
      </c>
      <c r="Q1507" t="s">
        <v>23</v>
      </c>
      <c r="R1507" t="s">
        <v>1596</v>
      </c>
      <c r="S1507" t="s">
        <v>720</v>
      </c>
      <c r="T1507" t="s">
        <v>60</v>
      </c>
      <c r="U1507" t="s">
        <v>589</v>
      </c>
      <c r="V1507">
        <v>2</v>
      </c>
    </row>
    <row r="1508" spans="1:22" x14ac:dyDescent="0.25">
      <c r="A1508">
        <v>1992</v>
      </c>
      <c r="B1508">
        <v>5</v>
      </c>
      <c r="C1508">
        <v>21</v>
      </c>
      <c r="D1508" s="1">
        <f t="shared" si="23"/>
        <v>33745</v>
      </c>
      <c r="E1508" t="s">
        <v>21</v>
      </c>
      <c r="F1508" t="s">
        <v>213</v>
      </c>
      <c r="G1508" t="s">
        <v>1597</v>
      </c>
      <c r="H1508">
        <v>38.457543000000001</v>
      </c>
      <c r="I1508">
        <v>40.647070999999997</v>
      </c>
      <c r="L1508">
        <v>0</v>
      </c>
      <c r="M1508">
        <v>1</v>
      </c>
      <c r="N1508">
        <v>0</v>
      </c>
      <c r="O1508" t="s">
        <v>47</v>
      </c>
      <c r="P1508" t="s">
        <v>57</v>
      </c>
      <c r="Q1508" t="s">
        <v>58</v>
      </c>
      <c r="R1508" t="s">
        <v>781</v>
      </c>
      <c r="S1508" t="s">
        <v>720</v>
      </c>
      <c r="T1508" t="s">
        <v>60</v>
      </c>
      <c r="U1508" t="s">
        <v>67</v>
      </c>
      <c r="V1508">
        <v>2</v>
      </c>
    </row>
    <row r="1509" spans="1:22" x14ac:dyDescent="0.25">
      <c r="A1509">
        <v>1992</v>
      </c>
      <c r="B1509">
        <v>5</v>
      </c>
      <c r="C1509">
        <v>21</v>
      </c>
      <c r="D1509" s="1">
        <f t="shared" si="23"/>
        <v>33745</v>
      </c>
      <c r="E1509" t="s">
        <v>21</v>
      </c>
      <c r="F1509" t="s">
        <v>706</v>
      </c>
      <c r="G1509" t="s">
        <v>1598</v>
      </c>
      <c r="H1509">
        <v>37.576490999999997</v>
      </c>
      <c r="I1509">
        <v>42.042113999999998</v>
      </c>
      <c r="L1509">
        <v>0</v>
      </c>
      <c r="M1509">
        <v>1</v>
      </c>
      <c r="N1509">
        <v>0</v>
      </c>
      <c r="O1509" t="s">
        <v>47</v>
      </c>
      <c r="P1509" t="s">
        <v>80</v>
      </c>
      <c r="Q1509" t="s">
        <v>681</v>
      </c>
      <c r="R1509" t="s">
        <v>1599</v>
      </c>
      <c r="S1509" t="s">
        <v>720</v>
      </c>
      <c r="T1509" t="s">
        <v>60</v>
      </c>
      <c r="U1509" t="s">
        <v>67</v>
      </c>
      <c r="V1509">
        <v>4</v>
      </c>
    </row>
    <row r="1510" spans="1:22" x14ac:dyDescent="0.25">
      <c r="A1510">
        <v>1992</v>
      </c>
      <c r="B1510">
        <v>5</v>
      </c>
      <c r="C1510">
        <v>21</v>
      </c>
      <c r="D1510" s="1">
        <f t="shared" si="23"/>
        <v>33745</v>
      </c>
      <c r="E1510" t="s">
        <v>21</v>
      </c>
      <c r="F1510" t="s">
        <v>44</v>
      </c>
      <c r="G1510" t="s">
        <v>1600</v>
      </c>
      <c r="L1510">
        <v>0</v>
      </c>
      <c r="M1510">
        <v>1</v>
      </c>
      <c r="N1510">
        <v>0</v>
      </c>
      <c r="O1510" t="s">
        <v>24</v>
      </c>
      <c r="P1510" t="s">
        <v>904</v>
      </c>
      <c r="Q1510" t="s">
        <v>23</v>
      </c>
      <c r="R1510" t="s">
        <v>1181</v>
      </c>
      <c r="S1510" t="s">
        <v>720</v>
      </c>
      <c r="T1510" t="s">
        <v>60</v>
      </c>
      <c r="U1510" t="s">
        <v>359</v>
      </c>
      <c r="V1510">
        <v>2</v>
      </c>
    </row>
    <row r="1511" spans="1:22" x14ac:dyDescent="0.25">
      <c r="A1511">
        <v>1992</v>
      </c>
      <c r="B1511">
        <v>5</v>
      </c>
      <c r="C1511">
        <v>22</v>
      </c>
      <c r="D1511" s="1">
        <f t="shared" si="23"/>
        <v>33746</v>
      </c>
      <c r="E1511" t="s">
        <v>21</v>
      </c>
      <c r="F1511" t="s">
        <v>567</v>
      </c>
      <c r="G1511" t="s">
        <v>1601</v>
      </c>
      <c r="H1511">
        <v>37.694580000000002</v>
      </c>
      <c r="I1511">
        <v>37.861114000000001</v>
      </c>
      <c r="L1511">
        <v>0</v>
      </c>
      <c r="M1511">
        <v>1</v>
      </c>
      <c r="N1511">
        <v>0</v>
      </c>
      <c r="O1511" t="s">
        <v>47</v>
      </c>
      <c r="P1511" t="s">
        <v>32</v>
      </c>
      <c r="Q1511" t="s">
        <v>33</v>
      </c>
      <c r="R1511" t="s">
        <v>781</v>
      </c>
      <c r="S1511" t="s">
        <v>720</v>
      </c>
      <c r="T1511" t="s">
        <v>60</v>
      </c>
      <c r="U1511" t="s">
        <v>67</v>
      </c>
      <c r="V1511">
        <v>3</v>
      </c>
    </row>
    <row r="1512" spans="1:22" x14ac:dyDescent="0.25">
      <c r="A1512">
        <v>1992</v>
      </c>
      <c r="B1512">
        <v>5</v>
      </c>
      <c r="C1512">
        <v>23</v>
      </c>
      <c r="D1512" s="1">
        <f t="shared" si="23"/>
        <v>33747</v>
      </c>
      <c r="E1512" t="s">
        <v>21</v>
      </c>
      <c r="F1512" t="s">
        <v>664</v>
      </c>
      <c r="G1512" t="s">
        <v>1602</v>
      </c>
      <c r="H1512">
        <v>37.758232999999997</v>
      </c>
      <c r="I1512">
        <v>42.096003000000003</v>
      </c>
      <c r="L1512">
        <v>0</v>
      </c>
      <c r="M1512">
        <v>1</v>
      </c>
      <c r="N1512">
        <v>0</v>
      </c>
      <c r="O1512" t="s">
        <v>47</v>
      </c>
      <c r="P1512" t="s">
        <v>32</v>
      </c>
      <c r="Q1512" t="s">
        <v>33</v>
      </c>
      <c r="R1512" t="s">
        <v>781</v>
      </c>
      <c r="S1512" t="s">
        <v>720</v>
      </c>
      <c r="T1512" t="s">
        <v>60</v>
      </c>
      <c r="U1512" t="s">
        <v>67</v>
      </c>
      <c r="V1512">
        <v>2</v>
      </c>
    </row>
    <row r="1513" spans="1:22" x14ac:dyDescent="0.25">
      <c r="A1513">
        <v>1992</v>
      </c>
      <c r="B1513">
        <v>5</v>
      </c>
      <c r="C1513">
        <v>23</v>
      </c>
      <c r="D1513" s="1">
        <f t="shared" si="23"/>
        <v>33747</v>
      </c>
      <c r="E1513" t="s">
        <v>21</v>
      </c>
      <c r="F1513" t="s">
        <v>44</v>
      </c>
      <c r="G1513" t="s">
        <v>1603</v>
      </c>
      <c r="L1513">
        <v>0</v>
      </c>
      <c r="M1513">
        <v>1</v>
      </c>
      <c r="N1513">
        <v>0</v>
      </c>
      <c r="O1513" t="s">
        <v>47</v>
      </c>
      <c r="P1513" t="s">
        <v>80</v>
      </c>
      <c r="Q1513" t="s">
        <v>681</v>
      </c>
      <c r="R1513" t="s">
        <v>1604</v>
      </c>
      <c r="S1513" t="s">
        <v>720</v>
      </c>
      <c r="T1513" t="s">
        <v>60</v>
      </c>
      <c r="U1513" t="s">
        <v>67</v>
      </c>
      <c r="V1513">
        <v>4</v>
      </c>
    </row>
    <row r="1514" spans="1:22" x14ac:dyDescent="0.25">
      <c r="A1514">
        <v>1992</v>
      </c>
      <c r="B1514">
        <v>5</v>
      </c>
      <c r="C1514">
        <v>25</v>
      </c>
      <c r="D1514" s="1">
        <f t="shared" si="23"/>
        <v>33749</v>
      </c>
      <c r="E1514" t="s">
        <v>21</v>
      </c>
      <c r="F1514" t="s">
        <v>556</v>
      </c>
      <c r="G1514" t="s">
        <v>44</v>
      </c>
      <c r="H1514">
        <v>38.290489999999998</v>
      </c>
      <c r="I1514">
        <v>42.117407999999998</v>
      </c>
      <c r="L1514">
        <v>0</v>
      </c>
      <c r="M1514">
        <v>1</v>
      </c>
      <c r="N1514">
        <v>0</v>
      </c>
      <c r="O1514" t="s">
        <v>24</v>
      </c>
      <c r="P1514" t="s">
        <v>32</v>
      </c>
      <c r="Q1514" t="s">
        <v>48</v>
      </c>
      <c r="R1514" t="s">
        <v>1605</v>
      </c>
      <c r="S1514" t="s">
        <v>720</v>
      </c>
      <c r="T1514" t="s">
        <v>29</v>
      </c>
      <c r="U1514" t="s">
        <v>826</v>
      </c>
      <c r="V1514">
        <v>1</v>
      </c>
    </row>
    <row r="1515" spans="1:22" x14ac:dyDescent="0.25">
      <c r="A1515">
        <v>1992</v>
      </c>
      <c r="B1515">
        <v>5</v>
      </c>
      <c r="C1515">
        <v>26</v>
      </c>
      <c r="D1515" s="1">
        <f t="shared" si="23"/>
        <v>33750</v>
      </c>
      <c r="E1515" t="s">
        <v>21</v>
      </c>
      <c r="F1515" t="s">
        <v>722</v>
      </c>
      <c r="G1515" t="s">
        <v>722</v>
      </c>
      <c r="H1515">
        <v>37.577038999999999</v>
      </c>
      <c r="I1515">
        <v>43.736096000000003</v>
      </c>
      <c r="L1515">
        <v>0</v>
      </c>
      <c r="M1515">
        <v>1</v>
      </c>
      <c r="N1515">
        <v>0</v>
      </c>
      <c r="O1515" t="s">
        <v>47</v>
      </c>
      <c r="P1515" t="s">
        <v>32</v>
      </c>
      <c r="Q1515" t="s">
        <v>33</v>
      </c>
      <c r="R1515" t="s">
        <v>781</v>
      </c>
      <c r="S1515" t="s">
        <v>720</v>
      </c>
      <c r="T1515" t="s">
        <v>60</v>
      </c>
      <c r="U1515" t="s">
        <v>67</v>
      </c>
      <c r="V1515">
        <v>1</v>
      </c>
    </row>
    <row r="1516" spans="1:22" x14ac:dyDescent="0.25">
      <c r="A1516">
        <v>1992</v>
      </c>
      <c r="B1516">
        <v>5</v>
      </c>
      <c r="C1516">
        <v>26</v>
      </c>
      <c r="D1516" s="1">
        <f t="shared" si="23"/>
        <v>33750</v>
      </c>
      <c r="E1516" t="s">
        <v>21</v>
      </c>
      <c r="F1516" t="s">
        <v>432</v>
      </c>
      <c r="G1516" t="s">
        <v>1324</v>
      </c>
      <c r="H1516">
        <v>38.971412000000001</v>
      </c>
      <c r="I1516">
        <v>41.054651</v>
      </c>
      <c r="L1516">
        <v>0</v>
      </c>
      <c r="M1516">
        <v>1</v>
      </c>
      <c r="N1516">
        <v>0</v>
      </c>
      <c r="O1516" t="s">
        <v>47</v>
      </c>
      <c r="P1516" t="s">
        <v>32</v>
      </c>
      <c r="Q1516" t="s">
        <v>33</v>
      </c>
      <c r="R1516" t="s">
        <v>918</v>
      </c>
      <c r="S1516" t="s">
        <v>720</v>
      </c>
      <c r="T1516" t="s">
        <v>60</v>
      </c>
      <c r="U1516" t="s">
        <v>67</v>
      </c>
      <c r="V1516">
        <v>2</v>
      </c>
    </row>
    <row r="1517" spans="1:22" x14ac:dyDescent="0.25">
      <c r="A1517">
        <v>1992</v>
      </c>
      <c r="B1517">
        <v>5</v>
      </c>
      <c r="C1517">
        <v>26</v>
      </c>
      <c r="D1517" s="1">
        <f t="shared" si="23"/>
        <v>33750</v>
      </c>
      <c r="E1517" t="s">
        <v>21</v>
      </c>
      <c r="F1517" t="s">
        <v>722</v>
      </c>
      <c r="G1517" t="s">
        <v>1606</v>
      </c>
      <c r="H1517">
        <v>37.253698999999997</v>
      </c>
      <c r="I1517">
        <v>43.528436999999997</v>
      </c>
      <c r="L1517">
        <v>0</v>
      </c>
      <c r="M1517">
        <v>1</v>
      </c>
      <c r="N1517">
        <v>0</v>
      </c>
      <c r="O1517" t="s">
        <v>47</v>
      </c>
      <c r="P1517" t="s">
        <v>32</v>
      </c>
      <c r="Q1517" t="s">
        <v>37</v>
      </c>
      <c r="R1517" t="s">
        <v>719</v>
      </c>
      <c r="S1517" t="s">
        <v>720</v>
      </c>
      <c r="T1517" t="s">
        <v>60</v>
      </c>
      <c r="U1517" t="s">
        <v>67</v>
      </c>
      <c r="V1517">
        <v>14</v>
      </c>
    </row>
    <row r="1518" spans="1:22" x14ac:dyDescent="0.25">
      <c r="A1518">
        <v>1992</v>
      </c>
      <c r="B1518">
        <v>5</v>
      </c>
      <c r="C1518">
        <v>28</v>
      </c>
      <c r="D1518" s="1">
        <f t="shared" si="23"/>
        <v>33752</v>
      </c>
      <c r="E1518" t="s">
        <v>21</v>
      </c>
      <c r="F1518" t="s">
        <v>1607</v>
      </c>
      <c r="G1518" t="s">
        <v>1608</v>
      </c>
      <c r="H1518">
        <v>38.956480999999997</v>
      </c>
      <c r="I1518">
        <v>30.120481999999999</v>
      </c>
      <c r="L1518">
        <v>0</v>
      </c>
      <c r="M1518">
        <v>1</v>
      </c>
      <c r="N1518">
        <v>0</v>
      </c>
      <c r="O1518" t="s">
        <v>47</v>
      </c>
      <c r="P1518" t="s">
        <v>32</v>
      </c>
      <c r="Q1518" t="s">
        <v>33</v>
      </c>
      <c r="R1518" t="s">
        <v>918</v>
      </c>
      <c r="S1518" t="s">
        <v>720</v>
      </c>
      <c r="T1518" t="s">
        <v>60</v>
      </c>
      <c r="U1518" t="s">
        <v>67</v>
      </c>
      <c r="V1518">
        <v>5</v>
      </c>
    </row>
    <row r="1519" spans="1:22" x14ac:dyDescent="0.25">
      <c r="A1519">
        <v>1992</v>
      </c>
      <c r="B1519">
        <v>5</v>
      </c>
      <c r="C1519">
        <v>28</v>
      </c>
      <c r="D1519" s="1">
        <f t="shared" si="23"/>
        <v>33752</v>
      </c>
      <c r="E1519" t="s">
        <v>21</v>
      </c>
      <c r="F1519" t="s">
        <v>213</v>
      </c>
      <c r="G1519" t="s">
        <v>1609</v>
      </c>
      <c r="H1519">
        <v>38.174301</v>
      </c>
      <c r="I1519">
        <v>40.530183999999998</v>
      </c>
      <c r="L1519">
        <v>0</v>
      </c>
      <c r="M1519">
        <v>1</v>
      </c>
      <c r="N1519">
        <v>0</v>
      </c>
      <c r="O1519" t="s">
        <v>24</v>
      </c>
      <c r="P1519" t="s">
        <v>32</v>
      </c>
      <c r="Q1519" t="s">
        <v>37</v>
      </c>
      <c r="R1519" t="s">
        <v>1610</v>
      </c>
      <c r="S1519" t="s">
        <v>720</v>
      </c>
      <c r="T1519" t="s">
        <v>29</v>
      </c>
      <c r="U1519" t="s">
        <v>826</v>
      </c>
      <c r="V1519">
        <v>8</v>
      </c>
    </row>
    <row r="1520" spans="1:22" x14ac:dyDescent="0.25">
      <c r="A1520">
        <v>1992</v>
      </c>
      <c r="B1520">
        <v>5</v>
      </c>
      <c r="C1520">
        <v>29</v>
      </c>
      <c r="D1520" s="1">
        <f t="shared" si="23"/>
        <v>33753</v>
      </c>
      <c r="E1520" t="s">
        <v>21</v>
      </c>
      <c r="F1520" t="s">
        <v>44</v>
      </c>
      <c r="G1520" t="s">
        <v>1611</v>
      </c>
      <c r="L1520">
        <v>0</v>
      </c>
      <c r="M1520">
        <v>1</v>
      </c>
      <c r="N1520">
        <v>0</v>
      </c>
      <c r="O1520" t="s">
        <v>131</v>
      </c>
      <c r="P1520" t="s">
        <v>80</v>
      </c>
      <c r="Q1520" t="s">
        <v>681</v>
      </c>
      <c r="R1520" t="s">
        <v>1612</v>
      </c>
      <c r="S1520" t="s">
        <v>720</v>
      </c>
      <c r="T1520" t="s">
        <v>60</v>
      </c>
      <c r="U1520" t="s">
        <v>67</v>
      </c>
      <c r="V1520">
        <v>3</v>
      </c>
    </row>
    <row r="1521" spans="1:22" x14ac:dyDescent="0.25">
      <c r="A1521">
        <v>1992</v>
      </c>
      <c r="B1521">
        <v>6</v>
      </c>
      <c r="C1521">
        <v>1</v>
      </c>
      <c r="D1521" s="1">
        <f t="shared" si="23"/>
        <v>33756</v>
      </c>
      <c r="E1521" t="s">
        <v>21</v>
      </c>
      <c r="F1521" t="s">
        <v>1175</v>
      </c>
      <c r="G1521" t="s">
        <v>1613</v>
      </c>
      <c r="H1521">
        <v>41.255248999999999</v>
      </c>
      <c r="I1521">
        <v>42.355606000000002</v>
      </c>
      <c r="L1521">
        <v>0</v>
      </c>
      <c r="M1521">
        <v>1</v>
      </c>
      <c r="N1521">
        <v>0</v>
      </c>
      <c r="O1521" t="s">
        <v>47</v>
      </c>
      <c r="P1521" t="s">
        <v>57</v>
      </c>
      <c r="Q1521" t="s">
        <v>58</v>
      </c>
      <c r="R1521" t="s">
        <v>781</v>
      </c>
      <c r="S1521" t="s">
        <v>44</v>
      </c>
      <c r="T1521" t="s">
        <v>60</v>
      </c>
      <c r="U1521" t="s">
        <v>67</v>
      </c>
      <c r="V1521">
        <v>1</v>
      </c>
    </row>
    <row r="1522" spans="1:22" x14ac:dyDescent="0.25">
      <c r="A1522">
        <v>1992</v>
      </c>
      <c r="B1522">
        <v>6</v>
      </c>
      <c r="C1522">
        <v>2</v>
      </c>
      <c r="D1522" s="1">
        <f t="shared" si="23"/>
        <v>33757</v>
      </c>
      <c r="E1522" t="s">
        <v>21</v>
      </c>
      <c r="F1522" t="s">
        <v>438</v>
      </c>
      <c r="G1522" t="s">
        <v>1614</v>
      </c>
      <c r="H1522">
        <v>37.109654999999997</v>
      </c>
      <c r="I1522">
        <v>41.102614000000003</v>
      </c>
      <c r="L1522">
        <v>0</v>
      </c>
      <c r="M1522">
        <v>1</v>
      </c>
      <c r="N1522">
        <v>0</v>
      </c>
      <c r="O1522" t="s">
        <v>131</v>
      </c>
      <c r="P1522" t="s">
        <v>98</v>
      </c>
      <c r="Q1522" t="s">
        <v>99</v>
      </c>
      <c r="R1522" t="s">
        <v>1615</v>
      </c>
      <c r="S1522" t="s">
        <v>720</v>
      </c>
      <c r="T1522" t="s">
        <v>365</v>
      </c>
      <c r="U1522" t="s">
        <v>1616</v>
      </c>
      <c r="V1522">
        <v>1</v>
      </c>
    </row>
    <row r="1523" spans="1:22" x14ac:dyDescent="0.25">
      <c r="A1523">
        <v>1992</v>
      </c>
      <c r="B1523">
        <v>6</v>
      </c>
      <c r="C1523">
        <v>2</v>
      </c>
      <c r="D1523" s="1">
        <f t="shared" si="23"/>
        <v>33757</v>
      </c>
      <c r="E1523" t="s">
        <v>21</v>
      </c>
      <c r="F1523" t="s">
        <v>213</v>
      </c>
      <c r="G1523" t="s">
        <v>1463</v>
      </c>
      <c r="H1523">
        <v>38.267020000000002</v>
      </c>
      <c r="I1523">
        <v>39.765318999999998</v>
      </c>
      <c r="L1523">
        <v>0</v>
      </c>
      <c r="M1523">
        <v>1</v>
      </c>
      <c r="N1523">
        <v>0</v>
      </c>
      <c r="O1523" t="s">
        <v>47</v>
      </c>
      <c r="P1523" t="s">
        <v>32</v>
      </c>
      <c r="Q1523" t="s">
        <v>33</v>
      </c>
      <c r="R1523" t="s">
        <v>781</v>
      </c>
      <c r="S1523" t="s">
        <v>720</v>
      </c>
      <c r="T1523" t="s">
        <v>60</v>
      </c>
      <c r="U1523" t="s">
        <v>67</v>
      </c>
      <c r="V1523">
        <v>3</v>
      </c>
    </row>
    <row r="1524" spans="1:22" x14ac:dyDescent="0.25">
      <c r="A1524">
        <v>1992</v>
      </c>
      <c r="B1524">
        <v>6</v>
      </c>
      <c r="C1524">
        <v>3</v>
      </c>
      <c r="D1524" s="1">
        <f t="shared" si="23"/>
        <v>33758</v>
      </c>
      <c r="E1524" t="s">
        <v>21</v>
      </c>
      <c r="F1524" t="s">
        <v>438</v>
      </c>
      <c r="G1524" t="s">
        <v>1617</v>
      </c>
      <c r="H1524">
        <v>37.159472000000001</v>
      </c>
      <c r="I1524">
        <v>41.788420000000002</v>
      </c>
      <c r="L1524">
        <v>0</v>
      </c>
      <c r="M1524">
        <v>1</v>
      </c>
      <c r="N1524">
        <v>0</v>
      </c>
      <c r="O1524" t="s">
        <v>131</v>
      </c>
      <c r="P1524" t="s">
        <v>153</v>
      </c>
      <c r="Q1524" t="s">
        <v>505</v>
      </c>
      <c r="R1524" t="s">
        <v>1618</v>
      </c>
      <c r="S1524" t="s">
        <v>720</v>
      </c>
      <c r="T1524" t="s">
        <v>365</v>
      </c>
      <c r="U1524" t="s">
        <v>671</v>
      </c>
      <c r="V1524">
        <v>1</v>
      </c>
    </row>
    <row r="1525" spans="1:22" x14ac:dyDescent="0.25">
      <c r="A1525">
        <v>1992</v>
      </c>
      <c r="B1525">
        <v>6</v>
      </c>
      <c r="C1525">
        <v>3</v>
      </c>
      <c r="D1525" s="1">
        <f t="shared" si="23"/>
        <v>33758</v>
      </c>
      <c r="E1525" t="s">
        <v>21</v>
      </c>
      <c r="F1525" t="s">
        <v>22</v>
      </c>
      <c r="G1525" t="s">
        <v>22</v>
      </c>
      <c r="H1525">
        <v>41.013517</v>
      </c>
      <c r="I1525">
        <v>28.950672000000001</v>
      </c>
      <c r="L1525">
        <v>0</v>
      </c>
      <c r="M1525">
        <v>1</v>
      </c>
      <c r="N1525">
        <v>0</v>
      </c>
      <c r="O1525" t="s">
        <v>52</v>
      </c>
      <c r="P1525" t="s">
        <v>41</v>
      </c>
      <c r="Q1525" t="s">
        <v>70</v>
      </c>
      <c r="R1525" t="s">
        <v>1619</v>
      </c>
      <c r="S1525" t="s">
        <v>1037</v>
      </c>
      <c r="T1525" t="s">
        <v>365</v>
      </c>
      <c r="U1525" t="s">
        <v>1525</v>
      </c>
      <c r="V1525">
        <v>0</v>
      </c>
    </row>
    <row r="1526" spans="1:22" x14ac:dyDescent="0.25">
      <c r="A1526">
        <v>1992</v>
      </c>
      <c r="B1526">
        <v>6</v>
      </c>
      <c r="C1526">
        <v>8</v>
      </c>
      <c r="D1526" s="1">
        <f t="shared" si="23"/>
        <v>33763</v>
      </c>
      <c r="E1526" t="s">
        <v>21</v>
      </c>
      <c r="F1526" t="s">
        <v>213</v>
      </c>
      <c r="G1526" t="s">
        <v>213</v>
      </c>
      <c r="H1526">
        <v>37.924678</v>
      </c>
      <c r="I1526">
        <v>40.211447999999997</v>
      </c>
      <c r="L1526">
        <v>0</v>
      </c>
      <c r="M1526">
        <v>1</v>
      </c>
      <c r="N1526">
        <v>0</v>
      </c>
      <c r="O1526" t="s">
        <v>131</v>
      </c>
      <c r="P1526" t="s">
        <v>98</v>
      </c>
      <c r="Q1526" t="s">
        <v>99</v>
      </c>
      <c r="R1526" t="s">
        <v>1620</v>
      </c>
      <c r="S1526" t="s">
        <v>44</v>
      </c>
      <c r="T1526" t="s">
        <v>60</v>
      </c>
      <c r="U1526" t="s">
        <v>62</v>
      </c>
      <c r="V1526">
        <v>1</v>
      </c>
    </row>
    <row r="1527" spans="1:22" x14ac:dyDescent="0.25">
      <c r="A1527">
        <v>1992</v>
      </c>
      <c r="B1527">
        <v>6</v>
      </c>
      <c r="C1527">
        <v>10</v>
      </c>
      <c r="D1527" s="1">
        <f t="shared" si="23"/>
        <v>33765</v>
      </c>
      <c r="E1527" t="s">
        <v>21</v>
      </c>
      <c r="F1527" t="s">
        <v>556</v>
      </c>
      <c r="G1527" t="s">
        <v>556</v>
      </c>
      <c r="H1527">
        <v>38.400402999999997</v>
      </c>
      <c r="I1527">
        <v>42.109195</v>
      </c>
      <c r="L1527">
        <v>0</v>
      </c>
      <c r="M1527">
        <v>1</v>
      </c>
      <c r="N1527">
        <v>0</v>
      </c>
      <c r="O1527" t="s">
        <v>47</v>
      </c>
      <c r="P1527" t="s">
        <v>280</v>
      </c>
      <c r="Q1527" t="s">
        <v>291</v>
      </c>
      <c r="R1527" t="s">
        <v>1621</v>
      </c>
      <c r="S1527" t="s">
        <v>44</v>
      </c>
      <c r="T1527" t="s">
        <v>60</v>
      </c>
      <c r="U1527" t="s">
        <v>67</v>
      </c>
      <c r="V1527">
        <v>13</v>
      </c>
    </row>
    <row r="1528" spans="1:22" x14ac:dyDescent="0.25">
      <c r="A1528">
        <v>1992</v>
      </c>
      <c r="B1528">
        <v>6</v>
      </c>
      <c r="C1528">
        <v>11</v>
      </c>
      <c r="D1528" s="1">
        <f t="shared" si="23"/>
        <v>33766</v>
      </c>
      <c r="E1528" t="s">
        <v>21</v>
      </c>
      <c r="F1528" t="s">
        <v>1410</v>
      </c>
      <c r="G1528" t="s">
        <v>1410</v>
      </c>
      <c r="H1528">
        <v>38.736839000000003</v>
      </c>
      <c r="I1528">
        <v>41.49156</v>
      </c>
      <c r="L1528">
        <v>0</v>
      </c>
      <c r="M1528">
        <v>1</v>
      </c>
      <c r="N1528">
        <v>0</v>
      </c>
      <c r="O1528" t="s">
        <v>47</v>
      </c>
      <c r="P1528" t="s">
        <v>280</v>
      </c>
      <c r="Q1528" t="s">
        <v>281</v>
      </c>
      <c r="R1528" t="s">
        <v>1622</v>
      </c>
      <c r="S1528" t="s">
        <v>720</v>
      </c>
      <c r="T1528" t="s">
        <v>60</v>
      </c>
      <c r="U1528" t="s">
        <v>67</v>
      </c>
      <c r="V1528">
        <v>1</v>
      </c>
    </row>
    <row r="1529" spans="1:22" x14ac:dyDescent="0.25">
      <c r="A1529">
        <v>1992</v>
      </c>
      <c r="B1529">
        <v>6</v>
      </c>
      <c r="C1529">
        <v>13</v>
      </c>
      <c r="D1529" s="1">
        <f t="shared" si="23"/>
        <v>33768</v>
      </c>
      <c r="E1529" t="s">
        <v>21</v>
      </c>
      <c r="F1529" t="s">
        <v>213</v>
      </c>
      <c r="G1529" t="s">
        <v>1435</v>
      </c>
      <c r="H1529">
        <v>38.141497000000001</v>
      </c>
      <c r="I1529">
        <v>41.011490999999999</v>
      </c>
      <c r="L1529">
        <v>0</v>
      </c>
      <c r="M1529">
        <v>1</v>
      </c>
      <c r="N1529">
        <v>0</v>
      </c>
      <c r="O1529" t="s">
        <v>131</v>
      </c>
      <c r="P1529" t="s">
        <v>153</v>
      </c>
      <c r="Q1529" t="s">
        <v>1623</v>
      </c>
      <c r="R1529" t="s">
        <v>1624</v>
      </c>
      <c r="S1529" t="s">
        <v>720</v>
      </c>
      <c r="T1529" t="s">
        <v>60</v>
      </c>
      <c r="U1529" t="s">
        <v>67</v>
      </c>
      <c r="V1529">
        <v>2</v>
      </c>
    </row>
    <row r="1530" spans="1:22" x14ac:dyDescent="0.25">
      <c r="A1530">
        <v>1992</v>
      </c>
      <c r="B1530">
        <v>6</v>
      </c>
      <c r="C1530">
        <v>13</v>
      </c>
      <c r="D1530" s="1">
        <f t="shared" si="23"/>
        <v>33768</v>
      </c>
      <c r="E1530" t="s">
        <v>21</v>
      </c>
      <c r="F1530" t="s">
        <v>206</v>
      </c>
      <c r="G1530" t="s">
        <v>206</v>
      </c>
      <c r="H1530">
        <v>36.991540000000001</v>
      </c>
      <c r="I1530">
        <v>35.331051000000002</v>
      </c>
      <c r="L1530">
        <v>0</v>
      </c>
      <c r="M1530">
        <v>1</v>
      </c>
      <c r="N1530">
        <v>0</v>
      </c>
      <c r="O1530" t="s">
        <v>86</v>
      </c>
      <c r="P1530" t="s">
        <v>45</v>
      </c>
      <c r="Q1530" t="s">
        <v>677</v>
      </c>
      <c r="R1530" t="s">
        <v>1625</v>
      </c>
      <c r="S1530" t="s">
        <v>720</v>
      </c>
      <c r="T1530" t="s">
        <v>60</v>
      </c>
      <c r="U1530" t="s">
        <v>62</v>
      </c>
      <c r="V1530">
        <v>1</v>
      </c>
    </row>
    <row r="1531" spans="1:22" x14ac:dyDescent="0.25">
      <c r="A1531">
        <v>1992</v>
      </c>
      <c r="B1531">
        <v>6</v>
      </c>
      <c r="C1531">
        <v>16</v>
      </c>
      <c r="D1531" s="1">
        <f t="shared" si="23"/>
        <v>33771</v>
      </c>
      <c r="E1531" t="s">
        <v>21</v>
      </c>
      <c r="F1531" t="s">
        <v>44</v>
      </c>
      <c r="G1531" t="s">
        <v>1626</v>
      </c>
      <c r="L1531">
        <v>0</v>
      </c>
      <c r="M1531">
        <v>1</v>
      </c>
      <c r="N1531">
        <v>0</v>
      </c>
      <c r="O1531" t="s">
        <v>47</v>
      </c>
      <c r="P1531" t="s">
        <v>280</v>
      </c>
      <c r="Q1531" t="s">
        <v>291</v>
      </c>
      <c r="R1531" t="s">
        <v>1080</v>
      </c>
      <c r="S1531" t="s">
        <v>720</v>
      </c>
      <c r="T1531" t="s">
        <v>60</v>
      </c>
      <c r="U1531" t="s">
        <v>67</v>
      </c>
      <c r="V1531">
        <v>7</v>
      </c>
    </row>
    <row r="1532" spans="1:22" x14ac:dyDescent="0.25">
      <c r="A1532">
        <v>1992</v>
      </c>
      <c r="B1532">
        <v>6</v>
      </c>
      <c r="C1532">
        <v>21</v>
      </c>
      <c r="D1532" s="1">
        <f t="shared" si="23"/>
        <v>33776</v>
      </c>
      <c r="E1532" t="s">
        <v>21</v>
      </c>
      <c r="F1532" t="s">
        <v>432</v>
      </c>
      <c r="G1532" t="s">
        <v>44</v>
      </c>
      <c r="H1532">
        <v>39.067995000000003</v>
      </c>
      <c r="I1532">
        <v>40.777644000000002</v>
      </c>
      <c r="L1532">
        <v>0</v>
      </c>
      <c r="M1532">
        <v>1</v>
      </c>
      <c r="N1532">
        <v>0</v>
      </c>
      <c r="O1532" t="s">
        <v>47</v>
      </c>
      <c r="P1532" t="s">
        <v>80</v>
      </c>
      <c r="Q1532" t="s">
        <v>681</v>
      </c>
      <c r="R1532" t="s">
        <v>1627</v>
      </c>
      <c r="S1532" t="s">
        <v>720</v>
      </c>
      <c r="T1532" t="s">
        <v>60</v>
      </c>
      <c r="U1532" t="s">
        <v>67</v>
      </c>
      <c r="V1532">
        <v>5</v>
      </c>
    </row>
    <row r="1533" spans="1:22" x14ac:dyDescent="0.25">
      <c r="A1533">
        <v>1992</v>
      </c>
      <c r="B1533">
        <v>6</v>
      </c>
      <c r="C1533">
        <v>22</v>
      </c>
      <c r="D1533" s="1">
        <f t="shared" si="23"/>
        <v>33777</v>
      </c>
      <c r="E1533" t="s">
        <v>21</v>
      </c>
      <c r="F1533" t="s">
        <v>556</v>
      </c>
      <c r="G1533" t="s">
        <v>1628</v>
      </c>
      <c r="H1533">
        <v>38.576708000000004</v>
      </c>
      <c r="I1533">
        <v>42.020708999999997</v>
      </c>
      <c r="L1533">
        <v>0</v>
      </c>
      <c r="M1533">
        <v>1</v>
      </c>
      <c r="N1533">
        <v>0</v>
      </c>
      <c r="O1533" t="s">
        <v>131</v>
      </c>
      <c r="P1533" t="s">
        <v>80</v>
      </c>
      <c r="Q1533" t="s">
        <v>541</v>
      </c>
      <c r="R1533" t="s">
        <v>1629</v>
      </c>
      <c r="S1533" t="s">
        <v>720</v>
      </c>
      <c r="T1533" t="s">
        <v>60</v>
      </c>
      <c r="U1533" t="s">
        <v>67</v>
      </c>
      <c r="V1533">
        <v>4</v>
      </c>
    </row>
    <row r="1534" spans="1:22" x14ac:dyDescent="0.25">
      <c r="A1534">
        <v>1992</v>
      </c>
      <c r="B1534">
        <v>6</v>
      </c>
      <c r="C1534">
        <v>22</v>
      </c>
      <c r="D1534" s="1">
        <f t="shared" si="23"/>
        <v>33777</v>
      </c>
      <c r="E1534" t="s">
        <v>21</v>
      </c>
      <c r="F1534" t="s">
        <v>44</v>
      </c>
      <c r="G1534" t="s">
        <v>1630</v>
      </c>
      <c r="L1534">
        <v>0</v>
      </c>
      <c r="M1534">
        <v>1</v>
      </c>
      <c r="N1534">
        <v>0</v>
      </c>
      <c r="O1534" t="s">
        <v>24</v>
      </c>
      <c r="P1534" t="s">
        <v>57</v>
      </c>
      <c r="Q1534" t="s">
        <v>58</v>
      </c>
      <c r="R1534" t="s">
        <v>1631</v>
      </c>
      <c r="S1534" t="s">
        <v>720</v>
      </c>
      <c r="T1534" t="s">
        <v>29</v>
      </c>
      <c r="U1534" t="s">
        <v>1208</v>
      </c>
      <c r="V1534">
        <v>10</v>
      </c>
    </row>
    <row r="1535" spans="1:22" x14ac:dyDescent="0.25">
      <c r="A1535">
        <v>1992</v>
      </c>
      <c r="B1535">
        <v>6</v>
      </c>
      <c r="C1535">
        <v>22</v>
      </c>
      <c r="D1535" s="1">
        <f t="shared" si="23"/>
        <v>33777</v>
      </c>
      <c r="E1535" t="s">
        <v>21</v>
      </c>
      <c r="F1535" t="s">
        <v>722</v>
      </c>
      <c r="G1535" t="s">
        <v>1632</v>
      </c>
      <c r="H1535">
        <v>37.573582999999999</v>
      </c>
      <c r="I1535">
        <v>44.285809</v>
      </c>
      <c r="L1535">
        <v>0</v>
      </c>
      <c r="M1535">
        <v>1</v>
      </c>
      <c r="N1535">
        <v>0</v>
      </c>
      <c r="O1535" t="s">
        <v>47</v>
      </c>
      <c r="P1535" t="s">
        <v>32</v>
      </c>
      <c r="Q1535" t="s">
        <v>37</v>
      </c>
      <c r="R1535" t="s">
        <v>719</v>
      </c>
      <c r="S1535" t="s">
        <v>720</v>
      </c>
      <c r="T1535" t="s">
        <v>60</v>
      </c>
      <c r="U1535" t="s">
        <v>67</v>
      </c>
      <c r="V1535">
        <v>26</v>
      </c>
    </row>
    <row r="1536" spans="1:22" x14ac:dyDescent="0.25">
      <c r="A1536">
        <v>1992</v>
      </c>
      <c r="B1536">
        <v>6</v>
      </c>
      <c r="C1536">
        <v>22</v>
      </c>
      <c r="D1536" s="1">
        <f t="shared" si="23"/>
        <v>33777</v>
      </c>
      <c r="E1536" t="s">
        <v>21</v>
      </c>
      <c r="F1536" t="s">
        <v>1175</v>
      </c>
      <c r="G1536" t="s">
        <v>44</v>
      </c>
      <c r="H1536">
        <v>41.075946999999999</v>
      </c>
      <c r="I1536">
        <v>41.757517999999997</v>
      </c>
      <c r="L1536">
        <v>0</v>
      </c>
      <c r="M1536">
        <v>1</v>
      </c>
      <c r="N1536">
        <v>0</v>
      </c>
      <c r="O1536" t="s">
        <v>47</v>
      </c>
      <c r="P1536" t="s">
        <v>57</v>
      </c>
      <c r="Q1536" t="s">
        <v>58</v>
      </c>
      <c r="R1536" t="s">
        <v>781</v>
      </c>
      <c r="S1536" t="s">
        <v>720</v>
      </c>
      <c r="T1536" t="s">
        <v>60</v>
      </c>
      <c r="U1536" t="s">
        <v>67</v>
      </c>
      <c r="V1536">
        <v>2</v>
      </c>
    </row>
    <row r="1537" spans="1:22" x14ac:dyDescent="0.25">
      <c r="A1537">
        <v>1992</v>
      </c>
      <c r="B1537">
        <v>6</v>
      </c>
      <c r="C1537">
        <v>23</v>
      </c>
      <c r="D1537" s="1">
        <f t="shared" si="23"/>
        <v>33778</v>
      </c>
      <c r="E1537" t="s">
        <v>21</v>
      </c>
      <c r="F1537" t="s">
        <v>22</v>
      </c>
      <c r="G1537" t="s">
        <v>22</v>
      </c>
      <c r="H1537">
        <v>41.013517</v>
      </c>
      <c r="I1537">
        <v>28.950672000000001</v>
      </c>
      <c r="L1537">
        <v>0</v>
      </c>
      <c r="M1537">
        <v>1</v>
      </c>
      <c r="N1537">
        <v>0</v>
      </c>
      <c r="O1537" t="s">
        <v>131</v>
      </c>
      <c r="P1537" t="s">
        <v>57</v>
      </c>
      <c r="Q1537" t="s">
        <v>58</v>
      </c>
      <c r="R1537" t="s">
        <v>1633</v>
      </c>
      <c r="S1537" t="s">
        <v>522</v>
      </c>
      <c r="T1537" t="s">
        <v>60</v>
      </c>
      <c r="U1537" t="s">
        <v>62</v>
      </c>
      <c r="V1537">
        <v>1</v>
      </c>
    </row>
    <row r="1538" spans="1:22" x14ac:dyDescent="0.25">
      <c r="A1538">
        <v>1992</v>
      </c>
      <c r="B1538">
        <v>6</v>
      </c>
      <c r="C1538">
        <v>25</v>
      </c>
      <c r="D1538" s="1">
        <f t="shared" si="23"/>
        <v>33780</v>
      </c>
      <c r="E1538" t="s">
        <v>21</v>
      </c>
      <c r="F1538" t="s">
        <v>213</v>
      </c>
      <c r="G1538" t="s">
        <v>1634</v>
      </c>
      <c r="H1538">
        <v>38.133974000000002</v>
      </c>
      <c r="I1538">
        <v>40.955919000000002</v>
      </c>
      <c r="L1538">
        <v>0</v>
      </c>
      <c r="M1538">
        <v>1</v>
      </c>
      <c r="N1538">
        <v>0</v>
      </c>
      <c r="O1538" t="s">
        <v>131</v>
      </c>
      <c r="P1538" t="s">
        <v>752</v>
      </c>
      <c r="Q1538" t="s">
        <v>753</v>
      </c>
      <c r="R1538" t="s">
        <v>1635</v>
      </c>
      <c r="S1538" t="s">
        <v>720</v>
      </c>
      <c r="T1538" t="s">
        <v>60</v>
      </c>
      <c r="U1538" t="s">
        <v>67</v>
      </c>
      <c r="V1538">
        <v>10</v>
      </c>
    </row>
    <row r="1539" spans="1:22" x14ac:dyDescent="0.25">
      <c r="A1539">
        <v>1992</v>
      </c>
      <c r="B1539">
        <v>6</v>
      </c>
      <c r="C1539">
        <v>26</v>
      </c>
      <c r="D1539" s="1">
        <f t="shared" ref="D1539:D1602" si="24">DATE(A1539,B1539,C1539)</f>
        <v>33781</v>
      </c>
      <c r="E1539" t="s">
        <v>21</v>
      </c>
      <c r="F1539" t="s">
        <v>213</v>
      </c>
      <c r="G1539" t="s">
        <v>1636</v>
      </c>
      <c r="H1539">
        <v>37.795445000000001</v>
      </c>
      <c r="I1539">
        <v>40.778154999999998</v>
      </c>
      <c r="L1539">
        <v>0</v>
      </c>
      <c r="M1539">
        <v>1</v>
      </c>
      <c r="N1539">
        <v>0</v>
      </c>
      <c r="O1539" t="s">
        <v>24</v>
      </c>
      <c r="P1539" t="s">
        <v>45</v>
      </c>
      <c r="Q1539" t="s">
        <v>23</v>
      </c>
      <c r="R1539" t="s">
        <v>1637</v>
      </c>
      <c r="S1539" t="s">
        <v>720</v>
      </c>
      <c r="T1539" t="s">
        <v>29</v>
      </c>
      <c r="U1539" t="s">
        <v>869</v>
      </c>
      <c r="V1539">
        <v>5</v>
      </c>
    </row>
    <row r="1540" spans="1:22" x14ac:dyDescent="0.25">
      <c r="A1540">
        <v>1992</v>
      </c>
      <c r="B1540">
        <v>6</v>
      </c>
      <c r="C1540">
        <v>27</v>
      </c>
      <c r="D1540" s="1">
        <f t="shared" si="24"/>
        <v>33782</v>
      </c>
      <c r="E1540" t="s">
        <v>21</v>
      </c>
      <c r="F1540" t="s">
        <v>213</v>
      </c>
      <c r="G1540" t="s">
        <v>1638</v>
      </c>
      <c r="H1540">
        <v>38.098674000000003</v>
      </c>
      <c r="I1540">
        <v>39.753869999999999</v>
      </c>
      <c r="L1540">
        <v>0</v>
      </c>
      <c r="M1540">
        <v>1</v>
      </c>
      <c r="N1540">
        <v>0</v>
      </c>
      <c r="O1540" t="s">
        <v>131</v>
      </c>
      <c r="P1540" t="s">
        <v>57</v>
      </c>
      <c r="Q1540" t="s">
        <v>58</v>
      </c>
      <c r="R1540" t="s">
        <v>1639</v>
      </c>
      <c r="S1540" t="s">
        <v>720</v>
      </c>
      <c r="T1540" t="s">
        <v>60</v>
      </c>
      <c r="U1540" t="s">
        <v>67</v>
      </c>
      <c r="V1540">
        <v>2</v>
      </c>
    </row>
    <row r="1541" spans="1:22" x14ac:dyDescent="0.25">
      <c r="A1541">
        <v>1992</v>
      </c>
      <c r="B1541">
        <v>6</v>
      </c>
      <c r="C1541">
        <v>27</v>
      </c>
      <c r="D1541" s="1">
        <f t="shared" si="24"/>
        <v>33782</v>
      </c>
      <c r="E1541" t="s">
        <v>21</v>
      </c>
      <c r="F1541" t="s">
        <v>213</v>
      </c>
      <c r="G1541" t="s">
        <v>213</v>
      </c>
      <c r="H1541">
        <v>37.924678</v>
      </c>
      <c r="I1541">
        <v>40.211447999999997</v>
      </c>
      <c r="L1541">
        <v>0</v>
      </c>
      <c r="M1541">
        <v>1</v>
      </c>
      <c r="N1541">
        <v>0</v>
      </c>
      <c r="O1541" t="s">
        <v>131</v>
      </c>
      <c r="P1541" t="s">
        <v>80</v>
      </c>
      <c r="Q1541" t="s">
        <v>224</v>
      </c>
      <c r="R1541" t="s">
        <v>1640</v>
      </c>
      <c r="S1541" t="s">
        <v>720</v>
      </c>
      <c r="T1541" t="s">
        <v>60</v>
      </c>
      <c r="U1541" t="s">
        <v>62</v>
      </c>
      <c r="V1541">
        <v>1</v>
      </c>
    </row>
    <row r="1542" spans="1:22" x14ac:dyDescent="0.25">
      <c r="A1542">
        <v>1992</v>
      </c>
      <c r="B1542">
        <v>6</v>
      </c>
      <c r="C1542">
        <v>27</v>
      </c>
      <c r="D1542" s="1">
        <f t="shared" si="24"/>
        <v>33782</v>
      </c>
      <c r="E1542" t="s">
        <v>21</v>
      </c>
      <c r="F1542" t="s">
        <v>438</v>
      </c>
      <c r="G1542" t="s">
        <v>1641</v>
      </c>
      <c r="H1542">
        <v>37.229948999999998</v>
      </c>
      <c r="I1542">
        <v>40.278325000000002</v>
      </c>
      <c r="L1542">
        <v>1</v>
      </c>
      <c r="M1542">
        <v>1</v>
      </c>
      <c r="N1542">
        <v>0</v>
      </c>
      <c r="O1542" t="s">
        <v>131</v>
      </c>
      <c r="P1542" t="s">
        <v>752</v>
      </c>
      <c r="Q1542" t="s">
        <v>1108</v>
      </c>
      <c r="R1542" t="s">
        <v>1642</v>
      </c>
      <c r="S1542" t="s">
        <v>720</v>
      </c>
      <c r="T1542" t="s">
        <v>60</v>
      </c>
      <c r="U1542" t="s">
        <v>62</v>
      </c>
      <c r="V1542">
        <v>1</v>
      </c>
    </row>
    <row r="1543" spans="1:22" x14ac:dyDescent="0.25">
      <c r="A1543">
        <v>1992</v>
      </c>
      <c r="B1543">
        <v>6</v>
      </c>
      <c r="C1543">
        <v>27</v>
      </c>
      <c r="D1543" s="1">
        <f t="shared" si="24"/>
        <v>33782</v>
      </c>
      <c r="E1543" t="s">
        <v>21</v>
      </c>
      <c r="F1543" t="s">
        <v>438</v>
      </c>
      <c r="G1543" t="s">
        <v>1641</v>
      </c>
      <c r="H1543">
        <v>37.229948999999998</v>
      </c>
      <c r="I1543">
        <v>40.278325000000002</v>
      </c>
      <c r="L1543">
        <v>1</v>
      </c>
      <c r="M1543">
        <v>1</v>
      </c>
      <c r="N1543">
        <v>0</v>
      </c>
      <c r="O1543" t="s">
        <v>131</v>
      </c>
      <c r="P1543" t="s">
        <v>752</v>
      </c>
      <c r="Q1543" t="s">
        <v>1108</v>
      </c>
      <c r="R1543" t="s">
        <v>1642</v>
      </c>
      <c r="S1543" t="s">
        <v>720</v>
      </c>
      <c r="T1543" t="s">
        <v>60</v>
      </c>
      <c r="U1543" t="s">
        <v>62</v>
      </c>
      <c r="V1543">
        <v>1</v>
      </c>
    </row>
    <row r="1544" spans="1:22" x14ac:dyDescent="0.25">
      <c r="A1544">
        <v>1992</v>
      </c>
      <c r="B1544">
        <v>6</v>
      </c>
      <c r="C1544">
        <v>27</v>
      </c>
      <c r="D1544" s="1">
        <f t="shared" si="24"/>
        <v>33782</v>
      </c>
      <c r="E1544" t="s">
        <v>21</v>
      </c>
      <c r="F1544" t="s">
        <v>232</v>
      </c>
      <c r="G1544" t="s">
        <v>1643</v>
      </c>
      <c r="H1544">
        <v>36.976666999999999</v>
      </c>
      <c r="I1544">
        <v>36.738466000000003</v>
      </c>
      <c r="L1544">
        <v>0</v>
      </c>
      <c r="M1544">
        <v>1</v>
      </c>
      <c r="N1544">
        <v>0</v>
      </c>
      <c r="O1544" t="s">
        <v>47</v>
      </c>
      <c r="P1544" t="s">
        <v>32</v>
      </c>
      <c r="Q1544" t="s">
        <v>33</v>
      </c>
      <c r="R1544" t="s">
        <v>918</v>
      </c>
      <c r="S1544" t="s">
        <v>720</v>
      </c>
      <c r="T1544" t="s">
        <v>60</v>
      </c>
      <c r="U1544" t="s">
        <v>67</v>
      </c>
      <c r="V1544">
        <v>1</v>
      </c>
    </row>
    <row r="1545" spans="1:22" x14ac:dyDescent="0.25">
      <c r="A1545">
        <v>1992</v>
      </c>
      <c r="B1545">
        <v>6</v>
      </c>
      <c r="C1545">
        <v>29</v>
      </c>
      <c r="D1545" s="1">
        <f t="shared" si="24"/>
        <v>33784</v>
      </c>
      <c r="E1545" t="s">
        <v>21</v>
      </c>
      <c r="F1545" t="s">
        <v>213</v>
      </c>
      <c r="G1545" t="s">
        <v>213</v>
      </c>
      <c r="H1545">
        <v>37.924678</v>
      </c>
      <c r="I1545">
        <v>40.211447999999997</v>
      </c>
      <c r="L1545">
        <v>0</v>
      </c>
      <c r="M1545">
        <v>1</v>
      </c>
      <c r="N1545">
        <v>0</v>
      </c>
      <c r="O1545" t="s">
        <v>131</v>
      </c>
      <c r="P1545" t="s">
        <v>80</v>
      </c>
      <c r="Q1545" t="s">
        <v>541</v>
      </c>
      <c r="R1545" t="s">
        <v>1644</v>
      </c>
      <c r="S1545" t="s">
        <v>44</v>
      </c>
      <c r="T1545" t="s">
        <v>60</v>
      </c>
      <c r="U1545" t="s">
        <v>62</v>
      </c>
      <c r="V1545">
        <v>1</v>
      </c>
    </row>
    <row r="1546" spans="1:22" x14ac:dyDescent="0.25">
      <c r="A1546">
        <v>1992</v>
      </c>
      <c r="B1546">
        <v>6</v>
      </c>
      <c r="C1546">
        <v>29</v>
      </c>
      <c r="D1546" s="1">
        <f t="shared" si="24"/>
        <v>33784</v>
      </c>
      <c r="E1546" t="s">
        <v>21</v>
      </c>
      <c r="F1546" t="s">
        <v>345</v>
      </c>
      <c r="G1546" t="s">
        <v>1645</v>
      </c>
      <c r="H1546">
        <v>37.199995000000001</v>
      </c>
      <c r="I1546">
        <v>39.754219999999997</v>
      </c>
      <c r="L1546">
        <v>0</v>
      </c>
      <c r="M1546">
        <v>1</v>
      </c>
      <c r="N1546">
        <v>0</v>
      </c>
      <c r="O1546" t="s">
        <v>131</v>
      </c>
      <c r="P1546" t="s">
        <v>280</v>
      </c>
      <c r="Q1546" t="s">
        <v>291</v>
      </c>
      <c r="R1546" t="s">
        <v>1646</v>
      </c>
      <c r="S1546" t="s">
        <v>720</v>
      </c>
      <c r="T1546" t="s">
        <v>60</v>
      </c>
      <c r="U1546" t="s">
        <v>67</v>
      </c>
      <c r="V1546">
        <v>10</v>
      </c>
    </row>
    <row r="1547" spans="1:22" x14ac:dyDescent="0.25">
      <c r="A1547">
        <v>1992</v>
      </c>
      <c r="B1547">
        <v>6</v>
      </c>
      <c r="C1547">
        <v>29</v>
      </c>
      <c r="D1547" s="1">
        <f t="shared" si="24"/>
        <v>33784</v>
      </c>
      <c r="E1547" t="s">
        <v>21</v>
      </c>
      <c r="F1547" t="s">
        <v>706</v>
      </c>
      <c r="G1547" t="s">
        <v>44</v>
      </c>
      <c r="H1547">
        <v>37.422745999999997</v>
      </c>
      <c r="I1547">
        <v>42.492325999999998</v>
      </c>
      <c r="L1547">
        <v>0</v>
      </c>
      <c r="M1547">
        <v>1</v>
      </c>
      <c r="N1547">
        <v>0</v>
      </c>
      <c r="O1547" t="s">
        <v>47</v>
      </c>
      <c r="P1547" t="s">
        <v>32</v>
      </c>
      <c r="Q1547" t="s">
        <v>33</v>
      </c>
      <c r="R1547" t="s">
        <v>918</v>
      </c>
      <c r="S1547" t="s">
        <v>720</v>
      </c>
      <c r="T1547" t="s">
        <v>60</v>
      </c>
      <c r="U1547" t="s">
        <v>67</v>
      </c>
      <c r="V1547">
        <v>8</v>
      </c>
    </row>
    <row r="1548" spans="1:22" x14ac:dyDescent="0.25">
      <c r="A1548">
        <v>1992</v>
      </c>
      <c r="B1548">
        <v>6</v>
      </c>
      <c r="C1548">
        <v>29</v>
      </c>
      <c r="D1548" s="1">
        <f t="shared" si="24"/>
        <v>33784</v>
      </c>
      <c r="E1548" t="s">
        <v>21</v>
      </c>
      <c r="F1548" t="s">
        <v>345</v>
      </c>
      <c r="G1548" t="s">
        <v>408</v>
      </c>
      <c r="H1548">
        <v>37.234712999999999</v>
      </c>
      <c r="I1548">
        <v>39.760699000000002</v>
      </c>
      <c r="L1548">
        <v>0</v>
      </c>
      <c r="M1548">
        <v>1</v>
      </c>
      <c r="N1548">
        <v>0</v>
      </c>
      <c r="O1548" t="s">
        <v>47</v>
      </c>
      <c r="P1548" t="s">
        <v>32</v>
      </c>
      <c r="Q1548" t="s">
        <v>33</v>
      </c>
      <c r="R1548" t="s">
        <v>918</v>
      </c>
      <c r="S1548" t="s">
        <v>720</v>
      </c>
      <c r="T1548" t="s">
        <v>60</v>
      </c>
      <c r="U1548" t="s">
        <v>67</v>
      </c>
      <c r="V1548">
        <v>1</v>
      </c>
    </row>
    <row r="1549" spans="1:22" x14ac:dyDescent="0.25">
      <c r="A1549">
        <v>1992</v>
      </c>
      <c r="B1549">
        <v>6</v>
      </c>
      <c r="C1549">
        <v>30</v>
      </c>
      <c r="D1549" s="1">
        <f t="shared" si="24"/>
        <v>33785</v>
      </c>
      <c r="E1549" t="s">
        <v>21</v>
      </c>
      <c r="F1549" t="s">
        <v>213</v>
      </c>
      <c r="G1549" t="s">
        <v>1435</v>
      </c>
      <c r="H1549">
        <v>38.141497000000001</v>
      </c>
      <c r="I1549">
        <v>41.011490999999999</v>
      </c>
      <c r="L1549">
        <v>0</v>
      </c>
      <c r="M1549">
        <v>1</v>
      </c>
      <c r="N1549">
        <v>0</v>
      </c>
      <c r="O1549" t="s">
        <v>131</v>
      </c>
      <c r="P1549" t="s">
        <v>80</v>
      </c>
      <c r="Q1549" t="s">
        <v>1127</v>
      </c>
      <c r="R1549" t="s">
        <v>1647</v>
      </c>
      <c r="S1549" t="s">
        <v>44</v>
      </c>
      <c r="T1549" t="s">
        <v>60</v>
      </c>
      <c r="U1549" t="s">
        <v>67</v>
      </c>
      <c r="V1549">
        <v>3</v>
      </c>
    </row>
    <row r="1550" spans="1:22" x14ac:dyDescent="0.25">
      <c r="A1550">
        <v>1992</v>
      </c>
      <c r="B1550">
        <v>7</v>
      </c>
      <c r="C1550">
        <v>1</v>
      </c>
      <c r="D1550" s="1">
        <f t="shared" si="24"/>
        <v>33786</v>
      </c>
      <c r="E1550" t="s">
        <v>21</v>
      </c>
      <c r="F1550" t="s">
        <v>44</v>
      </c>
      <c r="G1550" t="s">
        <v>1648</v>
      </c>
      <c r="L1550">
        <v>0</v>
      </c>
      <c r="M1550">
        <v>1</v>
      </c>
      <c r="N1550">
        <v>0</v>
      </c>
      <c r="O1550" t="s">
        <v>47</v>
      </c>
      <c r="P1550" t="s">
        <v>32</v>
      </c>
      <c r="Q1550" t="s">
        <v>37</v>
      </c>
      <c r="R1550" t="s">
        <v>719</v>
      </c>
      <c r="S1550" t="s">
        <v>720</v>
      </c>
      <c r="T1550" t="s">
        <v>60</v>
      </c>
      <c r="U1550" t="s">
        <v>67</v>
      </c>
      <c r="V1550">
        <v>2</v>
      </c>
    </row>
    <row r="1551" spans="1:22" x14ac:dyDescent="0.25">
      <c r="A1551">
        <v>1992</v>
      </c>
      <c r="B1551">
        <v>7</v>
      </c>
      <c r="C1551">
        <v>2</v>
      </c>
      <c r="D1551" s="1">
        <f t="shared" si="24"/>
        <v>33787</v>
      </c>
      <c r="E1551" t="s">
        <v>21</v>
      </c>
      <c r="F1551" t="s">
        <v>870</v>
      </c>
      <c r="G1551" t="s">
        <v>1649</v>
      </c>
      <c r="H1551">
        <v>39.230970999999997</v>
      </c>
      <c r="I1551">
        <v>43.894846999999999</v>
      </c>
      <c r="L1551">
        <v>0</v>
      </c>
      <c r="M1551">
        <v>1</v>
      </c>
      <c r="N1551">
        <v>0</v>
      </c>
      <c r="O1551" t="s">
        <v>47</v>
      </c>
      <c r="P1551" t="s">
        <v>80</v>
      </c>
      <c r="Q1551" t="s">
        <v>681</v>
      </c>
      <c r="R1551" t="s">
        <v>1650</v>
      </c>
      <c r="S1551" t="s">
        <v>720</v>
      </c>
      <c r="T1551" t="s">
        <v>60</v>
      </c>
      <c r="U1551" t="s">
        <v>67</v>
      </c>
      <c r="V1551">
        <v>11</v>
      </c>
    </row>
    <row r="1552" spans="1:22" x14ac:dyDescent="0.25">
      <c r="A1552">
        <v>1992</v>
      </c>
      <c r="B1552">
        <v>7</v>
      </c>
      <c r="C1552">
        <v>2</v>
      </c>
      <c r="D1552" s="1">
        <f t="shared" si="24"/>
        <v>33787</v>
      </c>
      <c r="E1552" t="s">
        <v>21</v>
      </c>
      <c r="F1552" t="s">
        <v>870</v>
      </c>
      <c r="G1552" t="s">
        <v>1651</v>
      </c>
      <c r="H1552">
        <v>39.230556</v>
      </c>
      <c r="I1552">
        <v>43.876944000000002</v>
      </c>
      <c r="L1552">
        <v>0</v>
      </c>
      <c r="M1552">
        <v>1</v>
      </c>
      <c r="N1552">
        <v>0</v>
      </c>
      <c r="O1552" t="s">
        <v>47</v>
      </c>
      <c r="P1552" t="s">
        <v>80</v>
      </c>
      <c r="Q1552" t="s">
        <v>681</v>
      </c>
      <c r="R1552" t="s">
        <v>1652</v>
      </c>
      <c r="S1552" t="s">
        <v>720</v>
      </c>
      <c r="T1552" t="s">
        <v>60</v>
      </c>
      <c r="U1552" t="s">
        <v>67</v>
      </c>
      <c r="V1552">
        <v>0</v>
      </c>
    </row>
    <row r="1553" spans="1:22" x14ac:dyDescent="0.25">
      <c r="A1553">
        <v>1992</v>
      </c>
      <c r="B1553">
        <v>7</v>
      </c>
      <c r="C1553">
        <v>3</v>
      </c>
      <c r="D1553" s="1">
        <f t="shared" si="24"/>
        <v>33788</v>
      </c>
      <c r="E1553" t="s">
        <v>21</v>
      </c>
      <c r="F1553" t="s">
        <v>426</v>
      </c>
      <c r="G1553" t="s">
        <v>44</v>
      </c>
      <c r="H1553">
        <v>40.613180999999997</v>
      </c>
      <c r="I1553">
        <v>42.976624000000001</v>
      </c>
      <c r="L1553">
        <v>0</v>
      </c>
      <c r="M1553">
        <v>1</v>
      </c>
      <c r="N1553">
        <v>0</v>
      </c>
      <c r="O1553" t="s">
        <v>47</v>
      </c>
      <c r="P1553" t="s">
        <v>80</v>
      </c>
      <c r="Q1553" t="s">
        <v>681</v>
      </c>
      <c r="R1553" t="s">
        <v>1627</v>
      </c>
      <c r="S1553" t="s">
        <v>720</v>
      </c>
      <c r="T1553" t="s">
        <v>60</v>
      </c>
      <c r="U1553" t="s">
        <v>67</v>
      </c>
      <c r="V1553">
        <v>1</v>
      </c>
    </row>
    <row r="1554" spans="1:22" x14ac:dyDescent="0.25">
      <c r="A1554">
        <v>1992</v>
      </c>
      <c r="B1554">
        <v>7</v>
      </c>
      <c r="C1554">
        <v>3</v>
      </c>
      <c r="D1554" s="1">
        <f t="shared" si="24"/>
        <v>33788</v>
      </c>
      <c r="E1554" t="s">
        <v>21</v>
      </c>
      <c r="F1554" t="s">
        <v>363</v>
      </c>
      <c r="G1554" t="s">
        <v>1653</v>
      </c>
      <c r="H1554">
        <v>37.718836000000003</v>
      </c>
      <c r="I1554">
        <v>37.339649000000001</v>
      </c>
      <c r="L1554">
        <v>0</v>
      </c>
      <c r="M1554">
        <v>1</v>
      </c>
      <c r="N1554">
        <v>0</v>
      </c>
      <c r="O1554" t="s">
        <v>47</v>
      </c>
      <c r="P1554" t="s">
        <v>57</v>
      </c>
      <c r="Q1554" t="s">
        <v>58</v>
      </c>
      <c r="R1554" t="s">
        <v>781</v>
      </c>
      <c r="S1554" t="s">
        <v>720</v>
      </c>
      <c r="T1554" t="s">
        <v>60</v>
      </c>
      <c r="U1554" t="s">
        <v>67</v>
      </c>
      <c r="V1554">
        <v>3</v>
      </c>
    </row>
    <row r="1555" spans="1:22" x14ac:dyDescent="0.25">
      <c r="A1555">
        <v>1992</v>
      </c>
      <c r="B1555">
        <v>7</v>
      </c>
      <c r="C1555">
        <v>3</v>
      </c>
      <c r="D1555" s="1">
        <f t="shared" si="24"/>
        <v>33788</v>
      </c>
      <c r="E1555" t="s">
        <v>21</v>
      </c>
      <c r="F1555" t="s">
        <v>870</v>
      </c>
      <c r="G1555" t="s">
        <v>1654</v>
      </c>
      <c r="H1555">
        <v>38.388443000000002</v>
      </c>
      <c r="I1555">
        <v>43.473492999999998</v>
      </c>
      <c r="L1555">
        <v>0</v>
      </c>
      <c r="M1555">
        <v>1</v>
      </c>
      <c r="N1555">
        <v>0</v>
      </c>
      <c r="O1555" t="s">
        <v>47</v>
      </c>
      <c r="P1555" t="s">
        <v>57</v>
      </c>
      <c r="Q1555" t="s">
        <v>162</v>
      </c>
      <c r="R1555" t="s">
        <v>1655</v>
      </c>
      <c r="S1555" t="s">
        <v>720</v>
      </c>
      <c r="T1555" t="s">
        <v>60</v>
      </c>
      <c r="U1555" t="s">
        <v>67</v>
      </c>
      <c r="V1555">
        <v>6</v>
      </c>
    </row>
    <row r="1556" spans="1:22" x14ac:dyDescent="0.25">
      <c r="A1556">
        <v>1992</v>
      </c>
      <c r="B1556">
        <v>7</v>
      </c>
      <c r="C1556">
        <v>3</v>
      </c>
      <c r="D1556" s="1">
        <f t="shared" si="24"/>
        <v>33788</v>
      </c>
      <c r="E1556" t="s">
        <v>21</v>
      </c>
      <c r="F1556" t="s">
        <v>706</v>
      </c>
      <c r="G1556" t="s">
        <v>44</v>
      </c>
      <c r="H1556">
        <v>37.422745999999997</v>
      </c>
      <c r="I1556">
        <v>42.492325999999998</v>
      </c>
      <c r="L1556">
        <v>0</v>
      </c>
      <c r="M1556">
        <v>1</v>
      </c>
      <c r="N1556">
        <v>0</v>
      </c>
      <c r="O1556" t="s">
        <v>47</v>
      </c>
      <c r="P1556" t="s">
        <v>57</v>
      </c>
      <c r="Q1556" t="s">
        <v>58</v>
      </c>
      <c r="R1556" t="s">
        <v>781</v>
      </c>
      <c r="S1556" t="s">
        <v>720</v>
      </c>
      <c r="T1556" t="s">
        <v>60</v>
      </c>
      <c r="U1556" t="s">
        <v>67</v>
      </c>
      <c r="V1556">
        <v>1</v>
      </c>
    </row>
    <row r="1557" spans="1:22" x14ac:dyDescent="0.25">
      <c r="A1557">
        <v>1992</v>
      </c>
      <c r="B1557">
        <v>7</v>
      </c>
      <c r="C1557">
        <v>3</v>
      </c>
      <c r="D1557" s="1">
        <f t="shared" si="24"/>
        <v>33788</v>
      </c>
      <c r="E1557" t="s">
        <v>21</v>
      </c>
      <c r="F1557" t="s">
        <v>438</v>
      </c>
      <c r="G1557" t="s">
        <v>44</v>
      </c>
      <c r="H1557">
        <v>37.345275000000001</v>
      </c>
      <c r="I1557">
        <v>40.619481</v>
      </c>
      <c r="L1557">
        <v>0</v>
      </c>
      <c r="M1557">
        <v>1</v>
      </c>
      <c r="N1557">
        <v>0</v>
      </c>
      <c r="O1557" t="s">
        <v>47</v>
      </c>
      <c r="P1557" t="s">
        <v>57</v>
      </c>
      <c r="Q1557" t="s">
        <v>58</v>
      </c>
      <c r="R1557" t="s">
        <v>918</v>
      </c>
      <c r="S1557" t="s">
        <v>720</v>
      </c>
      <c r="T1557" t="s">
        <v>60</v>
      </c>
      <c r="U1557" t="s">
        <v>67</v>
      </c>
      <c r="V1557">
        <v>1</v>
      </c>
    </row>
    <row r="1558" spans="1:22" x14ac:dyDescent="0.25">
      <c r="A1558">
        <v>1992</v>
      </c>
      <c r="B1558">
        <v>7</v>
      </c>
      <c r="C1558">
        <v>6</v>
      </c>
      <c r="D1558" s="1">
        <f t="shared" si="24"/>
        <v>33791</v>
      </c>
      <c r="E1558" t="s">
        <v>21</v>
      </c>
      <c r="F1558" t="s">
        <v>1217</v>
      </c>
      <c r="G1558" t="s">
        <v>44</v>
      </c>
      <c r="H1558">
        <v>41.115546999999999</v>
      </c>
      <c r="I1558">
        <v>42.789391999999999</v>
      </c>
      <c r="L1558">
        <v>0</v>
      </c>
      <c r="M1558">
        <v>1</v>
      </c>
      <c r="N1558">
        <v>0</v>
      </c>
      <c r="O1558" t="s">
        <v>131</v>
      </c>
      <c r="P1558" t="s">
        <v>74</v>
      </c>
      <c r="Q1558" t="s">
        <v>102</v>
      </c>
      <c r="R1558" t="s">
        <v>1656</v>
      </c>
      <c r="S1558" t="s">
        <v>720</v>
      </c>
      <c r="T1558" t="s">
        <v>60</v>
      </c>
      <c r="U1558" t="s">
        <v>62</v>
      </c>
      <c r="V1558">
        <v>2</v>
      </c>
    </row>
    <row r="1559" spans="1:22" x14ac:dyDescent="0.25">
      <c r="A1559">
        <v>1992</v>
      </c>
      <c r="B1559">
        <v>7</v>
      </c>
      <c r="C1559">
        <v>6</v>
      </c>
      <c r="D1559" s="1">
        <f t="shared" si="24"/>
        <v>33791</v>
      </c>
      <c r="E1559" t="s">
        <v>21</v>
      </c>
      <c r="F1559" t="s">
        <v>870</v>
      </c>
      <c r="G1559" t="s">
        <v>1657</v>
      </c>
      <c r="H1559">
        <v>38.016567000000002</v>
      </c>
      <c r="I1559">
        <v>43.059131999999998</v>
      </c>
      <c r="L1559">
        <v>0</v>
      </c>
      <c r="M1559">
        <v>1</v>
      </c>
      <c r="N1559">
        <v>0</v>
      </c>
      <c r="O1559" t="s">
        <v>24</v>
      </c>
      <c r="P1559" t="s">
        <v>32</v>
      </c>
      <c r="Q1559" t="s">
        <v>37</v>
      </c>
      <c r="R1559" t="s">
        <v>719</v>
      </c>
      <c r="S1559" t="s">
        <v>720</v>
      </c>
      <c r="T1559" t="s">
        <v>29</v>
      </c>
      <c r="U1559" t="s">
        <v>1208</v>
      </c>
      <c r="V1559">
        <v>5</v>
      </c>
    </row>
    <row r="1560" spans="1:22" x14ac:dyDescent="0.25">
      <c r="A1560">
        <v>1992</v>
      </c>
      <c r="B1560">
        <v>7</v>
      </c>
      <c r="C1560">
        <v>6</v>
      </c>
      <c r="D1560" s="1">
        <f t="shared" si="24"/>
        <v>33791</v>
      </c>
      <c r="E1560" t="s">
        <v>21</v>
      </c>
      <c r="F1560" t="s">
        <v>426</v>
      </c>
      <c r="G1560" t="s">
        <v>44</v>
      </c>
      <c r="H1560">
        <v>40.613180999999997</v>
      </c>
      <c r="I1560">
        <v>42.976624000000001</v>
      </c>
      <c r="L1560">
        <v>0</v>
      </c>
      <c r="M1560">
        <v>1</v>
      </c>
      <c r="N1560">
        <v>0</v>
      </c>
      <c r="O1560" t="s">
        <v>47</v>
      </c>
      <c r="P1560" t="s">
        <v>80</v>
      </c>
      <c r="Q1560" t="s">
        <v>681</v>
      </c>
      <c r="R1560" t="s">
        <v>1658</v>
      </c>
      <c r="S1560" t="s">
        <v>720</v>
      </c>
      <c r="T1560" t="s">
        <v>60</v>
      </c>
      <c r="U1560" t="s">
        <v>589</v>
      </c>
      <c r="V1560">
        <v>2</v>
      </c>
    </row>
    <row r="1561" spans="1:22" x14ac:dyDescent="0.25">
      <c r="A1561">
        <v>1992</v>
      </c>
      <c r="B1561">
        <v>7</v>
      </c>
      <c r="C1561">
        <v>8</v>
      </c>
      <c r="D1561" s="1">
        <f t="shared" si="24"/>
        <v>33793</v>
      </c>
      <c r="E1561" t="s">
        <v>21</v>
      </c>
      <c r="F1561" t="s">
        <v>213</v>
      </c>
      <c r="G1561" t="s">
        <v>44</v>
      </c>
      <c r="H1561">
        <v>38.109457999999997</v>
      </c>
      <c r="I1561">
        <v>40.567050999999999</v>
      </c>
      <c r="L1561">
        <v>0</v>
      </c>
      <c r="M1561">
        <v>1</v>
      </c>
      <c r="N1561">
        <v>0</v>
      </c>
      <c r="O1561" t="s">
        <v>47</v>
      </c>
      <c r="P1561" t="s">
        <v>989</v>
      </c>
      <c r="Q1561" t="s">
        <v>1659</v>
      </c>
      <c r="R1561" t="s">
        <v>1660</v>
      </c>
      <c r="S1561" t="s">
        <v>720</v>
      </c>
      <c r="T1561" t="s">
        <v>60</v>
      </c>
      <c r="U1561" t="s">
        <v>67</v>
      </c>
      <c r="V1561">
        <v>2</v>
      </c>
    </row>
    <row r="1562" spans="1:22" x14ac:dyDescent="0.25">
      <c r="A1562">
        <v>1992</v>
      </c>
      <c r="B1562">
        <v>7</v>
      </c>
      <c r="C1562">
        <v>8</v>
      </c>
      <c r="D1562" s="1">
        <f t="shared" si="24"/>
        <v>33793</v>
      </c>
      <c r="E1562" t="s">
        <v>21</v>
      </c>
      <c r="F1562" t="s">
        <v>36</v>
      </c>
      <c r="G1562" t="s">
        <v>36</v>
      </c>
      <c r="H1562">
        <v>38.427346</v>
      </c>
      <c r="I1562">
        <v>27.13908</v>
      </c>
      <c r="L1562">
        <v>0</v>
      </c>
      <c r="M1562">
        <v>1</v>
      </c>
      <c r="N1562">
        <v>0</v>
      </c>
      <c r="O1562" t="s">
        <v>47</v>
      </c>
      <c r="P1562" t="s">
        <v>32</v>
      </c>
      <c r="Q1562" t="s">
        <v>48</v>
      </c>
      <c r="R1562" t="s">
        <v>1661</v>
      </c>
      <c r="S1562" t="s">
        <v>522</v>
      </c>
      <c r="T1562" t="s">
        <v>60</v>
      </c>
      <c r="U1562" t="s">
        <v>67</v>
      </c>
      <c r="V1562">
        <v>0</v>
      </c>
    </row>
    <row r="1563" spans="1:22" x14ac:dyDescent="0.25">
      <c r="A1563">
        <v>1992</v>
      </c>
      <c r="B1563">
        <v>7</v>
      </c>
      <c r="C1563">
        <v>9</v>
      </c>
      <c r="D1563" s="1">
        <f t="shared" si="24"/>
        <v>33794</v>
      </c>
      <c r="E1563" t="s">
        <v>21</v>
      </c>
      <c r="F1563" t="s">
        <v>206</v>
      </c>
      <c r="G1563" t="s">
        <v>206</v>
      </c>
      <c r="H1563">
        <v>36.991540000000001</v>
      </c>
      <c r="I1563">
        <v>35.331051000000002</v>
      </c>
      <c r="L1563">
        <v>0</v>
      </c>
      <c r="M1563">
        <v>1</v>
      </c>
      <c r="N1563">
        <v>0</v>
      </c>
      <c r="O1563" t="s">
        <v>131</v>
      </c>
      <c r="P1563" t="s">
        <v>57</v>
      </c>
      <c r="Q1563" t="s">
        <v>58</v>
      </c>
      <c r="R1563" t="s">
        <v>1662</v>
      </c>
      <c r="S1563" t="s">
        <v>44</v>
      </c>
      <c r="T1563" t="s">
        <v>60</v>
      </c>
      <c r="U1563" t="s">
        <v>62</v>
      </c>
      <c r="V1563">
        <v>2</v>
      </c>
    </row>
    <row r="1564" spans="1:22" x14ac:dyDescent="0.25">
      <c r="A1564">
        <v>1992</v>
      </c>
      <c r="B1564">
        <v>7</v>
      </c>
      <c r="C1564">
        <v>9</v>
      </c>
      <c r="D1564" s="1">
        <f t="shared" si="24"/>
        <v>33794</v>
      </c>
      <c r="E1564" t="s">
        <v>21</v>
      </c>
      <c r="F1564" t="s">
        <v>213</v>
      </c>
      <c r="G1564" t="s">
        <v>1435</v>
      </c>
      <c r="H1564">
        <v>38.141497000000001</v>
      </c>
      <c r="I1564">
        <v>41.011490999999999</v>
      </c>
      <c r="L1564">
        <v>0</v>
      </c>
      <c r="M1564">
        <v>1</v>
      </c>
      <c r="N1564">
        <v>0</v>
      </c>
      <c r="O1564" t="s">
        <v>131</v>
      </c>
      <c r="P1564" t="s">
        <v>44</v>
      </c>
      <c r="Q1564" t="s">
        <v>23</v>
      </c>
      <c r="R1564" t="s">
        <v>1663</v>
      </c>
      <c r="S1564" t="s">
        <v>720</v>
      </c>
      <c r="T1564" t="s">
        <v>60</v>
      </c>
      <c r="U1564" t="s">
        <v>67</v>
      </c>
      <c r="V1564">
        <v>1</v>
      </c>
    </row>
    <row r="1565" spans="1:22" x14ac:dyDescent="0.25">
      <c r="A1565">
        <v>1992</v>
      </c>
      <c r="B1565">
        <v>7</v>
      </c>
      <c r="C1565">
        <v>10</v>
      </c>
      <c r="D1565" s="1">
        <f t="shared" si="24"/>
        <v>33795</v>
      </c>
      <c r="E1565" t="s">
        <v>21</v>
      </c>
      <c r="F1565" t="s">
        <v>44</v>
      </c>
      <c r="G1565" t="s">
        <v>1664</v>
      </c>
      <c r="L1565">
        <v>0</v>
      </c>
      <c r="M1565">
        <v>1</v>
      </c>
      <c r="N1565">
        <v>0</v>
      </c>
      <c r="O1565" t="s">
        <v>131</v>
      </c>
      <c r="P1565" t="s">
        <v>57</v>
      </c>
      <c r="Q1565" t="s">
        <v>58</v>
      </c>
      <c r="R1565" t="s">
        <v>1169</v>
      </c>
      <c r="S1565" t="s">
        <v>720</v>
      </c>
      <c r="T1565" t="s">
        <v>44</v>
      </c>
      <c r="V1565">
        <v>1</v>
      </c>
    </row>
    <row r="1566" spans="1:22" x14ac:dyDescent="0.25">
      <c r="A1566">
        <v>1992</v>
      </c>
      <c r="B1566">
        <v>7</v>
      </c>
      <c r="C1566">
        <v>10</v>
      </c>
      <c r="D1566" s="1">
        <f t="shared" si="24"/>
        <v>33795</v>
      </c>
      <c r="E1566" t="s">
        <v>21</v>
      </c>
      <c r="F1566" t="s">
        <v>620</v>
      </c>
      <c r="G1566" t="s">
        <v>805</v>
      </c>
      <c r="H1566">
        <v>38.742984</v>
      </c>
      <c r="I1566">
        <v>39.972527999999997</v>
      </c>
      <c r="L1566">
        <v>0</v>
      </c>
      <c r="M1566">
        <v>1</v>
      </c>
      <c r="N1566">
        <v>0</v>
      </c>
      <c r="O1566" t="s">
        <v>47</v>
      </c>
      <c r="P1566" t="s">
        <v>80</v>
      </c>
      <c r="Q1566" t="s">
        <v>1127</v>
      </c>
      <c r="R1566" t="s">
        <v>1665</v>
      </c>
      <c r="S1566" t="s">
        <v>44</v>
      </c>
      <c r="T1566" t="s">
        <v>60</v>
      </c>
      <c r="U1566" t="s">
        <v>67</v>
      </c>
      <c r="V1566">
        <v>3</v>
      </c>
    </row>
    <row r="1567" spans="1:22" x14ac:dyDescent="0.25">
      <c r="A1567">
        <v>1992</v>
      </c>
      <c r="B1567">
        <v>7</v>
      </c>
      <c r="C1567">
        <v>11</v>
      </c>
      <c r="D1567" s="1">
        <f t="shared" si="24"/>
        <v>33796</v>
      </c>
      <c r="E1567" t="s">
        <v>21</v>
      </c>
      <c r="F1567" t="s">
        <v>438</v>
      </c>
      <c r="G1567" t="s">
        <v>834</v>
      </c>
      <c r="H1567">
        <v>37.192877000000003</v>
      </c>
      <c r="I1567">
        <v>40.581142999999997</v>
      </c>
      <c r="L1567">
        <v>0</v>
      </c>
      <c r="M1567">
        <v>1</v>
      </c>
      <c r="N1567">
        <v>0</v>
      </c>
      <c r="O1567" t="s">
        <v>131</v>
      </c>
      <c r="P1567" t="s">
        <v>80</v>
      </c>
      <c r="Q1567" t="s">
        <v>541</v>
      </c>
      <c r="R1567" t="s">
        <v>1666</v>
      </c>
      <c r="S1567" t="s">
        <v>44</v>
      </c>
      <c r="T1567" t="s">
        <v>60</v>
      </c>
      <c r="U1567" t="s">
        <v>67</v>
      </c>
      <c r="V1567">
        <v>2</v>
      </c>
    </row>
    <row r="1568" spans="1:22" x14ac:dyDescent="0.25">
      <c r="A1568">
        <v>1992</v>
      </c>
      <c r="B1568">
        <v>7</v>
      </c>
      <c r="C1568">
        <v>11</v>
      </c>
      <c r="D1568" s="1">
        <f t="shared" si="24"/>
        <v>33796</v>
      </c>
      <c r="E1568" t="s">
        <v>21</v>
      </c>
      <c r="F1568" t="s">
        <v>22</v>
      </c>
      <c r="G1568" t="s">
        <v>22</v>
      </c>
      <c r="H1568">
        <v>41.013517</v>
      </c>
      <c r="I1568">
        <v>28.950672000000001</v>
      </c>
      <c r="L1568">
        <v>0</v>
      </c>
      <c r="M1568">
        <v>0</v>
      </c>
      <c r="N1568">
        <v>0</v>
      </c>
      <c r="O1568" t="s">
        <v>24</v>
      </c>
      <c r="P1568" t="s">
        <v>80</v>
      </c>
      <c r="Q1568" t="s">
        <v>84</v>
      </c>
      <c r="R1568" t="s">
        <v>1667</v>
      </c>
      <c r="S1568" t="s">
        <v>522</v>
      </c>
      <c r="T1568" t="s">
        <v>29</v>
      </c>
      <c r="U1568" t="s">
        <v>1178</v>
      </c>
      <c r="V1568">
        <v>0</v>
      </c>
    </row>
    <row r="1569" spans="1:22" x14ac:dyDescent="0.25">
      <c r="A1569">
        <v>1992</v>
      </c>
      <c r="B1569">
        <v>7</v>
      </c>
      <c r="C1569">
        <v>11</v>
      </c>
      <c r="D1569" s="1">
        <f t="shared" si="24"/>
        <v>33796</v>
      </c>
      <c r="E1569" t="s">
        <v>21</v>
      </c>
      <c r="F1569" t="s">
        <v>36</v>
      </c>
      <c r="G1569" t="s">
        <v>36</v>
      </c>
      <c r="H1569">
        <v>38.427346</v>
      </c>
      <c r="I1569">
        <v>27.13908</v>
      </c>
      <c r="L1569">
        <v>0</v>
      </c>
      <c r="M1569">
        <v>1</v>
      </c>
      <c r="N1569">
        <v>0</v>
      </c>
      <c r="O1569" t="s">
        <v>52</v>
      </c>
      <c r="P1569" t="s">
        <v>45</v>
      </c>
      <c r="Q1569" t="s">
        <v>113</v>
      </c>
      <c r="R1569" t="s">
        <v>314</v>
      </c>
      <c r="S1569" t="s">
        <v>522</v>
      </c>
      <c r="T1569" t="s">
        <v>50</v>
      </c>
      <c r="U1569" t="s">
        <v>50</v>
      </c>
      <c r="V1569">
        <v>0</v>
      </c>
    </row>
    <row r="1570" spans="1:22" x14ac:dyDescent="0.25">
      <c r="A1570">
        <v>1992</v>
      </c>
      <c r="B1570">
        <v>7</v>
      </c>
      <c r="C1570">
        <v>11</v>
      </c>
      <c r="D1570" s="1">
        <f t="shared" si="24"/>
        <v>33796</v>
      </c>
      <c r="E1570" t="s">
        <v>21</v>
      </c>
      <c r="F1570" t="s">
        <v>438</v>
      </c>
      <c r="G1570" t="s">
        <v>1668</v>
      </c>
      <c r="H1570">
        <v>37.148394000000003</v>
      </c>
      <c r="I1570">
        <v>41.122737000000001</v>
      </c>
      <c r="L1570">
        <v>0</v>
      </c>
      <c r="M1570">
        <v>1</v>
      </c>
      <c r="N1570">
        <v>0</v>
      </c>
      <c r="O1570" t="s">
        <v>47</v>
      </c>
      <c r="P1570" t="s">
        <v>57</v>
      </c>
      <c r="Q1570" t="s">
        <v>58</v>
      </c>
      <c r="R1570" t="s">
        <v>781</v>
      </c>
      <c r="S1570" t="s">
        <v>720</v>
      </c>
      <c r="T1570" t="s">
        <v>60</v>
      </c>
      <c r="U1570" t="s">
        <v>67</v>
      </c>
      <c r="V1570">
        <v>3</v>
      </c>
    </row>
    <row r="1571" spans="1:22" x14ac:dyDescent="0.25">
      <c r="A1571">
        <v>1992</v>
      </c>
      <c r="B1571">
        <v>7</v>
      </c>
      <c r="C1571">
        <v>11</v>
      </c>
      <c r="D1571" s="1">
        <f t="shared" si="24"/>
        <v>33796</v>
      </c>
      <c r="E1571" t="s">
        <v>21</v>
      </c>
      <c r="F1571" t="s">
        <v>664</v>
      </c>
      <c r="G1571" t="s">
        <v>931</v>
      </c>
      <c r="H1571">
        <v>37.936622999999997</v>
      </c>
      <c r="I1571">
        <v>42.547485999999999</v>
      </c>
      <c r="L1571">
        <v>0</v>
      </c>
      <c r="M1571">
        <v>1</v>
      </c>
      <c r="N1571">
        <v>0</v>
      </c>
      <c r="O1571" t="s">
        <v>47</v>
      </c>
      <c r="P1571" t="s">
        <v>57</v>
      </c>
      <c r="Q1571" t="s">
        <v>58</v>
      </c>
      <c r="R1571" t="s">
        <v>918</v>
      </c>
      <c r="S1571" t="s">
        <v>720</v>
      </c>
      <c r="T1571" t="s">
        <v>60</v>
      </c>
      <c r="U1571" t="s">
        <v>67</v>
      </c>
      <c r="V1571">
        <v>1</v>
      </c>
    </row>
    <row r="1572" spans="1:22" x14ac:dyDescent="0.25">
      <c r="A1572">
        <v>1992</v>
      </c>
      <c r="B1572">
        <v>7</v>
      </c>
      <c r="C1572">
        <v>11</v>
      </c>
      <c r="D1572" s="1">
        <f t="shared" si="24"/>
        <v>33796</v>
      </c>
      <c r="E1572" t="s">
        <v>21</v>
      </c>
      <c r="F1572" t="s">
        <v>44</v>
      </c>
      <c r="G1572" t="s">
        <v>1669</v>
      </c>
      <c r="L1572">
        <v>0</v>
      </c>
      <c r="M1572">
        <v>1</v>
      </c>
      <c r="N1572">
        <v>0</v>
      </c>
      <c r="O1572" t="s">
        <v>24</v>
      </c>
      <c r="P1572" t="s">
        <v>80</v>
      </c>
      <c r="Q1572" t="s">
        <v>541</v>
      </c>
      <c r="R1572" t="s">
        <v>1670</v>
      </c>
      <c r="S1572" t="s">
        <v>44</v>
      </c>
      <c r="T1572" t="s">
        <v>29</v>
      </c>
      <c r="U1572" t="s">
        <v>869</v>
      </c>
      <c r="V1572">
        <v>2</v>
      </c>
    </row>
    <row r="1573" spans="1:22" x14ac:dyDescent="0.25">
      <c r="A1573">
        <v>1992</v>
      </c>
      <c r="B1573">
        <v>7</v>
      </c>
      <c r="C1573">
        <v>11</v>
      </c>
      <c r="D1573" s="1">
        <f t="shared" si="24"/>
        <v>33796</v>
      </c>
      <c r="E1573" t="s">
        <v>21</v>
      </c>
      <c r="F1573" t="s">
        <v>22</v>
      </c>
      <c r="G1573" t="s">
        <v>22</v>
      </c>
      <c r="H1573">
        <v>41.013517</v>
      </c>
      <c r="I1573">
        <v>28.950672000000001</v>
      </c>
      <c r="L1573">
        <v>0</v>
      </c>
      <c r="M1573">
        <v>0</v>
      </c>
      <c r="N1573">
        <v>0</v>
      </c>
      <c r="O1573" t="s">
        <v>24</v>
      </c>
      <c r="P1573" t="s">
        <v>41</v>
      </c>
      <c r="Q1573" t="s">
        <v>70</v>
      </c>
      <c r="R1573" t="s">
        <v>1671</v>
      </c>
      <c r="S1573" t="s">
        <v>44</v>
      </c>
      <c r="T1573" t="s">
        <v>29</v>
      </c>
      <c r="U1573" t="s">
        <v>1672</v>
      </c>
      <c r="V1573">
        <v>0</v>
      </c>
    </row>
    <row r="1574" spans="1:22" x14ac:dyDescent="0.25">
      <c r="A1574">
        <v>1992</v>
      </c>
      <c r="B1574">
        <v>7</v>
      </c>
      <c r="C1574">
        <v>12</v>
      </c>
      <c r="D1574" s="1">
        <f t="shared" si="24"/>
        <v>33797</v>
      </c>
      <c r="E1574" t="s">
        <v>21</v>
      </c>
      <c r="F1574" t="s">
        <v>438</v>
      </c>
      <c r="G1574" t="s">
        <v>820</v>
      </c>
      <c r="H1574">
        <v>37.546585999999998</v>
      </c>
      <c r="I1574">
        <v>41.720699000000003</v>
      </c>
      <c r="L1574">
        <v>0</v>
      </c>
      <c r="M1574">
        <v>1</v>
      </c>
      <c r="N1574">
        <v>0</v>
      </c>
      <c r="O1574" t="s">
        <v>47</v>
      </c>
      <c r="P1574" t="s">
        <v>57</v>
      </c>
      <c r="Q1574" t="s">
        <v>58</v>
      </c>
      <c r="R1574" t="s">
        <v>781</v>
      </c>
      <c r="S1574" t="s">
        <v>720</v>
      </c>
      <c r="T1574" t="s">
        <v>60</v>
      </c>
      <c r="U1574" t="s">
        <v>67</v>
      </c>
      <c r="V1574">
        <v>7</v>
      </c>
    </row>
    <row r="1575" spans="1:22" x14ac:dyDescent="0.25">
      <c r="A1575">
        <v>1992</v>
      </c>
      <c r="B1575">
        <v>7</v>
      </c>
      <c r="C1575">
        <v>12</v>
      </c>
      <c r="D1575" s="1">
        <f t="shared" si="24"/>
        <v>33797</v>
      </c>
      <c r="E1575" t="s">
        <v>21</v>
      </c>
      <c r="F1575" t="s">
        <v>44</v>
      </c>
      <c r="G1575" t="s">
        <v>1673</v>
      </c>
      <c r="L1575">
        <v>0</v>
      </c>
      <c r="M1575">
        <v>1</v>
      </c>
      <c r="N1575">
        <v>0</v>
      </c>
      <c r="O1575" t="s">
        <v>47</v>
      </c>
      <c r="P1575" t="s">
        <v>57</v>
      </c>
      <c r="Q1575" t="s">
        <v>58</v>
      </c>
      <c r="R1575" t="s">
        <v>918</v>
      </c>
      <c r="S1575" t="s">
        <v>720</v>
      </c>
      <c r="T1575" t="s">
        <v>60</v>
      </c>
      <c r="U1575" t="s">
        <v>67</v>
      </c>
      <c r="V1575">
        <v>12</v>
      </c>
    </row>
    <row r="1576" spans="1:22" x14ac:dyDescent="0.25">
      <c r="A1576">
        <v>1992</v>
      </c>
      <c r="B1576">
        <v>7</v>
      </c>
      <c r="C1576">
        <v>12</v>
      </c>
      <c r="D1576" s="1">
        <f t="shared" si="24"/>
        <v>33797</v>
      </c>
      <c r="E1576" t="s">
        <v>21</v>
      </c>
      <c r="F1576" t="s">
        <v>722</v>
      </c>
      <c r="G1576" t="s">
        <v>733</v>
      </c>
      <c r="H1576">
        <v>37.253171999999999</v>
      </c>
      <c r="I1576">
        <v>43.612234000000001</v>
      </c>
      <c r="L1576">
        <v>0</v>
      </c>
      <c r="M1576">
        <v>1</v>
      </c>
      <c r="N1576">
        <v>0</v>
      </c>
      <c r="O1576" t="s">
        <v>47</v>
      </c>
      <c r="P1576" t="s">
        <v>32</v>
      </c>
      <c r="Q1576" t="s">
        <v>37</v>
      </c>
      <c r="R1576" t="s">
        <v>719</v>
      </c>
      <c r="S1576" t="s">
        <v>720</v>
      </c>
      <c r="T1576" t="s">
        <v>60</v>
      </c>
      <c r="U1576" t="s">
        <v>67</v>
      </c>
      <c r="V1576">
        <v>3</v>
      </c>
    </row>
    <row r="1577" spans="1:22" x14ac:dyDescent="0.25">
      <c r="A1577">
        <v>1992</v>
      </c>
      <c r="B1577">
        <v>7</v>
      </c>
      <c r="C1577">
        <v>12</v>
      </c>
      <c r="D1577" s="1">
        <f t="shared" si="24"/>
        <v>33797</v>
      </c>
      <c r="E1577" t="s">
        <v>21</v>
      </c>
      <c r="F1577" t="s">
        <v>706</v>
      </c>
      <c r="G1577" t="s">
        <v>1122</v>
      </c>
      <c r="H1577">
        <v>37.340288000000001</v>
      </c>
      <c r="I1577">
        <v>41.892628000000002</v>
      </c>
      <c r="L1577">
        <v>0</v>
      </c>
      <c r="M1577">
        <v>1</v>
      </c>
      <c r="N1577">
        <v>0</v>
      </c>
      <c r="O1577" t="s">
        <v>47</v>
      </c>
      <c r="P1577" t="s">
        <v>280</v>
      </c>
      <c r="Q1577" t="s">
        <v>291</v>
      </c>
      <c r="R1577" t="s">
        <v>1080</v>
      </c>
      <c r="S1577" t="s">
        <v>720</v>
      </c>
      <c r="T1577" t="s">
        <v>60</v>
      </c>
      <c r="U1577" t="s">
        <v>67</v>
      </c>
      <c r="V1577">
        <v>3</v>
      </c>
    </row>
    <row r="1578" spans="1:22" x14ac:dyDescent="0.25">
      <c r="A1578">
        <v>1992</v>
      </c>
      <c r="B1578">
        <v>7</v>
      </c>
      <c r="C1578">
        <v>13</v>
      </c>
      <c r="D1578" s="1">
        <f t="shared" si="24"/>
        <v>33798</v>
      </c>
      <c r="E1578" t="s">
        <v>21</v>
      </c>
      <c r="F1578" t="s">
        <v>22</v>
      </c>
      <c r="G1578" t="s">
        <v>22</v>
      </c>
      <c r="H1578">
        <v>41.013517</v>
      </c>
      <c r="I1578">
        <v>28.950672000000001</v>
      </c>
      <c r="L1578">
        <v>0</v>
      </c>
      <c r="M1578">
        <v>0</v>
      </c>
      <c r="N1578">
        <v>0</v>
      </c>
      <c r="O1578" t="s">
        <v>131</v>
      </c>
      <c r="P1578" t="s">
        <v>57</v>
      </c>
      <c r="Q1578" t="s">
        <v>58</v>
      </c>
      <c r="R1578" t="s">
        <v>1674</v>
      </c>
      <c r="S1578" t="s">
        <v>522</v>
      </c>
      <c r="T1578" t="s">
        <v>60</v>
      </c>
      <c r="U1578" t="s">
        <v>62</v>
      </c>
      <c r="V1578">
        <v>0</v>
      </c>
    </row>
    <row r="1579" spans="1:22" x14ac:dyDescent="0.25">
      <c r="A1579">
        <v>1992</v>
      </c>
      <c r="B1579">
        <v>7</v>
      </c>
      <c r="C1579">
        <v>13</v>
      </c>
      <c r="D1579" s="1">
        <f t="shared" si="24"/>
        <v>33798</v>
      </c>
      <c r="E1579" t="s">
        <v>21</v>
      </c>
      <c r="F1579" t="s">
        <v>22</v>
      </c>
      <c r="G1579" t="s">
        <v>22</v>
      </c>
      <c r="H1579">
        <v>41.013517</v>
      </c>
      <c r="I1579">
        <v>28.950672000000001</v>
      </c>
      <c r="L1579">
        <v>0</v>
      </c>
      <c r="M1579">
        <v>1</v>
      </c>
      <c r="N1579">
        <v>0</v>
      </c>
      <c r="O1579" t="s">
        <v>52</v>
      </c>
      <c r="P1579" t="s">
        <v>74</v>
      </c>
      <c r="Q1579" t="s">
        <v>444</v>
      </c>
      <c r="R1579" t="s">
        <v>967</v>
      </c>
      <c r="S1579" t="s">
        <v>522</v>
      </c>
      <c r="T1579" t="s">
        <v>50</v>
      </c>
      <c r="U1579" t="s">
        <v>50</v>
      </c>
      <c r="V1579">
        <v>0</v>
      </c>
    </row>
    <row r="1580" spans="1:22" x14ac:dyDescent="0.25">
      <c r="A1580">
        <v>1992</v>
      </c>
      <c r="B1580">
        <v>7</v>
      </c>
      <c r="C1580">
        <v>13</v>
      </c>
      <c r="D1580" s="1">
        <f t="shared" si="24"/>
        <v>33798</v>
      </c>
      <c r="E1580" t="s">
        <v>21</v>
      </c>
      <c r="F1580" t="s">
        <v>22</v>
      </c>
      <c r="G1580" t="s">
        <v>22</v>
      </c>
      <c r="H1580">
        <v>41.013517</v>
      </c>
      <c r="I1580">
        <v>28.950672000000001</v>
      </c>
      <c r="L1580">
        <v>0</v>
      </c>
      <c r="M1580">
        <v>0</v>
      </c>
      <c r="N1580">
        <v>0</v>
      </c>
      <c r="O1580" t="s">
        <v>52</v>
      </c>
      <c r="P1580" t="s">
        <v>57</v>
      </c>
      <c r="Q1580" t="s">
        <v>162</v>
      </c>
      <c r="R1580" t="s">
        <v>959</v>
      </c>
      <c r="S1580" t="s">
        <v>522</v>
      </c>
      <c r="T1580" t="s">
        <v>50</v>
      </c>
      <c r="U1580" t="s">
        <v>50</v>
      </c>
      <c r="V1580">
        <v>0</v>
      </c>
    </row>
    <row r="1581" spans="1:22" x14ac:dyDescent="0.25">
      <c r="A1581">
        <v>1992</v>
      </c>
      <c r="B1581">
        <v>7</v>
      </c>
      <c r="C1581">
        <v>13</v>
      </c>
      <c r="D1581" s="1">
        <f t="shared" si="24"/>
        <v>33798</v>
      </c>
      <c r="E1581" t="s">
        <v>21</v>
      </c>
      <c r="F1581" t="s">
        <v>22</v>
      </c>
      <c r="G1581" t="s">
        <v>22</v>
      </c>
      <c r="H1581">
        <v>41.013517</v>
      </c>
      <c r="I1581">
        <v>28.950672000000001</v>
      </c>
      <c r="L1581">
        <v>0</v>
      </c>
      <c r="M1581">
        <v>1</v>
      </c>
      <c r="N1581">
        <v>0</v>
      </c>
      <c r="O1581" t="s">
        <v>52</v>
      </c>
      <c r="P1581" t="s">
        <v>74</v>
      </c>
      <c r="Q1581" t="s">
        <v>75</v>
      </c>
      <c r="R1581" t="s">
        <v>341</v>
      </c>
      <c r="S1581" t="s">
        <v>522</v>
      </c>
      <c r="T1581" t="s">
        <v>50</v>
      </c>
      <c r="U1581" t="s">
        <v>50</v>
      </c>
      <c r="V1581">
        <v>0</v>
      </c>
    </row>
    <row r="1582" spans="1:22" x14ac:dyDescent="0.25">
      <c r="A1582">
        <v>1992</v>
      </c>
      <c r="B1582">
        <v>7</v>
      </c>
      <c r="C1582">
        <v>13</v>
      </c>
      <c r="D1582" s="1">
        <f t="shared" si="24"/>
        <v>33798</v>
      </c>
      <c r="E1582" t="s">
        <v>21</v>
      </c>
      <c r="F1582" t="s">
        <v>22</v>
      </c>
      <c r="G1582" t="s">
        <v>22</v>
      </c>
      <c r="H1582">
        <v>41.013517</v>
      </c>
      <c r="I1582">
        <v>28.950672000000001</v>
      </c>
      <c r="L1582">
        <v>0</v>
      </c>
      <c r="M1582">
        <v>0</v>
      </c>
      <c r="N1582">
        <v>0</v>
      </c>
      <c r="O1582" t="s">
        <v>52</v>
      </c>
      <c r="P1582" t="s">
        <v>74</v>
      </c>
      <c r="Q1582" t="s">
        <v>444</v>
      </c>
      <c r="R1582" t="s">
        <v>1675</v>
      </c>
      <c r="S1582" t="s">
        <v>522</v>
      </c>
      <c r="T1582" t="s">
        <v>50</v>
      </c>
      <c r="U1582" t="s">
        <v>1676</v>
      </c>
      <c r="V1582">
        <v>0</v>
      </c>
    </row>
    <row r="1583" spans="1:22" x14ac:dyDescent="0.25">
      <c r="A1583">
        <v>1992</v>
      </c>
      <c r="B1583">
        <v>7</v>
      </c>
      <c r="C1583">
        <v>13</v>
      </c>
      <c r="D1583" s="1">
        <f t="shared" si="24"/>
        <v>33798</v>
      </c>
      <c r="E1583" t="s">
        <v>21</v>
      </c>
      <c r="F1583" t="s">
        <v>44</v>
      </c>
      <c r="G1583" t="s">
        <v>1677</v>
      </c>
      <c r="L1583">
        <v>0</v>
      </c>
      <c r="M1583">
        <v>1</v>
      </c>
      <c r="N1583">
        <v>0</v>
      </c>
      <c r="O1583" t="s">
        <v>47</v>
      </c>
      <c r="P1583" t="s">
        <v>80</v>
      </c>
      <c r="Q1583" t="s">
        <v>681</v>
      </c>
      <c r="R1583" t="s">
        <v>1678</v>
      </c>
      <c r="S1583" t="s">
        <v>1679</v>
      </c>
      <c r="T1583" t="s">
        <v>60</v>
      </c>
      <c r="U1583" t="s">
        <v>67</v>
      </c>
      <c r="V1583">
        <v>11</v>
      </c>
    </row>
    <row r="1584" spans="1:22" x14ac:dyDescent="0.25">
      <c r="A1584">
        <v>1992</v>
      </c>
      <c r="B1584">
        <v>7</v>
      </c>
      <c r="C1584">
        <v>14</v>
      </c>
      <c r="D1584" s="1">
        <f t="shared" si="24"/>
        <v>33799</v>
      </c>
      <c r="E1584" t="s">
        <v>21</v>
      </c>
      <c r="F1584" t="s">
        <v>22</v>
      </c>
      <c r="G1584" t="s">
        <v>22</v>
      </c>
      <c r="H1584">
        <v>41.013517</v>
      </c>
      <c r="I1584">
        <v>28.950672000000001</v>
      </c>
      <c r="L1584">
        <v>0</v>
      </c>
      <c r="M1584">
        <v>1</v>
      </c>
      <c r="N1584">
        <v>0</v>
      </c>
      <c r="O1584" t="s">
        <v>52</v>
      </c>
      <c r="P1584" t="s">
        <v>45</v>
      </c>
      <c r="Q1584" t="s">
        <v>65</v>
      </c>
      <c r="R1584" t="s">
        <v>1486</v>
      </c>
      <c r="S1584" t="s">
        <v>522</v>
      </c>
      <c r="T1584" t="s">
        <v>50</v>
      </c>
      <c r="U1584" t="s">
        <v>50</v>
      </c>
      <c r="V1584">
        <v>0</v>
      </c>
    </row>
    <row r="1585" spans="1:22" x14ac:dyDescent="0.25">
      <c r="A1585">
        <v>1992</v>
      </c>
      <c r="B1585">
        <v>7</v>
      </c>
      <c r="C1585">
        <v>14</v>
      </c>
      <c r="D1585" s="1">
        <f t="shared" si="24"/>
        <v>33799</v>
      </c>
      <c r="E1585" t="s">
        <v>21</v>
      </c>
      <c r="F1585" t="s">
        <v>22</v>
      </c>
      <c r="G1585" t="s">
        <v>22</v>
      </c>
      <c r="H1585">
        <v>41.013517</v>
      </c>
      <c r="I1585">
        <v>28.950672000000001</v>
      </c>
      <c r="L1585">
        <v>0</v>
      </c>
      <c r="M1585">
        <v>1</v>
      </c>
      <c r="N1585">
        <v>0</v>
      </c>
      <c r="O1585" t="s">
        <v>52</v>
      </c>
      <c r="P1585" t="s">
        <v>45</v>
      </c>
      <c r="Q1585" t="s">
        <v>65</v>
      </c>
      <c r="R1585" t="s">
        <v>1431</v>
      </c>
      <c r="S1585" t="s">
        <v>522</v>
      </c>
      <c r="T1585" t="s">
        <v>50</v>
      </c>
      <c r="U1585" t="s">
        <v>50</v>
      </c>
      <c r="V1585">
        <v>0</v>
      </c>
    </row>
    <row r="1586" spans="1:22" x14ac:dyDescent="0.25">
      <c r="A1586">
        <v>1992</v>
      </c>
      <c r="B1586">
        <v>7</v>
      </c>
      <c r="C1586">
        <v>14</v>
      </c>
      <c r="D1586" s="1">
        <f t="shared" si="24"/>
        <v>33799</v>
      </c>
      <c r="E1586" t="s">
        <v>21</v>
      </c>
      <c r="F1586" t="s">
        <v>22</v>
      </c>
      <c r="G1586" t="s">
        <v>22</v>
      </c>
      <c r="H1586">
        <v>41.013517</v>
      </c>
      <c r="I1586">
        <v>28.950672000000001</v>
      </c>
      <c r="L1586">
        <v>0</v>
      </c>
      <c r="M1586">
        <v>1</v>
      </c>
      <c r="N1586">
        <v>0</v>
      </c>
      <c r="O1586" t="s">
        <v>52</v>
      </c>
      <c r="P1586" t="s">
        <v>45</v>
      </c>
      <c r="Q1586" t="s">
        <v>65</v>
      </c>
      <c r="R1586" t="s">
        <v>1320</v>
      </c>
      <c r="S1586" t="s">
        <v>522</v>
      </c>
      <c r="T1586" t="s">
        <v>50</v>
      </c>
      <c r="U1586" t="s">
        <v>50</v>
      </c>
      <c r="V1586">
        <v>0</v>
      </c>
    </row>
    <row r="1587" spans="1:22" x14ac:dyDescent="0.25">
      <c r="A1587">
        <v>1992</v>
      </c>
      <c r="B1587">
        <v>7</v>
      </c>
      <c r="C1587">
        <v>14</v>
      </c>
      <c r="D1587" s="1">
        <f t="shared" si="24"/>
        <v>33799</v>
      </c>
      <c r="E1587" t="s">
        <v>21</v>
      </c>
      <c r="F1587" t="s">
        <v>22</v>
      </c>
      <c r="G1587" t="s">
        <v>22</v>
      </c>
      <c r="H1587">
        <v>41.013517</v>
      </c>
      <c r="I1587">
        <v>28.950672000000001</v>
      </c>
      <c r="L1587">
        <v>0</v>
      </c>
      <c r="M1587">
        <v>1</v>
      </c>
      <c r="N1587">
        <v>0</v>
      </c>
      <c r="O1587" t="s">
        <v>52</v>
      </c>
      <c r="P1587" t="s">
        <v>45</v>
      </c>
      <c r="Q1587" t="s">
        <v>434</v>
      </c>
      <c r="R1587" t="s">
        <v>1680</v>
      </c>
      <c r="S1587" t="s">
        <v>522</v>
      </c>
      <c r="T1587" t="s">
        <v>50</v>
      </c>
      <c r="U1587" t="s">
        <v>50</v>
      </c>
      <c r="V1587">
        <v>0</v>
      </c>
    </row>
    <row r="1588" spans="1:22" x14ac:dyDescent="0.25">
      <c r="A1588">
        <v>1992</v>
      </c>
      <c r="B1588">
        <v>7</v>
      </c>
      <c r="C1588">
        <v>14</v>
      </c>
      <c r="D1588" s="1">
        <f t="shared" si="24"/>
        <v>33799</v>
      </c>
      <c r="E1588" t="s">
        <v>21</v>
      </c>
      <c r="F1588" t="s">
        <v>22</v>
      </c>
      <c r="G1588" t="s">
        <v>22</v>
      </c>
      <c r="H1588">
        <v>41.013517</v>
      </c>
      <c r="I1588">
        <v>28.950672000000001</v>
      </c>
      <c r="L1588">
        <v>0</v>
      </c>
      <c r="M1588">
        <v>1</v>
      </c>
      <c r="N1588">
        <v>0</v>
      </c>
      <c r="O1588" t="s">
        <v>52</v>
      </c>
      <c r="P1588" t="s">
        <v>45</v>
      </c>
      <c r="Q1588" t="s">
        <v>65</v>
      </c>
      <c r="R1588" t="s">
        <v>1403</v>
      </c>
      <c r="S1588" t="s">
        <v>522</v>
      </c>
      <c r="T1588" t="s">
        <v>50</v>
      </c>
      <c r="U1588" t="s">
        <v>50</v>
      </c>
      <c r="V1588">
        <v>0</v>
      </c>
    </row>
    <row r="1589" spans="1:22" x14ac:dyDescent="0.25">
      <c r="A1589">
        <v>1992</v>
      </c>
      <c r="B1589">
        <v>7</v>
      </c>
      <c r="C1589">
        <v>14</v>
      </c>
      <c r="D1589" s="1">
        <f t="shared" si="24"/>
        <v>33799</v>
      </c>
      <c r="E1589" t="s">
        <v>21</v>
      </c>
      <c r="F1589" t="s">
        <v>22</v>
      </c>
      <c r="G1589" t="s">
        <v>22</v>
      </c>
      <c r="H1589">
        <v>41.013517</v>
      </c>
      <c r="I1589">
        <v>28.950672000000001</v>
      </c>
      <c r="L1589">
        <v>0</v>
      </c>
      <c r="M1589">
        <v>1</v>
      </c>
      <c r="N1589">
        <v>0</v>
      </c>
      <c r="O1589" t="s">
        <v>52</v>
      </c>
      <c r="P1589" t="s">
        <v>45</v>
      </c>
      <c r="Q1589" t="s">
        <v>65</v>
      </c>
      <c r="R1589" t="s">
        <v>1681</v>
      </c>
      <c r="S1589" t="s">
        <v>522</v>
      </c>
      <c r="T1589" t="s">
        <v>50</v>
      </c>
      <c r="U1589" t="s">
        <v>50</v>
      </c>
      <c r="V1589">
        <v>0</v>
      </c>
    </row>
    <row r="1590" spans="1:22" x14ac:dyDescent="0.25">
      <c r="A1590">
        <v>1992</v>
      </c>
      <c r="B1590">
        <v>7</v>
      </c>
      <c r="C1590">
        <v>14</v>
      </c>
      <c r="D1590" s="1">
        <f t="shared" si="24"/>
        <v>33799</v>
      </c>
      <c r="E1590" t="s">
        <v>21</v>
      </c>
      <c r="F1590" t="s">
        <v>870</v>
      </c>
      <c r="G1590" t="s">
        <v>1121</v>
      </c>
      <c r="H1590">
        <v>38.045000000000002</v>
      </c>
      <c r="I1590">
        <v>44.016944000000002</v>
      </c>
      <c r="L1590">
        <v>0</v>
      </c>
      <c r="M1590">
        <v>1</v>
      </c>
      <c r="N1590">
        <v>0</v>
      </c>
      <c r="O1590" t="s">
        <v>47</v>
      </c>
      <c r="P1590" t="s">
        <v>57</v>
      </c>
      <c r="Q1590" t="s">
        <v>58</v>
      </c>
      <c r="R1590" t="s">
        <v>918</v>
      </c>
      <c r="S1590" t="s">
        <v>720</v>
      </c>
      <c r="T1590" t="s">
        <v>60</v>
      </c>
      <c r="U1590" t="s">
        <v>67</v>
      </c>
      <c r="V1590">
        <v>3</v>
      </c>
    </row>
    <row r="1591" spans="1:22" x14ac:dyDescent="0.25">
      <c r="A1591">
        <v>1992</v>
      </c>
      <c r="B1591">
        <v>7</v>
      </c>
      <c r="C1591">
        <v>15</v>
      </c>
      <c r="D1591" s="1">
        <f t="shared" si="24"/>
        <v>33800</v>
      </c>
      <c r="E1591" t="s">
        <v>21</v>
      </c>
      <c r="F1591" t="s">
        <v>22</v>
      </c>
      <c r="G1591" t="s">
        <v>22</v>
      </c>
      <c r="H1591">
        <v>41.108533999999999</v>
      </c>
      <c r="I1591">
        <v>29.050706999999999</v>
      </c>
      <c r="L1591">
        <v>0</v>
      </c>
      <c r="M1591">
        <v>1</v>
      </c>
      <c r="N1591">
        <v>0</v>
      </c>
      <c r="O1591" t="s">
        <v>24</v>
      </c>
      <c r="P1591" t="s">
        <v>45</v>
      </c>
      <c r="Q1591" t="s">
        <v>434</v>
      </c>
      <c r="R1591" t="s">
        <v>1682</v>
      </c>
      <c r="S1591" t="s">
        <v>522</v>
      </c>
      <c r="T1591" t="s">
        <v>29</v>
      </c>
      <c r="U1591" t="s">
        <v>30</v>
      </c>
      <c r="V1591">
        <v>0</v>
      </c>
    </row>
    <row r="1592" spans="1:22" x14ac:dyDescent="0.25">
      <c r="A1592">
        <v>1992</v>
      </c>
      <c r="B1592">
        <v>7</v>
      </c>
      <c r="C1592">
        <v>15</v>
      </c>
      <c r="D1592" s="1">
        <f t="shared" si="24"/>
        <v>33800</v>
      </c>
      <c r="E1592" t="s">
        <v>21</v>
      </c>
      <c r="F1592" t="s">
        <v>706</v>
      </c>
      <c r="G1592" t="s">
        <v>927</v>
      </c>
      <c r="H1592">
        <v>37.570089000000003</v>
      </c>
      <c r="I1592">
        <v>43.166313000000002</v>
      </c>
      <c r="L1592">
        <v>0</v>
      </c>
      <c r="M1592">
        <v>1</v>
      </c>
      <c r="N1592">
        <v>0</v>
      </c>
      <c r="O1592" t="s">
        <v>47</v>
      </c>
      <c r="P1592" t="s">
        <v>80</v>
      </c>
      <c r="Q1592" t="s">
        <v>681</v>
      </c>
      <c r="R1592" t="s">
        <v>1683</v>
      </c>
      <c r="S1592" t="s">
        <v>720</v>
      </c>
      <c r="T1592" t="s">
        <v>60</v>
      </c>
      <c r="U1592" t="s">
        <v>67</v>
      </c>
      <c r="V1592">
        <v>3</v>
      </c>
    </row>
    <row r="1593" spans="1:22" x14ac:dyDescent="0.25">
      <c r="A1593">
        <v>1992</v>
      </c>
      <c r="B1593">
        <v>7</v>
      </c>
      <c r="C1593">
        <v>15</v>
      </c>
      <c r="D1593" s="1">
        <f t="shared" si="24"/>
        <v>33800</v>
      </c>
      <c r="E1593" t="s">
        <v>21</v>
      </c>
      <c r="F1593" t="s">
        <v>44</v>
      </c>
      <c r="G1593" t="s">
        <v>1684</v>
      </c>
      <c r="L1593">
        <v>0</v>
      </c>
      <c r="M1593">
        <v>1</v>
      </c>
      <c r="N1593">
        <v>0</v>
      </c>
      <c r="O1593" t="s">
        <v>47</v>
      </c>
      <c r="P1593" t="s">
        <v>80</v>
      </c>
      <c r="Q1593" t="s">
        <v>681</v>
      </c>
      <c r="R1593" t="s">
        <v>1685</v>
      </c>
      <c r="S1593" t="s">
        <v>720</v>
      </c>
      <c r="T1593" t="s">
        <v>60</v>
      </c>
      <c r="U1593" t="s">
        <v>67</v>
      </c>
      <c r="V1593">
        <v>23</v>
      </c>
    </row>
    <row r="1594" spans="1:22" x14ac:dyDescent="0.25">
      <c r="A1594">
        <v>1992</v>
      </c>
      <c r="B1594">
        <v>7</v>
      </c>
      <c r="C1594">
        <v>16</v>
      </c>
      <c r="D1594" s="1">
        <f t="shared" si="24"/>
        <v>33801</v>
      </c>
      <c r="E1594" t="s">
        <v>21</v>
      </c>
      <c r="F1594" t="s">
        <v>31</v>
      </c>
      <c r="G1594" t="s">
        <v>31</v>
      </c>
      <c r="H1594">
        <v>39.933971</v>
      </c>
      <c r="I1594">
        <v>32.858521000000003</v>
      </c>
      <c r="L1594">
        <v>0</v>
      </c>
      <c r="M1594">
        <v>1</v>
      </c>
      <c r="N1594">
        <v>0</v>
      </c>
      <c r="O1594" t="s">
        <v>131</v>
      </c>
      <c r="P1594" t="s">
        <v>57</v>
      </c>
      <c r="Q1594" t="s">
        <v>58</v>
      </c>
      <c r="R1594" t="s">
        <v>600</v>
      </c>
      <c r="S1594" t="s">
        <v>522</v>
      </c>
      <c r="T1594" t="s">
        <v>60</v>
      </c>
      <c r="U1594" t="s">
        <v>67</v>
      </c>
      <c r="V1594">
        <v>1</v>
      </c>
    </row>
    <row r="1595" spans="1:22" x14ac:dyDescent="0.25">
      <c r="A1595">
        <v>1992</v>
      </c>
      <c r="B1595">
        <v>7</v>
      </c>
      <c r="C1595">
        <v>16</v>
      </c>
      <c r="D1595" s="1">
        <f t="shared" si="24"/>
        <v>33801</v>
      </c>
      <c r="E1595" t="s">
        <v>21</v>
      </c>
      <c r="F1595" t="s">
        <v>22</v>
      </c>
      <c r="G1595" t="s">
        <v>22</v>
      </c>
      <c r="H1595">
        <v>41.013517</v>
      </c>
      <c r="I1595">
        <v>28.950672000000001</v>
      </c>
      <c r="L1595">
        <v>0</v>
      </c>
      <c r="M1595">
        <v>1</v>
      </c>
      <c r="N1595">
        <v>0</v>
      </c>
      <c r="O1595" t="s">
        <v>24</v>
      </c>
      <c r="P1595" t="s">
        <v>74</v>
      </c>
      <c r="Q1595" t="s">
        <v>75</v>
      </c>
      <c r="R1595" t="s">
        <v>1327</v>
      </c>
      <c r="S1595" t="s">
        <v>522</v>
      </c>
      <c r="T1595" t="s">
        <v>29</v>
      </c>
      <c r="U1595" t="s">
        <v>30</v>
      </c>
      <c r="V1595">
        <v>0</v>
      </c>
    </row>
    <row r="1596" spans="1:22" x14ac:dyDescent="0.25">
      <c r="A1596">
        <v>1992</v>
      </c>
      <c r="B1596">
        <v>7</v>
      </c>
      <c r="C1596">
        <v>17</v>
      </c>
      <c r="D1596" s="1">
        <f t="shared" si="24"/>
        <v>33802</v>
      </c>
      <c r="E1596" t="s">
        <v>21</v>
      </c>
      <c r="F1596" t="s">
        <v>761</v>
      </c>
      <c r="G1596" t="s">
        <v>1686</v>
      </c>
      <c r="H1596">
        <v>37.717768</v>
      </c>
      <c r="I1596">
        <v>41.769635999999998</v>
      </c>
      <c r="L1596">
        <v>0</v>
      </c>
      <c r="M1596">
        <v>1</v>
      </c>
      <c r="N1596">
        <v>0</v>
      </c>
      <c r="O1596" t="s">
        <v>47</v>
      </c>
      <c r="P1596" t="s">
        <v>80</v>
      </c>
      <c r="Q1596" t="s">
        <v>681</v>
      </c>
      <c r="R1596" t="s">
        <v>1687</v>
      </c>
      <c r="S1596" t="s">
        <v>720</v>
      </c>
      <c r="T1596" t="s">
        <v>60</v>
      </c>
      <c r="U1596" t="s">
        <v>67</v>
      </c>
      <c r="V1596">
        <v>3</v>
      </c>
    </row>
    <row r="1597" spans="1:22" x14ac:dyDescent="0.25">
      <c r="A1597">
        <v>1992</v>
      </c>
      <c r="B1597">
        <v>7</v>
      </c>
      <c r="C1597">
        <v>20</v>
      </c>
      <c r="D1597" s="1">
        <f t="shared" si="24"/>
        <v>33805</v>
      </c>
      <c r="E1597" t="s">
        <v>21</v>
      </c>
      <c r="F1597" t="s">
        <v>438</v>
      </c>
      <c r="G1597" t="s">
        <v>1688</v>
      </c>
      <c r="H1597">
        <v>37.376128999999999</v>
      </c>
      <c r="I1597">
        <v>40.898637999999998</v>
      </c>
      <c r="L1597">
        <v>0</v>
      </c>
      <c r="M1597">
        <v>1</v>
      </c>
      <c r="N1597">
        <v>0</v>
      </c>
      <c r="O1597" t="s">
        <v>47</v>
      </c>
      <c r="P1597" t="s">
        <v>32</v>
      </c>
      <c r="Q1597" t="s">
        <v>37</v>
      </c>
      <c r="R1597" t="s">
        <v>719</v>
      </c>
      <c r="S1597" t="s">
        <v>720</v>
      </c>
      <c r="T1597" t="s">
        <v>60</v>
      </c>
      <c r="U1597" t="s">
        <v>67</v>
      </c>
      <c r="V1597">
        <v>10</v>
      </c>
    </row>
    <row r="1598" spans="1:22" x14ac:dyDescent="0.25">
      <c r="A1598">
        <v>1992</v>
      </c>
      <c r="B1598">
        <v>7</v>
      </c>
      <c r="C1598">
        <v>22</v>
      </c>
      <c r="D1598" s="1">
        <f t="shared" si="24"/>
        <v>33807</v>
      </c>
      <c r="E1598" t="s">
        <v>21</v>
      </c>
      <c r="F1598" t="s">
        <v>44</v>
      </c>
      <c r="G1598" t="s">
        <v>1689</v>
      </c>
      <c r="L1598">
        <v>0</v>
      </c>
      <c r="M1598">
        <v>1</v>
      </c>
      <c r="N1598">
        <v>0</v>
      </c>
      <c r="O1598" t="s">
        <v>131</v>
      </c>
      <c r="P1598" t="s">
        <v>153</v>
      </c>
      <c r="Q1598" t="s">
        <v>505</v>
      </c>
      <c r="R1598" t="s">
        <v>1690</v>
      </c>
      <c r="S1598" t="s">
        <v>720</v>
      </c>
      <c r="T1598" t="s">
        <v>60</v>
      </c>
      <c r="U1598" t="s">
        <v>67</v>
      </c>
      <c r="V1598">
        <v>2</v>
      </c>
    </row>
    <row r="1599" spans="1:22" x14ac:dyDescent="0.25">
      <c r="A1599">
        <v>1992</v>
      </c>
      <c r="B1599">
        <v>7</v>
      </c>
      <c r="C1599">
        <v>23</v>
      </c>
      <c r="D1599" s="1">
        <f t="shared" si="24"/>
        <v>33808</v>
      </c>
      <c r="E1599" t="s">
        <v>21</v>
      </c>
      <c r="F1599" t="s">
        <v>779</v>
      </c>
      <c r="G1599" t="s">
        <v>44</v>
      </c>
      <c r="H1599">
        <v>39.631847</v>
      </c>
      <c r="I1599">
        <v>43.019824999999997</v>
      </c>
      <c r="L1599">
        <v>0</v>
      </c>
      <c r="M1599">
        <v>1</v>
      </c>
      <c r="N1599">
        <v>0</v>
      </c>
      <c r="O1599" t="s">
        <v>131</v>
      </c>
      <c r="P1599" t="s">
        <v>80</v>
      </c>
      <c r="Q1599" t="s">
        <v>541</v>
      </c>
      <c r="R1599" t="s">
        <v>1691</v>
      </c>
      <c r="S1599" t="s">
        <v>720</v>
      </c>
      <c r="T1599" t="s">
        <v>60</v>
      </c>
      <c r="U1599" t="s">
        <v>67</v>
      </c>
      <c r="V1599">
        <v>5</v>
      </c>
    </row>
    <row r="1600" spans="1:22" x14ac:dyDescent="0.25">
      <c r="A1600">
        <v>1992</v>
      </c>
      <c r="B1600">
        <v>7</v>
      </c>
      <c r="C1600">
        <v>23</v>
      </c>
      <c r="D1600" s="1">
        <f t="shared" si="24"/>
        <v>33808</v>
      </c>
      <c r="E1600" t="s">
        <v>21</v>
      </c>
      <c r="F1600" t="s">
        <v>31</v>
      </c>
      <c r="G1600" t="s">
        <v>31</v>
      </c>
      <c r="H1600">
        <v>39.933971</v>
      </c>
      <c r="I1600">
        <v>32.858521000000003</v>
      </c>
      <c r="L1600">
        <v>0</v>
      </c>
      <c r="M1600">
        <v>1</v>
      </c>
      <c r="N1600">
        <v>0</v>
      </c>
      <c r="O1600" t="s">
        <v>24</v>
      </c>
      <c r="P1600" t="s">
        <v>45</v>
      </c>
      <c r="Q1600" t="s">
        <v>113</v>
      </c>
      <c r="R1600" t="s">
        <v>1692</v>
      </c>
      <c r="S1600" t="s">
        <v>522</v>
      </c>
      <c r="T1600" t="s">
        <v>29</v>
      </c>
      <c r="U1600" t="s">
        <v>30</v>
      </c>
      <c r="V1600">
        <v>0</v>
      </c>
    </row>
    <row r="1601" spans="1:22" x14ac:dyDescent="0.25">
      <c r="A1601">
        <v>1992</v>
      </c>
      <c r="B1601">
        <v>7</v>
      </c>
      <c r="C1601">
        <v>23</v>
      </c>
      <c r="D1601" s="1">
        <f t="shared" si="24"/>
        <v>33808</v>
      </c>
      <c r="E1601" t="s">
        <v>21</v>
      </c>
      <c r="F1601" t="s">
        <v>213</v>
      </c>
      <c r="G1601" t="s">
        <v>1693</v>
      </c>
      <c r="H1601">
        <v>37.863753000000003</v>
      </c>
      <c r="I1601">
        <v>40.056469999999997</v>
      </c>
      <c r="L1601">
        <v>0</v>
      </c>
      <c r="M1601">
        <v>1</v>
      </c>
      <c r="N1601">
        <v>0</v>
      </c>
      <c r="O1601" t="s">
        <v>47</v>
      </c>
      <c r="P1601" t="s">
        <v>32</v>
      </c>
      <c r="Q1601" t="s">
        <v>33</v>
      </c>
      <c r="R1601" t="s">
        <v>918</v>
      </c>
      <c r="S1601" t="s">
        <v>720</v>
      </c>
      <c r="T1601" t="s">
        <v>60</v>
      </c>
      <c r="U1601" t="s">
        <v>67</v>
      </c>
      <c r="V1601">
        <v>4</v>
      </c>
    </row>
    <row r="1602" spans="1:22" x14ac:dyDescent="0.25">
      <c r="A1602">
        <v>1992</v>
      </c>
      <c r="B1602">
        <v>7</v>
      </c>
      <c r="C1602">
        <v>23</v>
      </c>
      <c r="D1602" s="1">
        <f t="shared" si="24"/>
        <v>33808</v>
      </c>
      <c r="E1602" t="s">
        <v>21</v>
      </c>
      <c r="F1602" t="s">
        <v>31</v>
      </c>
      <c r="G1602" t="s">
        <v>31</v>
      </c>
      <c r="H1602">
        <v>39.933971</v>
      </c>
      <c r="I1602">
        <v>32.858521000000003</v>
      </c>
      <c r="L1602">
        <v>0</v>
      </c>
      <c r="M1602">
        <v>1</v>
      </c>
      <c r="N1602">
        <v>0</v>
      </c>
      <c r="O1602" t="s">
        <v>47</v>
      </c>
      <c r="P1602" t="s">
        <v>45</v>
      </c>
      <c r="Q1602" t="s">
        <v>65</v>
      </c>
      <c r="R1602" t="s">
        <v>368</v>
      </c>
      <c r="S1602" t="s">
        <v>522</v>
      </c>
      <c r="T1602" t="s">
        <v>60</v>
      </c>
      <c r="U1602" t="s">
        <v>67</v>
      </c>
      <c r="V1602">
        <v>2</v>
      </c>
    </row>
    <row r="1603" spans="1:22" x14ac:dyDescent="0.25">
      <c r="A1603">
        <v>1992</v>
      </c>
      <c r="B1603">
        <v>7</v>
      </c>
      <c r="C1603">
        <v>24</v>
      </c>
      <c r="D1603" s="1">
        <f t="shared" ref="D1603:D1666" si="25">DATE(A1603,B1603,C1603)</f>
        <v>33809</v>
      </c>
      <c r="E1603" t="s">
        <v>21</v>
      </c>
      <c r="F1603" t="s">
        <v>22</v>
      </c>
      <c r="G1603" t="s">
        <v>22</v>
      </c>
      <c r="H1603">
        <v>41.013517</v>
      </c>
      <c r="I1603">
        <v>28.950672000000001</v>
      </c>
      <c r="L1603">
        <v>1</v>
      </c>
      <c r="M1603">
        <v>1</v>
      </c>
      <c r="N1603">
        <v>0</v>
      </c>
      <c r="O1603" t="s">
        <v>24</v>
      </c>
      <c r="P1603" t="s">
        <v>45</v>
      </c>
      <c r="Q1603" t="s">
        <v>65</v>
      </c>
      <c r="R1603" t="s">
        <v>348</v>
      </c>
      <c r="S1603" t="s">
        <v>522</v>
      </c>
      <c r="T1603" t="s">
        <v>29</v>
      </c>
      <c r="U1603" t="s">
        <v>30</v>
      </c>
      <c r="V1603">
        <v>0</v>
      </c>
    </row>
    <row r="1604" spans="1:22" x14ac:dyDescent="0.25">
      <c r="A1604">
        <v>1992</v>
      </c>
      <c r="B1604">
        <v>7</v>
      </c>
      <c r="C1604">
        <v>24</v>
      </c>
      <c r="D1604" s="1">
        <f t="shared" si="25"/>
        <v>33809</v>
      </c>
      <c r="E1604" t="s">
        <v>21</v>
      </c>
      <c r="F1604" t="s">
        <v>22</v>
      </c>
      <c r="G1604" t="s">
        <v>22</v>
      </c>
      <c r="H1604">
        <v>41.013517</v>
      </c>
      <c r="I1604">
        <v>28.950672000000001</v>
      </c>
      <c r="L1604">
        <v>1</v>
      </c>
      <c r="M1604">
        <v>1</v>
      </c>
      <c r="N1604">
        <v>0</v>
      </c>
      <c r="O1604" t="s">
        <v>24</v>
      </c>
      <c r="P1604" t="s">
        <v>45</v>
      </c>
      <c r="Q1604" t="s">
        <v>65</v>
      </c>
      <c r="R1604" t="s">
        <v>348</v>
      </c>
      <c r="S1604" t="s">
        <v>522</v>
      </c>
      <c r="T1604" t="s">
        <v>29</v>
      </c>
      <c r="U1604" t="s">
        <v>30</v>
      </c>
      <c r="V1604">
        <v>0</v>
      </c>
    </row>
    <row r="1605" spans="1:22" x14ac:dyDescent="0.25">
      <c r="A1605">
        <v>1992</v>
      </c>
      <c r="B1605">
        <v>7</v>
      </c>
      <c r="C1605">
        <v>24</v>
      </c>
      <c r="D1605" s="1">
        <f t="shared" si="25"/>
        <v>33809</v>
      </c>
      <c r="E1605" t="s">
        <v>21</v>
      </c>
      <c r="F1605" t="s">
        <v>22</v>
      </c>
      <c r="G1605" t="s">
        <v>22</v>
      </c>
      <c r="H1605">
        <v>41.013517</v>
      </c>
      <c r="I1605">
        <v>28.950672000000001</v>
      </c>
      <c r="L1605">
        <v>1</v>
      </c>
      <c r="M1605">
        <v>1</v>
      </c>
      <c r="N1605">
        <v>0</v>
      </c>
      <c r="O1605" t="s">
        <v>24</v>
      </c>
      <c r="P1605" t="s">
        <v>45</v>
      </c>
      <c r="Q1605" t="s">
        <v>65</v>
      </c>
      <c r="R1605" t="s">
        <v>348</v>
      </c>
      <c r="S1605" t="s">
        <v>522</v>
      </c>
      <c r="T1605" t="s">
        <v>29</v>
      </c>
      <c r="U1605" t="s">
        <v>30</v>
      </c>
      <c r="V1605">
        <v>0</v>
      </c>
    </row>
    <row r="1606" spans="1:22" x14ac:dyDescent="0.25">
      <c r="A1606">
        <v>1992</v>
      </c>
      <c r="B1606">
        <v>7</v>
      </c>
      <c r="C1606">
        <v>24</v>
      </c>
      <c r="D1606" s="1">
        <f t="shared" si="25"/>
        <v>33809</v>
      </c>
      <c r="E1606" t="s">
        <v>21</v>
      </c>
      <c r="F1606" t="s">
        <v>22</v>
      </c>
      <c r="G1606" t="s">
        <v>22</v>
      </c>
      <c r="H1606">
        <v>41.013517</v>
      </c>
      <c r="I1606">
        <v>28.950672000000001</v>
      </c>
      <c r="L1606">
        <v>1</v>
      </c>
      <c r="M1606">
        <v>1</v>
      </c>
      <c r="N1606">
        <v>0</v>
      </c>
      <c r="O1606" t="s">
        <v>24</v>
      </c>
      <c r="P1606" t="s">
        <v>45</v>
      </c>
      <c r="Q1606" t="s">
        <v>65</v>
      </c>
      <c r="R1606" t="s">
        <v>348</v>
      </c>
      <c r="S1606" t="s">
        <v>522</v>
      </c>
      <c r="T1606" t="s">
        <v>29</v>
      </c>
      <c r="U1606" t="s">
        <v>30</v>
      </c>
      <c r="V1606">
        <v>0</v>
      </c>
    </row>
    <row r="1607" spans="1:22" x14ac:dyDescent="0.25">
      <c r="A1607">
        <v>1992</v>
      </c>
      <c r="B1607">
        <v>7</v>
      </c>
      <c r="C1607">
        <v>24</v>
      </c>
      <c r="D1607" s="1">
        <f t="shared" si="25"/>
        <v>33809</v>
      </c>
      <c r="E1607" t="s">
        <v>21</v>
      </c>
      <c r="F1607" t="s">
        <v>22</v>
      </c>
      <c r="G1607" t="s">
        <v>22</v>
      </c>
      <c r="H1607">
        <v>41.013517</v>
      </c>
      <c r="I1607">
        <v>28.950672000000001</v>
      </c>
      <c r="L1607">
        <v>1</v>
      </c>
      <c r="M1607">
        <v>1</v>
      </c>
      <c r="N1607">
        <v>0</v>
      </c>
      <c r="O1607" t="s">
        <v>24</v>
      </c>
      <c r="P1607" t="s">
        <v>45</v>
      </c>
      <c r="Q1607" t="s">
        <v>65</v>
      </c>
      <c r="R1607" t="s">
        <v>348</v>
      </c>
      <c r="S1607" t="s">
        <v>522</v>
      </c>
      <c r="T1607" t="s">
        <v>29</v>
      </c>
      <c r="U1607" t="s">
        <v>30</v>
      </c>
      <c r="V1607">
        <v>0</v>
      </c>
    </row>
    <row r="1608" spans="1:22" x14ac:dyDescent="0.25">
      <c r="A1608">
        <v>1992</v>
      </c>
      <c r="B1608">
        <v>7</v>
      </c>
      <c r="C1608">
        <v>24</v>
      </c>
      <c r="D1608" s="1">
        <f t="shared" si="25"/>
        <v>33809</v>
      </c>
      <c r="E1608" t="s">
        <v>21</v>
      </c>
      <c r="F1608" t="s">
        <v>22</v>
      </c>
      <c r="G1608" t="s">
        <v>22</v>
      </c>
      <c r="H1608">
        <v>41.013517</v>
      </c>
      <c r="I1608">
        <v>28.950672000000001</v>
      </c>
      <c r="L1608">
        <v>1</v>
      </c>
      <c r="M1608">
        <v>1</v>
      </c>
      <c r="N1608">
        <v>0</v>
      </c>
      <c r="O1608" t="s">
        <v>24</v>
      </c>
      <c r="P1608" t="s">
        <v>45</v>
      </c>
      <c r="Q1608" t="s">
        <v>65</v>
      </c>
      <c r="R1608" t="s">
        <v>348</v>
      </c>
      <c r="S1608" t="s">
        <v>522</v>
      </c>
      <c r="T1608" t="s">
        <v>29</v>
      </c>
      <c r="U1608" t="s">
        <v>30</v>
      </c>
      <c r="V1608">
        <v>0</v>
      </c>
    </row>
    <row r="1609" spans="1:22" x14ac:dyDescent="0.25">
      <c r="A1609">
        <v>1992</v>
      </c>
      <c r="B1609">
        <v>7</v>
      </c>
      <c r="C1609">
        <v>24</v>
      </c>
      <c r="D1609" s="1">
        <f t="shared" si="25"/>
        <v>33809</v>
      </c>
      <c r="E1609" t="s">
        <v>21</v>
      </c>
      <c r="F1609" t="s">
        <v>22</v>
      </c>
      <c r="G1609" t="s">
        <v>22</v>
      </c>
      <c r="H1609">
        <v>41.013517</v>
      </c>
      <c r="I1609">
        <v>28.950672000000001</v>
      </c>
      <c r="L1609">
        <v>1</v>
      </c>
      <c r="M1609">
        <v>1</v>
      </c>
      <c r="N1609">
        <v>0</v>
      </c>
      <c r="O1609" t="s">
        <v>24</v>
      </c>
      <c r="P1609" t="s">
        <v>45</v>
      </c>
      <c r="Q1609" t="s">
        <v>65</v>
      </c>
      <c r="R1609" t="s">
        <v>348</v>
      </c>
      <c r="S1609" t="s">
        <v>522</v>
      </c>
      <c r="T1609" t="s">
        <v>29</v>
      </c>
      <c r="U1609" t="s">
        <v>30</v>
      </c>
      <c r="V1609">
        <v>0</v>
      </c>
    </row>
    <row r="1610" spans="1:22" x14ac:dyDescent="0.25">
      <c r="A1610">
        <v>1992</v>
      </c>
      <c r="B1610">
        <v>7</v>
      </c>
      <c r="C1610">
        <v>24</v>
      </c>
      <c r="D1610" s="1">
        <f t="shared" si="25"/>
        <v>33809</v>
      </c>
      <c r="E1610" t="s">
        <v>21</v>
      </c>
      <c r="F1610" t="s">
        <v>22</v>
      </c>
      <c r="G1610" t="s">
        <v>22</v>
      </c>
      <c r="H1610">
        <v>41.013517</v>
      </c>
      <c r="I1610">
        <v>28.950672000000001</v>
      </c>
      <c r="L1610">
        <v>0</v>
      </c>
      <c r="M1610">
        <v>1</v>
      </c>
      <c r="N1610">
        <v>0</v>
      </c>
      <c r="O1610" t="s">
        <v>24</v>
      </c>
      <c r="P1610" t="s">
        <v>57</v>
      </c>
      <c r="Q1610" t="s">
        <v>162</v>
      </c>
      <c r="R1610" t="s">
        <v>1694</v>
      </c>
      <c r="S1610" t="s">
        <v>522</v>
      </c>
      <c r="T1610" t="s">
        <v>29</v>
      </c>
      <c r="U1610" t="s">
        <v>1672</v>
      </c>
      <c r="V1610">
        <v>0</v>
      </c>
    </row>
    <row r="1611" spans="1:22" x14ac:dyDescent="0.25">
      <c r="A1611">
        <v>1992</v>
      </c>
      <c r="B1611">
        <v>7</v>
      </c>
      <c r="C1611">
        <v>26</v>
      </c>
      <c r="D1611" s="1">
        <f t="shared" si="25"/>
        <v>33811</v>
      </c>
      <c r="E1611" t="s">
        <v>21</v>
      </c>
      <c r="F1611" t="s">
        <v>22</v>
      </c>
      <c r="G1611" t="s">
        <v>22</v>
      </c>
      <c r="H1611">
        <v>41.013517</v>
      </c>
      <c r="I1611">
        <v>28.950672000000001</v>
      </c>
      <c r="L1611">
        <v>0</v>
      </c>
      <c r="M1611">
        <v>1</v>
      </c>
      <c r="N1611">
        <v>0</v>
      </c>
      <c r="O1611" t="s">
        <v>24</v>
      </c>
      <c r="P1611" t="s">
        <v>45</v>
      </c>
      <c r="Q1611" t="s">
        <v>434</v>
      </c>
      <c r="R1611" t="s">
        <v>603</v>
      </c>
      <c r="S1611" t="s">
        <v>522</v>
      </c>
      <c r="T1611" t="s">
        <v>29</v>
      </c>
      <c r="U1611" t="s">
        <v>30</v>
      </c>
      <c r="V1611">
        <v>0</v>
      </c>
    </row>
    <row r="1612" spans="1:22" x14ac:dyDescent="0.25">
      <c r="A1612">
        <v>1992</v>
      </c>
      <c r="B1612">
        <v>7</v>
      </c>
      <c r="C1612">
        <v>27</v>
      </c>
      <c r="D1612" s="1">
        <f t="shared" si="25"/>
        <v>33812</v>
      </c>
      <c r="E1612" t="s">
        <v>21</v>
      </c>
      <c r="F1612" t="s">
        <v>63</v>
      </c>
      <c r="G1612" t="s">
        <v>44</v>
      </c>
      <c r="H1612">
        <v>38.403111000000003</v>
      </c>
      <c r="I1612">
        <v>37.956068999999999</v>
      </c>
      <c r="L1612">
        <v>0</v>
      </c>
      <c r="M1612">
        <v>1</v>
      </c>
      <c r="N1612">
        <v>0</v>
      </c>
      <c r="O1612" t="s">
        <v>47</v>
      </c>
      <c r="P1612" t="s">
        <v>32</v>
      </c>
      <c r="Q1612" t="s">
        <v>33</v>
      </c>
      <c r="R1612" t="s">
        <v>781</v>
      </c>
      <c r="S1612" t="s">
        <v>720</v>
      </c>
      <c r="T1612" t="s">
        <v>60</v>
      </c>
      <c r="U1612" t="s">
        <v>67</v>
      </c>
      <c r="V1612">
        <v>3</v>
      </c>
    </row>
    <row r="1613" spans="1:22" x14ac:dyDescent="0.25">
      <c r="A1613">
        <v>1992</v>
      </c>
      <c r="B1613">
        <v>7</v>
      </c>
      <c r="C1613">
        <v>28</v>
      </c>
      <c r="D1613" s="1">
        <f t="shared" si="25"/>
        <v>33813</v>
      </c>
      <c r="E1613" t="s">
        <v>21</v>
      </c>
      <c r="F1613" t="s">
        <v>779</v>
      </c>
      <c r="G1613" t="s">
        <v>44</v>
      </c>
      <c r="H1613">
        <v>39.626922</v>
      </c>
      <c r="I1613">
        <v>43.021597</v>
      </c>
      <c r="L1613">
        <v>0</v>
      </c>
      <c r="M1613">
        <v>1</v>
      </c>
      <c r="N1613">
        <v>0</v>
      </c>
      <c r="O1613" t="s">
        <v>47</v>
      </c>
      <c r="P1613" t="s">
        <v>32</v>
      </c>
      <c r="Q1613" t="s">
        <v>33</v>
      </c>
      <c r="R1613" t="s">
        <v>781</v>
      </c>
      <c r="S1613" t="s">
        <v>720</v>
      </c>
      <c r="T1613" t="s">
        <v>60</v>
      </c>
      <c r="U1613" t="s">
        <v>67</v>
      </c>
      <c r="V1613">
        <v>7</v>
      </c>
    </row>
    <row r="1614" spans="1:22" x14ac:dyDescent="0.25">
      <c r="A1614">
        <v>1992</v>
      </c>
      <c r="B1614">
        <v>7</v>
      </c>
      <c r="C1614">
        <v>29</v>
      </c>
      <c r="D1614" s="1">
        <f t="shared" si="25"/>
        <v>33814</v>
      </c>
      <c r="E1614" t="s">
        <v>21</v>
      </c>
      <c r="F1614" t="s">
        <v>761</v>
      </c>
      <c r="G1614" t="s">
        <v>762</v>
      </c>
      <c r="H1614">
        <v>37.566758</v>
      </c>
      <c r="I1614">
        <v>41.385015000000003</v>
      </c>
      <c r="L1614">
        <v>0</v>
      </c>
      <c r="M1614">
        <v>1</v>
      </c>
      <c r="N1614">
        <v>0</v>
      </c>
      <c r="O1614" t="s">
        <v>131</v>
      </c>
      <c r="P1614" t="s">
        <v>98</v>
      </c>
      <c r="Q1614" t="s">
        <v>99</v>
      </c>
      <c r="R1614" t="s">
        <v>1695</v>
      </c>
      <c r="S1614" t="s">
        <v>44</v>
      </c>
      <c r="T1614" t="s">
        <v>60</v>
      </c>
      <c r="U1614" t="s">
        <v>67</v>
      </c>
      <c r="V1614">
        <v>1</v>
      </c>
    </row>
    <row r="1615" spans="1:22" x14ac:dyDescent="0.25">
      <c r="A1615">
        <v>1992</v>
      </c>
      <c r="B1615">
        <v>7</v>
      </c>
      <c r="C1615">
        <v>29</v>
      </c>
      <c r="D1615" s="1">
        <f t="shared" si="25"/>
        <v>33814</v>
      </c>
      <c r="E1615" t="s">
        <v>21</v>
      </c>
      <c r="F1615" t="s">
        <v>22</v>
      </c>
      <c r="G1615" t="s">
        <v>22</v>
      </c>
      <c r="H1615">
        <v>41.013517</v>
      </c>
      <c r="I1615">
        <v>28.950672000000001</v>
      </c>
      <c r="L1615">
        <v>0</v>
      </c>
      <c r="M1615">
        <v>1</v>
      </c>
      <c r="N1615">
        <v>0</v>
      </c>
      <c r="O1615" t="s">
        <v>131</v>
      </c>
      <c r="P1615" t="s">
        <v>32</v>
      </c>
      <c r="Q1615" t="s">
        <v>78</v>
      </c>
      <c r="R1615" t="s">
        <v>1696</v>
      </c>
      <c r="S1615" t="s">
        <v>522</v>
      </c>
      <c r="T1615" t="s">
        <v>60</v>
      </c>
      <c r="U1615" t="s">
        <v>62</v>
      </c>
      <c r="V1615">
        <v>1</v>
      </c>
    </row>
    <row r="1616" spans="1:22" x14ac:dyDescent="0.25">
      <c r="A1616">
        <v>1992</v>
      </c>
      <c r="B1616">
        <v>7</v>
      </c>
      <c r="C1616">
        <v>31</v>
      </c>
      <c r="D1616" s="1">
        <f t="shared" si="25"/>
        <v>33816</v>
      </c>
      <c r="E1616" t="s">
        <v>21</v>
      </c>
      <c r="F1616" t="s">
        <v>761</v>
      </c>
      <c r="G1616" t="s">
        <v>762</v>
      </c>
      <c r="H1616">
        <v>37.566758</v>
      </c>
      <c r="I1616">
        <v>41.385015000000003</v>
      </c>
      <c r="L1616">
        <v>0</v>
      </c>
      <c r="M1616">
        <v>1</v>
      </c>
      <c r="N1616">
        <v>0</v>
      </c>
      <c r="O1616" t="s">
        <v>131</v>
      </c>
      <c r="P1616" t="s">
        <v>98</v>
      </c>
      <c r="Q1616" t="s">
        <v>99</v>
      </c>
      <c r="R1616" t="s">
        <v>1695</v>
      </c>
      <c r="S1616" t="s">
        <v>44</v>
      </c>
      <c r="T1616" t="s">
        <v>60</v>
      </c>
      <c r="U1616" t="s">
        <v>67</v>
      </c>
      <c r="V1616">
        <v>1</v>
      </c>
    </row>
    <row r="1617" spans="1:22" x14ac:dyDescent="0.25">
      <c r="A1617">
        <v>1992</v>
      </c>
      <c r="B1617">
        <v>8</v>
      </c>
      <c r="C1617">
        <v>1</v>
      </c>
      <c r="D1617" s="1">
        <f t="shared" si="25"/>
        <v>33817</v>
      </c>
      <c r="E1617" t="s">
        <v>21</v>
      </c>
      <c r="F1617" t="s">
        <v>432</v>
      </c>
      <c r="G1617" t="s">
        <v>1697</v>
      </c>
      <c r="H1617">
        <v>39.290278000000001</v>
      </c>
      <c r="I1617">
        <v>41.005833000000003</v>
      </c>
      <c r="L1617">
        <v>0</v>
      </c>
      <c r="M1617">
        <v>1</v>
      </c>
      <c r="N1617">
        <v>0</v>
      </c>
      <c r="O1617" t="s">
        <v>47</v>
      </c>
      <c r="P1617" t="s">
        <v>32</v>
      </c>
      <c r="Q1617" t="s">
        <v>33</v>
      </c>
      <c r="R1617" t="s">
        <v>781</v>
      </c>
      <c r="S1617" t="s">
        <v>720</v>
      </c>
      <c r="T1617" t="s">
        <v>60</v>
      </c>
      <c r="U1617" t="s">
        <v>67</v>
      </c>
      <c r="V1617">
        <v>7</v>
      </c>
    </row>
    <row r="1618" spans="1:22" x14ac:dyDescent="0.25">
      <c r="A1618">
        <v>1992</v>
      </c>
      <c r="B1618">
        <v>8</v>
      </c>
      <c r="C1618">
        <v>1</v>
      </c>
      <c r="D1618" s="1">
        <f t="shared" si="25"/>
        <v>33817</v>
      </c>
      <c r="E1618" t="s">
        <v>21</v>
      </c>
      <c r="F1618" t="s">
        <v>706</v>
      </c>
      <c r="G1618" t="s">
        <v>1122</v>
      </c>
      <c r="H1618">
        <v>37.340288000000001</v>
      </c>
      <c r="I1618">
        <v>41.892628000000002</v>
      </c>
      <c r="L1618">
        <v>0</v>
      </c>
      <c r="M1618">
        <v>1</v>
      </c>
      <c r="N1618">
        <v>0</v>
      </c>
      <c r="O1618" t="s">
        <v>47</v>
      </c>
      <c r="P1618" t="s">
        <v>32</v>
      </c>
      <c r="Q1618" t="s">
        <v>33</v>
      </c>
      <c r="R1618" t="s">
        <v>781</v>
      </c>
      <c r="S1618" t="s">
        <v>720</v>
      </c>
      <c r="T1618" t="s">
        <v>60</v>
      </c>
      <c r="U1618" t="s">
        <v>67</v>
      </c>
      <c r="V1618">
        <v>5</v>
      </c>
    </row>
    <row r="1619" spans="1:22" x14ac:dyDescent="0.25">
      <c r="A1619">
        <v>1992</v>
      </c>
      <c r="B1619">
        <v>8</v>
      </c>
      <c r="C1619">
        <v>1</v>
      </c>
      <c r="D1619" s="1">
        <f t="shared" si="25"/>
        <v>33817</v>
      </c>
      <c r="E1619" t="s">
        <v>21</v>
      </c>
      <c r="F1619" t="s">
        <v>706</v>
      </c>
      <c r="G1619" t="s">
        <v>706</v>
      </c>
      <c r="H1619">
        <v>37.522652999999998</v>
      </c>
      <c r="I1619">
        <v>42.452637000000003</v>
      </c>
      <c r="L1619">
        <v>0</v>
      </c>
      <c r="M1619">
        <v>1</v>
      </c>
      <c r="N1619">
        <v>0</v>
      </c>
      <c r="O1619" t="s">
        <v>47</v>
      </c>
      <c r="P1619" t="s">
        <v>32</v>
      </c>
      <c r="Q1619" t="s">
        <v>33</v>
      </c>
      <c r="R1619" t="s">
        <v>781</v>
      </c>
      <c r="S1619" t="s">
        <v>720</v>
      </c>
      <c r="T1619" t="s">
        <v>60</v>
      </c>
      <c r="U1619" t="s">
        <v>67</v>
      </c>
      <c r="V1619">
        <v>3</v>
      </c>
    </row>
    <row r="1620" spans="1:22" x14ac:dyDescent="0.25">
      <c r="A1620">
        <v>1992</v>
      </c>
      <c r="B1620">
        <v>8</v>
      </c>
      <c r="C1620">
        <v>2</v>
      </c>
      <c r="D1620" s="1">
        <f t="shared" si="25"/>
        <v>33818</v>
      </c>
      <c r="E1620" t="s">
        <v>21</v>
      </c>
      <c r="F1620" t="s">
        <v>1410</v>
      </c>
      <c r="G1620" t="s">
        <v>1698</v>
      </c>
      <c r="H1620">
        <v>39.173324000000001</v>
      </c>
      <c r="I1620">
        <v>41.462921999999999</v>
      </c>
      <c r="L1620">
        <v>0</v>
      </c>
      <c r="M1620">
        <v>1</v>
      </c>
      <c r="N1620">
        <v>0</v>
      </c>
      <c r="O1620" t="s">
        <v>47</v>
      </c>
      <c r="P1620" t="s">
        <v>32</v>
      </c>
      <c r="Q1620" t="s">
        <v>33</v>
      </c>
      <c r="R1620" t="s">
        <v>781</v>
      </c>
      <c r="S1620" t="s">
        <v>720</v>
      </c>
      <c r="T1620" t="s">
        <v>60</v>
      </c>
      <c r="U1620" t="s">
        <v>67</v>
      </c>
      <c r="V1620">
        <v>6</v>
      </c>
    </row>
    <row r="1621" spans="1:22" x14ac:dyDescent="0.25">
      <c r="A1621">
        <v>1992</v>
      </c>
      <c r="B1621">
        <v>8</v>
      </c>
      <c r="C1621">
        <v>2</v>
      </c>
      <c r="D1621" s="1">
        <f t="shared" si="25"/>
        <v>33818</v>
      </c>
      <c r="E1621" t="s">
        <v>21</v>
      </c>
      <c r="F1621" t="s">
        <v>556</v>
      </c>
      <c r="G1621" t="s">
        <v>44</v>
      </c>
      <c r="H1621">
        <v>38.290489999999998</v>
      </c>
      <c r="I1621">
        <v>42.117407999999998</v>
      </c>
      <c r="L1621">
        <v>0</v>
      </c>
      <c r="M1621">
        <v>1</v>
      </c>
      <c r="N1621">
        <v>0</v>
      </c>
      <c r="O1621" t="s">
        <v>86</v>
      </c>
      <c r="P1621" t="s">
        <v>157</v>
      </c>
      <c r="Q1621" t="s">
        <v>1386</v>
      </c>
      <c r="R1621" t="s">
        <v>1699</v>
      </c>
      <c r="S1621" t="s">
        <v>720</v>
      </c>
      <c r="T1621" t="s">
        <v>60</v>
      </c>
      <c r="U1621" t="s">
        <v>67</v>
      </c>
      <c r="V1621">
        <v>0</v>
      </c>
    </row>
    <row r="1622" spans="1:22" x14ac:dyDescent="0.25">
      <c r="A1622">
        <v>1992</v>
      </c>
      <c r="B1622">
        <v>8</v>
      </c>
      <c r="C1622">
        <v>3</v>
      </c>
      <c r="D1622" s="1">
        <f t="shared" si="25"/>
        <v>33819</v>
      </c>
      <c r="E1622" t="s">
        <v>21</v>
      </c>
      <c r="F1622" t="s">
        <v>438</v>
      </c>
      <c r="G1622" t="s">
        <v>1700</v>
      </c>
      <c r="H1622">
        <v>37.374085999999998</v>
      </c>
      <c r="I1622">
        <v>41.447372000000001</v>
      </c>
      <c r="L1622">
        <v>0</v>
      </c>
      <c r="M1622">
        <v>1</v>
      </c>
      <c r="N1622">
        <v>0</v>
      </c>
      <c r="O1622" t="s">
        <v>131</v>
      </c>
      <c r="P1622" t="s">
        <v>57</v>
      </c>
      <c r="Q1622" t="s">
        <v>58</v>
      </c>
      <c r="R1622" t="s">
        <v>1100</v>
      </c>
      <c r="S1622" t="s">
        <v>720</v>
      </c>
      <c r="T1622" t="s">
        <v>60</v>
      </c>
      <c r="U1622" t="s">
        <v>67</v>
      </c>
      <c r="V1622">
        <v>4</v>
      </c>
    </row>
    <row r="1623" spans="1:22" x14ac:dyDescent="0.25">
      <c r="A1623">
        <v>1992</v>
      </c>
      <c r="B1623">
        <v>8</v>
      </c>
      <c r="C1623">
        <v>6</v>
      </c>
      <c r="D1623" s="1">
        <f t="shared" si="25"/>
        <v>33822</v>
      </c>
      <c r="E1623" t="s">
        <v>21</v>
      </c>
      <c r="F1623" t="s">
        <v>438</v>
      </c>
      <c r="G1623" t="s">
        <v>806</v>
      </c>
      <c r="H1623">
        <v>37.072693000000001</v>
      </c>
      <c r="I1623">
        <v>41.214824999999998</v>
      </c>
      <c r="L1623">
        <v>0</v>
      </c>
      <c r="M1623">
        <v>0</v>
      </c>
      <c r="N1623">
        <v>0</v>
      </c>
      <c r="O1623" t="s">
        <v>131</v>
      </c>
      <c r="P1623" t="s">
        <v>80</v>
      </c>
      <c r="Q1623" t="s">
        <v>573</v>
      </c>
      <c r="R1623" t="s">
        <v>1701</v>
      </c>
      <c r="S1623" t="s">
        <v>1702</v>
      </c>
      <c r="T1623" t="s">
        <v>60</v>
      </c>
      <c r="U1623" t="s">
        <v>62</v>
      </c>
      <c r="V1623">
        <v>0</v>
      </c>
    </row>
    <row r="1624" spans="1:22" x14ac:dyDescent="0.25">
      <c r="A1624">
        <v>1992</v>
      </c>
      <c r="B1624">
        <v>8</v>
      </c>
      <c r="C1624">
        <v>6</v>
      </c>
      <c r="D1624" s="1">
        <f t="shared" si="25"/>
        <v>33822</v>
      </c>
      <c r="E1624" t="s">
        <v>21</v>
      </c>
      <c r="F1624" t="s">
        <v>438</v>
      </c>
      <c r="G1624" t="s">
        <v>806</v>
      </c>
      <c r="H1624">
        <v>37.072693000000001</v>
      </c>
      <c r="I1624">
        <v>41.214824999999998</v>
      </c>
      <c r="L1624">
        <v>0</v>
      </c>
      <c r="M1624">
        <v>0</v>
      </c>
      <c r="N1624">
        <v>0</v>
      </c>
      <c r="O1624" t="s">
        <v>131</v>
      </c>
      <c r="P1624" t="s">
        <v>1507</v>
      </c>
      <c r="Q1624" t="s">
        <v>1508</v>
      </c>
      <c r="R1624" t="s">
        <v>1703</v>
      </c>
      <c r="S1624" t="s">
        <v>720</v>
      </c>
      <c r="T1624" t="s">
        <v>60</v>
      </c>
      <c r="U1624" t="s">
        <v>62</v>
      </c>
      <c r="V1624">
        <v>1</v>
      </c>
    </row>
    <row r="1625" spans="1:22" x14ac:dyDescent="0.25">
      <c r="A1625">
        <v>1992</v>
      </c>
      <c r="B1625">
        <v>8</v>
      </c>
      <c r="C1625">
        <v>6</v>
      </c>
      <c r="D1625" s="1">
        <f t="shared" si="25"/>
        <v>33822</v>
      </c>
      <c r="E1625" t="s">
        <v>21</v>
      </c>
      <c r="F1625" t="s">
        <v>556</v>
      </c>
      <c r="G1625" t="s">
        <v>1704</v>
      </c>
      <c r="H1625">
        <v>38.279124000000003</v>
      </c>
      <c r="I1625">
        <v>42.198245</v>
      </c>
      <c r="L1625">
        <v>0</v>
      </c>
      <c r="M1625">
        <v>1</v>
      </c>
      <c r="N1625">
        <v>0</v>
      </c>
      <c r="O1625" t="s">
        <v>131</v>
      </c>
      <c r="P1625" t="s">
        <v>57</v>
      </c>
      <c r="Q1625" t="s">
        <v>58</v>
      </c>
      <c r="R1625" t="s">
        <v>1705</v>
      </c>
      <c r="S1625" t="s">
        <v>720</v>
      </c>
      <c r="T1625" t="s">
        <v>60</v>
      </c>
      <c r="U1625" t="s">
        <v>62</v>
      </c>
      <c r="V1625">
        <v>1</v>
      </c>
    </row>
    <row r="1626" spans="1:22" x14ac:dyDescent="0.25">
      <c r="A1626">
        <v>1992</v>
      </c>
      <c r="B1626">
        <v>8</v>
      </c>
      <c r="C1626">
        <v>6</v>
      </c>
      <c r="D1626" s="1">
        <f t="shared" si="25"/>
        <v>33822</v>
      </c>
      <c r="E1626" t="s">
        <v>21</v>
      </c>
      <c r="F1626" t="s">
        <v>44</v>
      </c>
      <c r="G1626" t="s">
        <v>1706</v>
      </c>
      <c r="L1626">
        <v>0</v>
      </c>
      <c r="M1626">
        <v>1</v>
      </c>
      <c r="N1626">
        <v>0</v>
      </c>
      <c r="O1626" t="s">
        <v>47</v>
      </c>
      <c r="P1626" t="s">
        <v>752</v>
      </c>
      <c r="Q1626" t="s">
        <v>1108</v>
      </c>
      <c r="R1626" t="s">
        <v>1707</v>
      </c>
      <c r="S1626" t="s">
        <v>720</v>
      </c>
      <c r="T1626" t="s">
        <v>60</v>
      </c>
      <c r="U1626" t="s">
        <v>67</v>
      </c>
      <c r="V1626">
        <v>0</v>
      </c>
    </row>
    <row r="1627" spans="1:22" x14ac:dyDescent="0.25">
      <c r="A1627">
        <v>1992</v>
      </c>
      <c r="B1627">
        <v>8</v>
      </c>
      <c r="C1627">
        <v>6</v>
      </c>
      <c r="D1627" s="1">
        <f t="shared" si="25"/>
        <v>33822</v>
      </c>
      <c r="E1627" t="s">
        <v>21</v>
      </c>
      <c r="F1627" t="s">
        <v>44</v>
      </c>
      <c r="G1627" t="s">
        <v>1708</v>
      </c>
      <c r="L1627">
        <v>0</v>
      </c>
      <c r="M1627">
        <v>1</v>
      </c>
      <c r="N1627">
        <v>0</v>
      </c>
      <c r="O1627" t="s">
        <v>47</v>
      </c>
      <c r="P1627" t="s">
        <v>32</v>
      </c>
      <c r="Q1627" t="s">
        <v>33</v>
      </c>
      <c r="R1627" t="s">
        <v>918</v>
      </c>
      <c r="S1627" t="s">
        <v>720</v>
      </c>
      <c r="T1627" t="s">
        <v>60</v>
      </c>
      <c r="U1627" t="s">
        <v>67</v>
      </c>
      <c r="V1627">
        <v>9</v>
      </c>
    </row>
    <row r="1628" spans="1:22" x14ac:dyDescent="0.25">
      <c r="A1628">
        <v>1992</v>
      </c>
      <c r="B1628">
        <v>8</v>
      </c>
      <c r="C1628">
        <v>6</v>
      </c>
      <c r="D1628" s="1">
        <f t="shared" si="25"/>
        <v>33822</v>
      </c>
      <c r="E1628" t="s">
        <v>21</v>
      </c>
      <c r="F1628" t="s">
        <v>213</v>
      </c>
      <c r="G1628" t="s">
        <v>213</v>
      </c>
      <c r="H1628">
        <v>37.924678</v>
      </c>
      <c r="I1628">
        <v>40.211447999999997</v>
      </c>
      <c r="L1628">
        <v>0</v>
      </c>
      <c r="M1628">
        <v>1</v>
      </c>
      <c r="N1628">
        <v>0</v>
      </c>
      <c r="O1628" t="s">
        <v>47</v>
      </c>
      <c r="P1628" t="s">
        <v>32</v>
      </c>
      <c r="Q1628" t="s">
        <v>33</v>
      </c>
      <c r="R1628" t="s">
        <v>918</v>
      </c>
      <c r="S1628" t="s">
        <v>720</v>
      </c>
      <c r="T1628" t="s">
        <v>60</v>
      </c>
      <c r="U1628" t="s">
        <v>67</v>
      </c>
      <c r="V1628">
        <v>0</v>
      </c>
    </row>
    <row r="1629" spans="1:22" x14ac:dyDescent="0.25">
      <c r="A1629">
        <v>1992</v>
      </c>
      <c r="B1629">
        <v>8</v>
      </c>
      <c r="C1629">
        <v>6</v>
      </c>
      <c r="D1629" s="1">
        <f t="shared" si="25"/>
        <v>33822</v>
      </c>
      <c r="E1629" t="s">
        <v>21</v>
      </c>
      <c r="F1629" t="s">
        <v>438</v>
      </c>
      <c r="G1629" t="s">
        <v>1166</v>
      </c>
      <c r="H1629">
        <v>37.537556000000002</v>
      </c>
      <c r="I1629">
        <v>40.887996000000001</v>
      </c>
      <c r="L1629">
        <v>0</v>
      </c>
      <c r="M1629">
        <v>1</v>
      </c>
      <c r="N1629">
        <v>0</v>
      </c>
      <c r="O1629" t="s">
        <v>47</v>
      </c>
      <c r="P1629" t="s">
        <v>57</v>
      </c>
      <c r="Q1629" t="s">
        <v>58</v>
      </c>
      <c r="R1629" t="s">
        <v>918</v>
      </c>
      <c r="S1629" t="s">
        <v>720</v>
      </c>
      <c r="T1629" t="s">
        <v>60</v>
      </c>
      <c r="U1629" t="s">
        <v>67</v>
      </c>
      <c r="V1629">
        <v>3</v>
      </c>
    </row>
    <row r="1630" spans="1:22" x14ac:dyDescent="0.25">
      <c r="A1630">
        <v>1992</v>
      </c>
      <c r="B1630">
        <v>8</v>
      </c>
      <c r="C1630">
        <v>9</v>
      </c>
      <c r="D1630" s="1">
        <f t="shared" si="25"/>
        <v>33825</v>
      </c>
      <c r="E1630" t="s">
        <v>21</v>
      </c>
      <c r="F1630" t="s">
        <v>345</v>
      </c>
      <c r="G1630" t="s">
        <v>1097</v>
      </c>
      <c r="H1630">
        <v>36.853009999999998</v>
      </c>
      <c r="I1630">
        <v>40.048174000000003</v>
      </c>
      <c r="L1630">
        <v>0</v>
      </c>
      <c r="M1630">
        <v>1</v>
      </c>
      <c r="N1630">
        <v>0</v>
      </c>
      <c r="O1630" t="s">
        <v>131</v>
      </c>
      <c r="P1630" t="s">
        <v>98</v>
      </c>
      <c r="Q1630" t="s">
        <v>99</v>
      </c>
      <c r="R1630" t="s">
        <v>1709</v>
      </c>
      <c r="S1630" t="s">
        <v>720</v>
      </c>
      <c r="T1630" t="s">
        <v>60</v>
      </c>
      <c r="U1630" t="s">
        <v>62</v>
      </c>
      <c r="V1630">
        <v>1</v>
      </c>
    </row>
    <row r="1631" spans="1:22" x14ac:dyDescent="0.25">
      <c r="A1631">
        <v>1992</v>
      </c>
      <c r="B1631">
        <v>8</v>
      </c>
      <c r="C1631">
        <v>9</v>
      </c>
      <c r="D1631" s="1">
        <f t="shared" si="25"/>
        <v>33825</v>
      </c>
      <c r="E1631" t="s">
        <v>21</v>
      </c>
      <c r="F1631" t="s">
        <v>664</v>
      </c>
      <c r="G1631" t="s">
        <v>44</v>
      </c>
      <c r="H1631">
        <v>37.871045000000002</v>
      </c>
      <c r="I1631">
        <v>42.149451999999997</v>
      </c>
      <c r="L1631">
        <v>0</v>
      </c>
      <c r="M1631">
        <v>1</v>
      </c>
      <c r="N1631">
        <v>0</v>
      </c>
      <c r="O1631" t="s">
        <v>47</v>
      </c>
      <c r="P1631" t="s">
        <v>32</v>
      </c>
      <c r="Q1631" t="s">
        <v>37</v>
      </c>
      <c r="R1631" t="s">
        <v>719</v>
      </c>
      <c r="S1631" t="s">
        <v>720</v>
      </c>
      <c r="T1631" t="s">
        <v>60</v>
      </c>
      <c r="U1631" t="s">
        <v>67</v>
      </c>
      <c r="V1631">
        <v>6</v>
      </c>
    </row>
    <row r="1632" spans="1:22" x14ac:dyDescent="0.25">
      <c r="A1632">
        <v>1992</v>
      </c>
      <c r="B1632">
        <v>8</v>
      </c>
      <c r="C1632">
        <v>10</v>
      </c>
      <c r="D1632" s="1">
        <f t="shared" si="25"/>
        <v>33826</v>
      </c>
      <c r="E1632" t="s">
        <v>21</v>
      </c>
      <c r="F1632" t="s">
        <v>664</v>
      </c>
      <c r="G1632" t="s">
        <v>1710</v>
      </c>
      <c r="H1632">
        <v>37.880541000000001</v>
      </c>
      <c r="I1632">
        <v>42.434173000000001</v>
      </c>
      <c r="L1632">
        <v>0</v>
      </c>
      <c r="M1632">
        <v>1</v>
      </c>
      <c r="N1632">
        <v>0</v>
      </c>
      <c r="O1632" t="s">
        <v>47</v>
      </c>
      <c r="P1632" t="s">
        <v>80</v>
      </c>
      <c r="Q1632" t="s">
        <v>81</v>
      </c>
      <c r="R1632" t="s">
        <v>275</v>
      </c>
      <c r="S1632" t="s">
        <v>720</v>
      </c>
      <c r="T1632" t="s">
        <v>60</v>
      </c>
      <c r="U1632" t="s">
        <v>67</v>
      </c>
      <c r="V1632">
        <v>3</v>
      </c>
    </row>
    <row r="1633" spans="1:22" x14ac:dyDescent="0.25">
      <c r="A1633">
        <v>1992</v>
      </c>
      <c r="B1633">
        <v>8</v>
      </c>
      <c r="C1633">
        <v>14</v>
      </c>
      <c r="D1633" s="1">
        <f t="shared" si="25"/>
        <v>33830</v>
      </c>
      <c r="E1633" t="s">
        <v>21</v>
      </c>
      <c r="F1633" t="s">
        <v>22</v>
      </c>
      <c r="G1633" t="s">
        <v>22</v>
      </c>
      <c r="H1633">
        <v>41.013517</v>
      </c>
      <c r="I1633">
        <v>28.950672000000001</v>
      </c>
      <c r="L1633">
        <v>1</v>
      </c>
      <c r="M1633">
        <v>1</v>
      </c>
      <c r="N1633">
        <v>0</v>
      </c>
      <c r="O1633" t="s">
        <v>52</v>
      </c>
      <c r="P1633" t="s">
        <v>45</v>
      </c>
      <c r="Q1633" t="s">
        <v>65</v>
      </c>
      <c r="R1633" t="s">
        <v>66</v>
      </c>
      <c r="S1633" t="s">
        <v>522</v>
      </c>
      <c r="T1633" t="s">
        <v>50</v>
      </c>
      <c r="U1633" t="s">
        <v>50</v>
      </c>
      <c r="V1633">
        <v>0</v>
      </c>
    </row>
    <row r="1634" spans="1:22" x14ac:dyDescent="0.25">
      <c r="A1634">
        <v>1992</v>
      </c>
      <c r="B1634">
        <v>8</v>
      </c>
      <c r="C1634">
        <v>14</v>
      </c>
      <c r="D1634" s="1">
        <f t="shared" si="25"/>
        <v>33830</v>
      </c>
      <c r="E1634" t="s">
        <v>21</v>
      </c>
      <c r="F1634" t="s">
        <v>22</v>
      </c>
      <c r="G1634" t="s">
        <v>22</v>
      </c>
      <c r="H1634">
        <v>41.013517</v>
      </c>
      <c r="I1634">
        <v>28.950672000000001</v>
      </c>
      <c r="L1634">
        <v>1</v>
      </c>
      <c r="M1634">
        <v>1</v>
      </c>
      <c r="N1634">
        <v>0</v>
      </c>
      <c r="O1634" t="s">
        <v>52</v>
      </c>
      <c r="P1634" t="s">
        <v>45</v>
      </c>
      <c r="Q1634" t="s">
        <v>65</v>
      </c>
      <c r="R1634" t="s">
        <v>66</v>
      </c>
      <c r="S1634" t="s">
        <v>522</v>
      </c>
      <c r="T1634" t="s">
        <v>50</v>
      </c>
      <c r="U1634" t="s">
        <v>50</v>
      </c>
      <c r="V1634">
        <v>0</v>
      </c>
    </row>
    <row r="1635" spans="1:22" x14ac:dyDescent="0.25">
      <c r="A1635">
        <v>1992</v>
      </c>
      <c r="B1635">
        <v>8</v>
      </c>
      <c r="C1635">
        <v>14</v>
      </c>
      <c r="D1635" s="1">
        <f t="shared" si="25"/>
        <v>33830</v>
      </c>
      <c r="E1635" t="s">
        <v>21</v>
      </c>
      <c r="F1635" t="s">
        <v>22</v>
      </c>
      <c r="G1635" t="s">
        <v>22</v>
      </c>
      <c r="H1635">
        <v>41.013517</v>
      </c>
      <c r="I1635">
        <v>28.950672000000001</v>
      </c>
      <c r="L1635">
        <v>0</v>
      </c>
      <c r="M1635">
        <v>1</v>
      </c>
      <c r="N1635">
        <v>0</v>
      </c>
      <c r="O1635" t="s">
        <v>52</v>
      </c>
      <c r="P1635" t="s">
        <v>45</v>
      </c>
      <c r="Q1635" t="s">
        <v>113</v>
      </c>
      <c r="R1635" t="s">
        <v>348</v>
      </c>
      <c r="S1635" t="s">
        <v>522</v>
      </c>
      <c r="T1635" t="s">
        <v>50</v>
      </c>
      <c r="U1635" t="s">
        <v>50</v>
      </c>
      <c r="V1635">
        <v>0</v>
      </c>
    </row>
    <row r="1636" spans="1:22" x14ac:dyDescent="0.25">
      <c r="A1636">
        <v>1992</v>
      </c>
      <c r="B1636">
        <v>8</v>
      </c>
      <c r="C1636">
        <v>15</v>
      </c>
      <c r="D1636" s="1">
        <f t="shared" si="25"/>
        <v>33831</v>
      </c>
      <c r="E1636" t="s">
        <v>21</v>
      </c>
      <c r="F1636" t="s">
        <v>31</v>
      </c>
      <c r="G1636" t="s">
        <v>31</v>
      </c>
      <c r="H1636">
        <v>39.933971</v>
      </c>
      <c r="I1636">
        <v>32.858521000000003</v>
      </c>
      <c r="L1636">
        <v>0</v>
      </c>
      <c r="M1636">
        <v>0</v>
      </c>
      <c r="N1636">
        <v>0</v>
      </c>
      <c r="O1636" t="s">
        <v>131</v>
      </c>
      <c r="P1636" t="s">
        <v>57</v>
      </c>
      <c r="Q1636" t="s">
        <v>58</v>
      </c>
      <c r="R1636" t="s">
        <v>600</v>
      </c>
      <c r="S1636" t="s">
        <v>522</v>
      </c>
      <c r="T1636" t="s">
        <v>60</v>
      </c>
      <c r="U1636" t="s">
        <v>62</v>
      </c>
      <c r="V1636">
        <v>2</v>
      </c>
    </row>
    <row r="1637" spans="1:22" x14ac:dyDescent="0.25">
      <c r="A1637">
        <v>1992</v>
      </c>
      <c r="B1637">
        <v>8</v>
      </c>
      <c r="C1637">
        <v>16</v>
      </c>
      <c r="D1637" s="1">
        <f t="shared" si="25"/>
        <v>33832</v>
      </c>
      <c r="E1637" t="s">
        <v>21</v>
      </c>
      <c r="F1637" t="s">
        <v>213</v>
      </c>
      <c r="G1637" t="s">
        <v>1463</v>
      </c>
      <c r="H1637">
        <v>38.267020000000002</v>
      </c>
      <c r="I1637">
        <v>39.765318999999998</v>
      </c>
      <c r="L1637">
        <v>0</v>
      </c>
      <c r="M1637">
        <v>0</v>
      </c>
      <c r="N1637">
        <v>0</v>
      </c>
      <c r="O1637" t="s">
        <v>131</v>
      </c>
      <c r="P1637" t="s">
        <v>44</v>
      </c>
      <c r="Q1637" t="s">
        <v>23</v>
      </c>
      <c r="R1637" t="s">
        <v>459</v>
      </c>
      <c r="S1637" t="s">
        <v>720</v>
      </c>
      <c r="T1637" t="s">
        <v>60</v>
      </c>
      <c r="U1637" t="s">
        <v>1535</v>
      </c>
      <c r="V1637">
        <v>1</v>
      </c>
    </row>
    <row r="1638" spans="1:22" x14ac:dyDescent="0.25">
      <c r="A1638">
        <v>1992</v>
      </c>
      <c r="B1638">
        <v>8</v>
      </c>
      <c r="C1638">
        <v>16</v>
      </c>
      <c r="D1638" s="1">
        <f t="shared" si="25"/>
        <v>33832</v>
      </c>
      <c r="E1638" t="s">
        <v>21</v>
      </c>
      <c r="F1638" t="s">
        <v>345</v>
      </c>
      <c r="G1638" t="s">
        <v>478</v>
      </c>
      <c r="H1638">
        <v>36.976111000000003</v>
      </c>
      <c r="I1638">
        <v>38.425277999999999</v>
      </c>
      <c r="L1638">
        <v>0</v>
      </c>
      <c r="M1638">
        <v>1</v>
      </c>
      <c r="N1638">
        <v>0</v>
      </c>
      <c r="O1638" t="s">
        <v>131</v>
      </c>
      <c r="P1638" t="s">
        <v>32</v>
      </c>
      <c r="Q1638" t="s">
        <v>78</v>
      </c>
      <c r="R1638" t="s">
        <v>1711</v>
      </c>
      <c r="S1638" t="s">
        <v>720</v>
      </c>
      <c r="T1638" t="s">
        <v>60</v>
      </c>
      <c r="U1638" t="s">
        <v>67</v>
      </c>
      <c r="V1638">
        <v>1</v>
      </c>
    </row>
    <row r="1639" spans="1:22" x14ac:dyDescent="0.25">
      <c r="A1639">
        <v>1992</v>
      </c>
      <c r="B1639">
        <v>8</v>
      </c>
      <c r="C1639">
        <v>16</v>
      </c>
      <c r="D1639" s="1">
        <f t="shared" si="25"/>
        <v>33832</v>
      </c>
      <c r="E1639" t="s">
        <v>21</v>
      </c>
      <c r="F1639" t="s">
        <v>44</v>
      </c>
      <c r="G1639" t="s">
        <v>1712</v>
      </c>
      <c r="L1639">
        <v>0</v>
      </c>
      <c r="M1639">
        <v>1</v>
      </c>
      <c r="N1639">
        <v>0</v>
      </c>
      <c r="O1639" t="s">
        <v>131</v>
      </c>
      <c r="P1639" t="s">
        <v>32</v>
      </c>
      <c r="Q1639" t="s">
        <v>1382</v>
      </c>
      <c r="R1639" t="s">
        <v>1713</v>
      </c>
      <c r="S1639" t="s">
        <v>720</v>
      </c>
      <c r="T1639" t="s">
        <v>60</v>
      </c>
      <c r="U1639" t="s">
        <v>62</v>
      </c>
      <c r="V1639">
        <v>3</v>
      </c>
    </row>
    <row r="1640" spans="1:22" x14ac:dyDescent="0.25">
      <c r="A1640">
        <v>1992</v>
      </c>
      <c r="B1640">
        <v>8</v>
      </c>
      <c r="C1640">
        <v>16</v>
      </c>
      <c r="D1640" s="1">
        <f t="shared" si="25"/>
        <v>33832</v>
      </c>
      <c r="E1640" t="s">
        <v>21</v>
      </c>
      <c r="F1640" t="s">
        <v>213</v>
      </c>
      <c r="G1640" t="s">
        <v>1429</v>
      </c>
      <c r="H1640">
        <v>38.499752999999998</v>
      </c>
      <c r="I1640">
        <v>41.011190999999997</v>
      </c>
      <c r="L1640">
        <v>0</v>
      </c>
      <c r="M1640">
        <v>1</v>
      </c>
      <c r="N1640">
        <v>0</v>
      </c>
      <c r="O1640" t="s">
        <v>47</v>
      </c>
      <c r="P1640" t="s">
        <v>57</v>
      </c>
      <c r="Q1640" t="s">
        <v>58</v>
      </c>
      <c r="R1640" t="s">
        <v>918</v>
      </c>
      <c r="S1640" t="s">
        <v>720</v>
      </c>
      <c r="T1640" t="s">
        <v>60</v>
      </c>
      <c r="U1640" t="s">
        <v>67</v>
      </c>
      <c r="V1640">
        <v>0</v>
      </c>
    </row>
    <row r="1641" spans="1:22" x14ac:dyDescent="0.25">
      <c r="A1641">
        <v>1992</v>
      </c>
      <c r="B1641">
        <v>8</v>
      </c>
      <c r="C1641">
        <v>16</v>
      </c>
      <c r="D1641" s="1">
        <f t="shared" si="25"/>
        <v>33832</v>
      </c>
      <c r="E1641" t="s">
        <v>21</v>
      </c>
      <c r="F1641" t="s">
        <v>44</v>
      </c>
      <c r="G1641" t="s">
        <v>1714</v>
      </c>
      <c r="L1641">
        <v>0</v>
      </c>
      <c r="M1641">
        <v>1</v>
      </c>
      <c r="N1641">
        <v>0</v>
      </c>
      <c r="O1641" t="s">
        <v>47</v>
      </c>
      <c r="P1641" t="s">
        <v>57</v>
      </c>
      <c r="Q1641" t="s">
        <v>58</v>
      </c>
      <c r="R1641" t="s">
        <v>781</v>
      </c>
      <c r="S1641" t="s">
        <v>720</v>
      </c>
      <c r="T1641" t="s">
        <v>60</v>
      </c>
      <c r="U1641" t="s">
        <v>67</v>
      </c>
      <c r="V1641">
        <v>0</v>
      </c>
    </row>
    <row r="1642" spans="1:22" x14ac:dyDescent="0.25">
      <c r="A1642">
        <v>1992</v>
      </c>
      <c r="B1642">
        <v>8</v>
      </c>
      <c r="C1642">
        <v>16</v>
      </c>
      <c r="D1642" s="1">
        <f t="shared" si="25"/>
        <v>33832</v>
      </c>
      <c r="E1642" t="s">
        <v>21</v>
      </c>
      <c r="F1642" t="s">
        <v>345</v>
      </c>
      <c r="G1642" t="s">
        <v>408</v>
      </c>
      <c r="H1642">
        <v>37.234712999999999</v>
      </c>
      <c r="I1642">
        <v>39.760699000000002</v>
      </c>
      <c r="L1642">
        <v>0</v>
      </c>
      <c r="M1642">
        <v>1</v>
      </c>
      <c r="N1642">
        <v>0</v>
      </c>
      <c r="O1642" t="s">
        <v>47</v>
      </c>
      <c r="P1642" t="s">
        <v>57</v>
      </c>
      <c r="Q1642" t="s">
        <v>58</v>
      </c>
      <c r="R1642" t="s">
        <v>781</v>
      </c>
      <c r="S1642" t="s">
        <v>720</v>
      </c>
      <c r="T1642" t="s">
        <v>60</v>
      </c>
      <c r="U1642" t="s">
        <v>67</v>
      </c>
      <c r="V1642">
        <v>1</v>
      </c>
    </row>
    <row r="1643" spans="1:22" x14ac:dyDescent="0.25">
      <c r="A1643">
        <v>1992</v>
      </c>
      <c r="B1643">
        <v>8</v>
      </c>
      <c r="C1643">
        <v>16</v>
      </c>
      <c r="D1643" s="1">
        <f t="shared" si="25"/>
        <v>33832</v>
      </c>
      <c r="E1643" t="s">
        <v>21</v>
      </c>
      <c r="F1643" t="s">
        <v>232</v>
      </c>
      <c r="G1643" t="s">
        <v>1715</v>
      </c>
      <c r="H1643">
        <v>37.025806000000003</v>
      </c>
      <c r="I1643">
        <v>36.630969999999998</v>
      </c>
      <c r="L1643">
        <v>0</v>
      </c>
      <c r="M1643">
        <v>1</v>
      </c>
      <c r="N1643">
        <v>0</v>
      </c>
      <c r="O1643" t="s">
        <v>47</v>
      </c>
      <c r="P1643" t="s">
        <v>80</v>
      </c>
      <c r="Q1643" t="s">
        <v>84</v>
      </c>
      <c r="R1643" t="s">
        <v>1716</v>
      </c>
      <c r="S1643" t="s">
        <v>720</v>
      </c>
      <c r="T1643" t="s">
        <v>60</v>
      </c>
      <c r="U1643" t="s">
        <v>67</v>
      </c>
      <c r="V1643">
        <v>1</v>
      </c>
    </row>
    <row r="1644" spans="1:22" x14ac:dyDescent="0.25">
      <c r="A1644">
        <v>1992</v>
      </c>
      <c r="B1644">
        <v>8</v>
      </c>
      <c r="C1644">
        <v>16</v>
      </c>
      <c r="D1644" s="1">
        <f t="shared" si="25"/>
        <v>33832</v>
      </c>
      <c r="E1644" t="s">
        <v>21</v>
      </c>
      <c r="F1644" t="s">
        <v>232</v>
      </c>
      <c r="G1644" t="s">
        <v>1715</v>
      </c>
      <c r="H1644">
        <v>37.025806000000003</v>
      </c>
      <c r="I1644">
        <v>36.630969999999998</v>
      </c>
      <c r="L1644">
        <v>0</v>
      </c>
      <c r="M1644">
        <v>1</v>
      </c>
      <c r="N1644">
        <v>0</v>
      </c>
      <c r="O1644" t="s">
        <v>47</v>
      </c>
      <c r="P1644" t="s">
        <v>280</v>
      </c>
      <c r="Q1644" t="s">
        <v>291</v>
      </c>
      <c r="R1644" t="s">
        <v>1360</v>
      </c>
      <c r="S1644" t="s">
        <v>720</v>
      </c>
      <c r="T1644" t="s">
        <v>60</v>
      </c>
      <c r="U1644" t="s">
        <v>67</v>
      </c>
      <c r="V1644">
        <v>0</v>
      </c>
    </row>
    <row r="1645" spans="1:22" x14ac:dyDescent="0.25">
      <c r="A1645">
        <v>1992</v>
      </c>
      <c r="B1645">
        <v>8</v>
      </c>
      <c r="C1645">
        <v>17</v>
      </c>
      <c r="D1645" s="1">
        <f t="shared" si="25"/>
        <v>33833</v>
      </c>
      <c r="E1645" t="s">
        <v>21</v>
      </c>
      <c r="F1645" t="s">
        <v>22</v>
      </c>
      <c r="G1645" t="s">
        <v>22</v>
      </c>
      <c r="H1645">
        <v>41.013517</v>
      </c>
      <c r="I1645">
        <v>28.950672000000001</v>
      </c>
      <c r="L1645">
        <v>0</v>
      </c>
      <c r="M1645">
        <v>1</v>
      </c>
      <c r="N1645">
        <v>0</v>
      </c>
      <c r="O1645" t="s">
        <v>52</v>
      </c>
      <c r="P1645" t="s">
        <v>45</v>
      </c>
      <c r="Q1645" t="s">
        <v>65</v>
      </c>
      <c r="R1645" t="s">
        <v>1717</v>
      </c>
      <c r="S1645" t="s">
        <v>44</v>
      </c>
      <c r="T1645" t="s">
        <v>50</v>
      </c>
      <c r="U1645" t="s">
        <v>50</v>
      </c>
      <c r="V1645">
        <v>0</v>
      </c>
    </row>
    <row r="1646" spans="1:22" x14ac:dyDescent="0.25">
      <c r="A1646">
        <v>1992</v>
      </c>
      <c r="B1646">
        <v>8</v>
      </c>
      <c r="C1646">
        <v>17</v>
      </c>
      <c r="D1646" s="1">
        <f t="shared" si="25"/>
        <v>33833</v>
      </c>
      <c r="E1646" t="s">
        <v>21</v>
      </c>
      <c r="F1646" t="s">
        <v>22</v>
      </c>
      <c r="G1646" t="s">
        <v>22</v>
      </c>
      <c r="H1646">
        <v>41.013517</v>
      </c>
      <c r="I1646">
        <v>28.950672000000001</v>
      </c>
      <c r="L1646">
        <v>1</v>
      </c>
      <c r="M1646">
        <v>1</v>
      </c>
      <c r="N1646">
        <v>0</v>
      </c>
      <c r="O1646" t="s">
        <v>52</v>
      </c>
      <c r="P1646" t="s">
        <v>45</v>
      </c>
      <c r="Q1646" t="s">
        <v>65</v>
      </c>
      <c r="R1646" t="s">
        <v>1018</v>
      </c>
      <c r="S1646" t="s">
        <v>44</v>
      </c>
      <c r="T1646" t="s">
        <v>50</v>
      </c>
      <c r="U1646" t="s">
        <v>50</v>
      </c>
      <c r="V1646">
        <v>0</v>
      </c>
    </row>
    <row r="1647" spans="1:22" x14ac:dyDescent="0.25">
      <c r="A1647">
        <v>1992</v>
      </c>
      <c r="B1647">
        <v>8</v>
      </c>
      <c r="C1647">
        <v>17</v>
      </c>
      <c r="D1647" s="1">
        <f t="shared" si="25"/>
        <v>33833</v>
      </c>
      <c r="E1647" t="s">
        <v>21</v>
      </c>
      <c r="F1647" t="s">
        <v>22</v>
      </c>
      <c r="G1647" t="s">
        <v>22</v>
      </c>
      <c r="H1647">
        <v>41.013517</v>
      </c>
      <c r="I1647">
        <v>28.950672000000001</v>
      </c>
      <c r="L1647">
        <v>1</v>
      </c>
      <c r="M1647">
        <v>1</v>
      </c>
      <c r="N1647">
        <v>0</v>
      </c>
      <c r="O1647" t="s">
        <v>52</v>
      </c>
      <c r="P1647" t="s">
        <v>45</v>
      </c>
      <c r="Q1647" t="s">
        <v>65</v>
      </c>
      <c r="R1647" t="s">
        <v>1018</v>
      </c>
      <c r="S1647" t="s">
        <v>44</v>
      </c>
      <c r="T1647" t="s">
        <v>50</v>
      </c>
      <c r="U1647" t="s">
        <v>50</v>
      </c>
      <c r="V1647">
        <v>0</v>
      </c>
    </row>
    <row r="1648" spans="1:22" x14ac:dyDescent="0.25">
      <c r="A1648">
        <v>1992</v>
      </c>
      <c r="B1648">
        <v>8</v>
      </c>
      <c r="C1648">
        <v>17</v>
      </c>
      <c r="D1648" s="1">
        <f t="shared" si="25"/>
        <v>33833</v>
      </c>
      <c r="E1648" t="s">
        <v>21</v>
      </c>
      <c r="F1648" t="s">
        <v>22</v>
      </c>
      <c r="G1648" t="s">
        <v>22</v>
      </c>
      <c r="H1648">
        <v>40.894602999999996</v>
      </c>
      <c r="I1648">
        <v>29.352758000000001</v>
      </c>
      <c r="L1648">
        <v>0</v>
      </c>
      <c r="M1648">
        <v>1</v>
      </c>
      <c r="N1648">
        <v>0</v>
      </c>
      <c r="O1648" t="s">
        <v>47</v>
      </c>
      <c r="P1648" t="s">
        <v>32</v>
      </c>
      <c r="Q1648" t="s">
        <v>33</v>
      </c>
      <c r="R1648" t="s">
        <v>781</v>
      </c>
      <c r="S1648" t="s">
        <v>720</v>
      </c>
      <c r="T1648" t="s">
        <v>60</v>
      </c>
      <c r="U1648" t="s">
        <v>67</v>
      </c>
      <c r="V1648">
        <v>7</v>
      </c>
    </row>
    <row r="1649" spans="1:22" x14ac:dyDescent="0.25">
      <c r="A1649">
        <v>1992</v>
      </c>
      <c r="B1649">
        <v>8</v>
      </c>
      <c r="C1649">
        <v>17</v>
      </c>
      <c r="D1649" s="1">
        <f t="shared" si="25"/>
        <v>33833</v>
      </c>
      <c r="E1649" t="s">
        <v>21</v>
      </c>
      <c r="F1649" t="s">
        <v>213</v>
      </c>
      <c r="G1649" t="s">
        <v>1718</v>
      </c>
      <c r="H1649">
        <v>38.135562</v>
      </c>
      <c r="I1649">
        <v>39.451253000000001</v>
      </c>
      <c r="L1649">
        <v>0</v>
      </c>
      <c r="M1649">
        <v>1</v>
      </c>
      <c r="N1649">
        <v>0</v>
      </c>
      <c r="O1649" t="s">
        <v>47</v>
      </c>
      <c r="P1649" t="s">
        <v>80</v>
      </c>
      <c r="Q1649" t="s">
        <v>84</v>
      </c>
      <c r="R1649" t="s">
        <v>1719</v>
      </c>
      <c r="S1649" t="s">
        <v>720</v>
      </c>
      <c r="T1649" t="s">
        <v>60</v>
      </c>
      <c r="U1649" t="s">
        <v>67</v>
      </c>
      <c r="V1649">
        <v>2</v>
      </c>
    </row>
    <row r="1650" spans="1:22" x14ac:dyDescent="0.25">
      <c r="A1650">
        <v>1992</v>
      </c>
      <c r="B1650">
        <v>8</v>
      </c>
      <c r="C1650">
        <v>18</v>
      </c>
      <c r="D1650" s="1">
        <f t="shared" si="25"/>
        <v>33834</v>
      </c>
      <c r="E1650" t="s">
        <v>21</v>
      </c>
      <c r="F1650" t="s">
        <v>779</v>
      </c>
      <c r="G1650" t="s">
        <v>44</v>
      </c>
      <c r="H1650">
        <v>39.631847</v>
      </c>
      <c r="I1650">
        <v>43.019824999999997</v>
      </c>
      <c r="L1650">
        <v>0</v>
      </c>
      <c r="M1650">
        <v>1</v>
      </c>
      <c r="N1650">
        <v>0</v>
      </c>
      <c r="O1650" t="s">
        <v>131</v>
      </c>
      <c r="P1650" t="s">
        <v>80</v>
      </c>
      <c r="Q1650" t="s">
        <v>541</v>
      </c>
      <c r="R1650" t="s">
        <v>1720</v>
      </c>
      <c r="S1650" t="s">
        <v>720</v>
      </c>
      <c r="T1650" t="s">
        <v>60</v>
      </c>
      <c r="U1650" t="s">
        <v>67</v>
      </c>
      <c r="V1650">
        <v>1</v>
      </c>
    </row>
    <row r="1651" spans="1:22" x14ac:dyDescent="0.25">
      <c r="A1651">
        <v>1992</v>
      </c>
      <c r="B1651">
        <v>8</v>
      </c>
      <c r="C1651">
        <v>18</v>
      </c>
      <c r="D1651" s="1">
        <f t="shared" si="25"/>
        <v>33834</v>
      </c>
      <c r="E1651" t="s">
        <v>21</v>
      </c>
      <c r="F1651" t="s">
        <v>31</v>
      </c>
      <c r="G1651" t="s">
        <v>31</v>
      </c>
      <c r="H1651">
        <v>39.933971</v>
      </c>
      <c r="I1651">
        <v>32.858521000000003</v>
      </c>
      <c r="L1651">
        <v>0</v>
      </c>
      <c r="M1651">
        <v>1</v>
      </c>
      <c r="N1651">
        <v>0</v>
      </c>
      <c r="O1651" t="s">
        <v>52</v>
      </c>
      <c r="P1651" t="s">
        <v>45</v>
      </c>
      <c r="Q1651" t="s">
        <v>65</v>
      </c>
      <c r="R1651" t="s">
        <v>889</v>
      </c>
      <c r="S1651" t="s">
        <v>44</v>
      </c>
      <c r="T1651" t="s">
        <v>50</v>
      </c>
      <c r="U1651" t="s">
        <v>50</v>
      </c>
      <c r="V1651">
        <v>0</v>
      </c>
    </row>
    <row r="1652" spans="1:22" x14ac:dyDescent="0.25">
      <c r="A1652">
        <v>1992</v>
      </c>
      <c r="B1652">
        <v>8</v>
      </c>
      <c r="C1652">
        <v>18</v>
      </c>
      <c r="D1652" s="1">
        <f t="shared" si="25"/>
        <v>33834</v>
      </c>
      <c r="E1652" t="s">
        <v>21</v>
      </c>
      <c r="F1652" t="s">
        <v>629</v>
      </c>
      <c r="G1652" t="s">
        <v>1579</v>
      </c>
      <c r="H1652">
        <v>40.937959999999997</v>
      </c>
      <c r="I1652">
        <v>40.058000999999997</v>
      </c>
      <c r="L1652">
        <v>0</v>
      </c>
      <c r="M1652">
        <v>1</v>
      </c>
      <c r="N1652">
        <v>0</v>
      </c>
      <c r="O1652" t="s">
        <v>24</v>
      </c>
      <c r="P1652" t="s">
        <v>904</v>
      </c>
      <c r="Q1652" t="s">
        <v>1453</v>
      </c>
      <c r="R1652" t="s">
        <v>1721</v>
      </c>
      <c r="S1652" t="s">
        <v>44</v>
      </c>
      <c r="T1652" t="s">
        <v>29</v>
      </c>
      <c r="U1652" t="s">
        <v>1722</v>
      </c>
      <c r="V1652">
        <v>0</v>
      </c>
    </row>
    <row r="1653" spans="1:22" x14ac:dyDescent="0.25">
      <c r="A1653">
        <v>1992</v>
      </c>
      <c r="B1653">
        <v>8</v>
      </c>
      <c r="C1653">
        <v>18</v>
      </c>
      <c r="D1653" s="1">
        <f t="shared" si="25"/>
        <v>33834</v>
      </c>
      <c r="E1653" t="s">
        <v>21</v>
      </c>
      <c r="F1653" t="s">
        <v>629</v>
      </c>
      <c r="G1653" t="s">
        <v>1579</v>
      </c>
      <c r="H1653">
        <v>40.937959999999997</v>
      </c>
      <c r="I1653">
        <v>40.058000999999997</v>
      </c>
      <c r="L1653">
        <v>0</v>
      </c>
      <c r="M1653">
        <v>1</v>
      </c>
      <c r="N1653">
        <v>0</v>
      </c>
      <c r="O1653" t="s">
        <v>47</v>
      </c>
      <c r="P1653" t="s">
        <v>57</v>
      </c>
      <c r="Q1653" t="s">
        <v>162</v>
      </c>
      <c r="R1653" t="s">
        <v>588</v>
      </c>
      <c r="S1653" t="s">
        <v>44</v>
      </c>
      <c r="T1653" t="s">
        <v>60</v>
      </c>
      <c r="U1653" t="s">
        <v>67</v>
      </c>
      <c r="V1653">
        <v>0</v>
      </c>
    </row>
    <row r="1654" spans="1:22" x14ac:dyDescent="0.25">
      <c r="A1654">
        <v>1992</v>
      </c>
      <c r="B1654">
        <v>8</v>
      </c>
      <c r="C1654">
        <v>19</v>
      </c>
      <c r="D1654" s="1">
        <f t="shared" si="25"/>
        <v>33835</v>
      </c>
      <c r="E1654" t="s">
        <v>21</v>
      </c>
      <c r="F1654" t="s">
        <v>438</v>
      </c>
      <c r="G1654" t="s">
        <v>820</v>
      </c>
      <c r="H1654">
        <v>37.546585999999998</v>
      </c>
      <c r="I1654">
        <v>41.720699000000003</v>
      </c>
      <c r="L1654">
        <v>0</v>
      </c>
      <c r="M1654">
        <v>1</v>
      </c>
      <c r="N1654">
        <v>0</v>
      </c>
      <c r="O1654" t="s">
        <v>24</v>
      </c>
      <c r="P1654" t="s">
        <v>80</v>
      </c>
      <c r="Q1654" t="s">
        <v>681</v>
      </c>
      <c r="R1654" t="s">
        <v>821</v>
      </c>
      <c r="S1654" t="s">
        <v>720</v>
      </c>
      <c r="T1654" t="s">
        <v>29</v>
      </c>
      <c r="U1654" t="s">
        <v>1723</v>
      </c>
      <c r="V1654">
        <v>0</v>
      </c>
    </row>
    <row r="1655" spans="1:22" x14ac:dyDescent="0.25">
      <c r="A1655">
        <v>1992</v>
      </c>
      <c r="B1655">
        <v>8</v>
      </c>
      <c r="C1655">
        <v>19</v>
      </c>
      <c r="D1655" s="1">
        <f t="shared" si="25"/>
        <v>33835</v>
      </c>
      <c r="E1655" t="s">
        <v>21</v>
      </c>
      <c r="F1655" t="s">
        <v>706</v>
      </c>
      <c r="G1655" t="s">
        <v>706</v>
      </c>
      <c r="H1655">
        <v>37.522652999999998</v>
      </c>
      <c r="I1655">
        <v>42.452637000000003</v>
      </c>
      <c r="L1655">
        <v>0</v>
      </c>
      <c r="M1655">
        <v>1</v>
      </c>
      <c r="N1655">
        <v>0</v>
      </c>
      <c r="O1655" t="s">
        <v>24</v>
      </c>
      <c r="P1655" t="s">
        <v>32</v>
      </c>
      <c r="Q1655" t="s">
        <v>37</v>
      </c>
      <c r="R1655" t="s">
        <v>155</v>
      </c>
      <c r="S1655" t="s">
        <v>720</v>
      </c>
      <c r="T1655" t="s">
        <v>29</v>
      </c>
      <c r="U1655" t="s">
        <v>1724</v>
      </c>
      <c r="V1655">
        <v>4</v>
      </c>
    </row>
    <row r="1656" spans="1:22" x14ac:dyDescent="0.25">
      <c r="A1656">
        <v>1992</v>
      </c>
      <c r="B1656">
        <v>8</v>
      </c>
      <c r="C1656">
        <v>21</v>
      </c>
      <c r="D1656" s="1">
        <f t="shared" si="25"/>
        <v>33837</v>
      </c>
      <c r="E1656" t="s">
        <v>21</v>
      </c>
      <c r="F1656" t="s">
        <v>706</v>
      </c>
      <c r="G1656" t="s">
        <v>706</v>
      </c>
      <c r="H1656">
        <v>37.522652999999998</v>
      </c>
      <c r="I1656">
        <v>42.452637000000003</v>
      </c>
      <c r="L1656">
        <v>0</v>
      </c>
      <c r="M1656">
        <v>1</v>
      </c>
      <c r="N1656">
        <v>0</v>
      </c>
      <c r="O1656" t="s">
        <v>47</v>
      </c>
      <c r="P1656" t="s">
        <v>80</v>
      </c>
      <c r="Q1656" t="s">
        <v>681</v>
      </c>
      <c r="R1656" t="s">
        <v>1523</v>
      </c>
      <c r="S1656" t="s">
        <v>720</v>
      </c>
      <c r="T1656" t="s">
        <v>60</v>
      </c>
      <c r="U1656" t="s">
        <v>67</v>
      </c>
      <c r="V1656">
        <v>19</v>
      </c>
    </row>
    <row r="1657" spans="1:22" x14ac:dyDescent="0.25">
      <c r="A1657">
        <v>1992</v>
      </c>
      <c r="B1657">
        <v>8</v>
      </c>
      <c r="C1657">
        <v>22</v>
      </c>
      <c r="D1657" s="1">
        <f t="shared" si="25"/>
        <v>33838</v>
      </c>
      <c r="E1657" t="s">
        <v>21</v>
      </c>
      <c r="F1657" t="s">
        <v>345</v>
      </c>
      <c r="G1657" t="s">
        <v>346</v>
      </c>
      <c r="H1657">
        <v>37.755080999999997</v>
      </c>
      <c r="I1657">
        <v>39.317331000000003</v>
      </c>
      <c r="L1657">
        <v>0</v>
      </c>
      <c r="M1657">
        <v>1</v>
      </c>
      <c r="N1657">
        <v>0</v>
      </c>
      <c r="O1657" t="s">
        <v>24</v>
      </c>
      <c r="P1657" t="s">
        <v>89</v>
      </c>
      <c r="Q1657" t="s">
        <v>90</v>
      </c>
      <c r="R1657" t="s">
        <v>486</v>
      </c>
      <c r="S1657" t="s">
        <v>720</v>
      </c>
      <c r="T1657" t="s">
        <v>29</v>
      </c>
      <c r="U1657" t="s">
        <v>1467</v>
      </c>
      <c r="V1657">
        <v>1</v>
      </c>
    </row>
    <row r="1658" spans="1:22" x14ac:dyDescent="0.25">
      <c r="A1658">
        <v>1992</v>
      </c>
      <c r="B1658">
        <v>8</v>
      </c>
      <c r="C1658">
        <v>22</v>
      </c>
      <c r="D1658" s="1">
        <f t="shared" si="25"/>
        <v>33838</v>
      </c>
      <c r="E1658" t="s">
        <v>21</v>
      </c>
      <c r="F1658" t="s">
        <v>779</v>
      </c>
      <c r="G1658" t="s">
        <v>1725</v>
      </c>
      <c r="H1658">
        <v>39.233874</v>
      </c>
      <c r="I1658">
        <v>42.862347</v>
      </c>
      <c r="L1658">
        <v>0</v>
      </c>
      <c r="M1658">
        <v>1</v>
      </c>
      <c r="N1658">
        <v>0</v>
      </c>
      <c r="O1658" t="s">
        <v>24</v>
      </c>
      <c r="P1658" t="s">
        <v>45</v>
      </c>
      <c r="Q1658" t="s">
        <v>65</v>
      </c>
      <c r="R1658" t="s">
        <v>1726</v>
      </c>
      <c r="S1658" t="s">
        <v>720</v>
      </c>
      <c r="T1658" t="s">
        <v>29</v>
      </c>
      <c r="U1658" t="s">
        <v>1370</v>
      </c>
      <c r="V1658">
        <v>0</v>
      </c>
    </row>
    <row r="1659" spans="1:22" x14ac:dyDescent="0.25">
      <c r="A1659">
        <v>1992</v>
      </c>
      <c r="B1659">
        <v>8</v>
      </c>
      <c r="C1659">
        <v>22</v>
      </c>
      <c r="D1659" s="1">
        <f t="shared" si="25"/>
        <v>33838</v>
      </c>
      <c r="E1659" t="s">
        <v>21</v>
      </c>
      <c r="F1659" t="s">
        <v>779</v>
      </c>
      <c r="G1659" t="s">
        <v>1725</v>
      </c>
      <c r="H1659">
        <v>39.233874</v>
      </c>
      <c r="I1659">
        <v>42.862347</v>
      </c>
      <c r="L1659">
        <v>0</v>
      </c>
      <c r="M1659">
        <v>1</v>
      </c>
      <c r="N1659">
        <v>0</v>
      </c>
      <c r="O1659" t="s">
        <v>24</v>
      </c>
      <c r="P1659" t="s">
        <v>32</v>
      </c>
      <c r="Q1659" t="s">
        <v>37</v>
      </c>
      <c r="R1659" t="s">
        <v>719</v>
      </c>
      <c r="S1659" t="s">
        <v>720</v>
      </c>
      <c r="T1659" t="s">
        <v>29</v>
      </c>
      <c r="U1659" t="s">
        <v>1467</v>
      </c>
      <c r="V1659">
        <v>0</v>
      </c>
    </row>
    <row r="1660" spans="1:22" x14ac:dyDescent="0.25">
      <c r="A1660">
        <v>1992</v>
      </c>
      <c r="B1660">
        <v>8</v>
      </c>
      <c r="C1660">
        <v>22</v>
      </c>
      <c r="D1660" s="1">
        <f t="shared" si="25"/>
        <v>33838</v>
      </c>
      <c r="E1660" t="s">
        <v>21</v>
      </c>
      <c r="F1660" t="s">
        <v>345</v>
      </c>
      <c r="G1660" t="s">
        <v>1727</v>
      </c>
      <c r="H1660">
        <v>37.586466999999999</v>
      </c>
      <c r="I1660">
        <v>38.956510000000002</v>
      </c>
      <c r="L1660">
        <v>0</v>
      </c>
      <c r="M1660">
        <v>1</v>
      </c>
      <c r="N1660">
        <v>0</v>
      </c>
      <c r="O1660" t="s">
        <v>47</v>
      </c>
      <c r="P1660" t="s">
        <v>32</v>
      </c>
      <c r="Q1660" t="s">
        <v>37</v>
      </c>
      <c r="R1660" t="s">
        <v>155</v>
      </c>
      <c r="S1660" t="s">
        <v>720</v>
      </c>
      <c r="T1660" t="s">
        <v>60</v>
      </c>
      <c r="U1660" t="s">
        <v>67</v>
      </c>
      <c r="V1660">
        <v>0</v>
      </c>
    </row>
    <row r="1661" spans="1:22" x14ac:dyDescent="0.25">
      <c r="A1661">
        <v>1992</v>
      </c>
      <c r="B1661">
        <v>8</v>
      </c>
      <c r="C1661">
        <v>23</v>
      </c>
      <c r="D1661" s="1">
        <f t="shared" si="25"/>
        <v>33839</v>
      </c>
      <c r="E1661" t="s">
        <v>21</v>
      </c>
      <c r="F1661" t="s">
        <v>345</v>
      </c>
      <c r="G1661" t="s">
        <v>346</v>
      </c>
      <c r="H1661">
        <v>37.755080999999997</v>
      </c>
      <c r="I1661">
        <v>39.317331000000003</v>
      </c>
      <c r="L1661">
        <v>0</v>
      </c>
      <c r="M1661">
        <v>1</v>
      </c>
      <c r="N1661">
        <v>0</v>
      </c>
      <c r="O1661" t="s">
        <v>24</v>
      </c>
      <c r="P1661" t="s">
        <v>80</v>
      </c>
      <c r="Q1661" t="s">
        <v>186</v>
      </c>
      <c r="R1661" t="s">
        <v>1728</v>
      </c>
      <c r="S1661" t="s">
        <v>720</v>
      </c>
      <c r="T1661" t="s">
        <v>29</v>
      </c>
      <c r="U1661" t="s">
        <v>30</v>
      </c>
      <c r="V1661">
        <v>2</v>
      </c>
    </row>
    <row r="1662" spans="1:22" x14ac:dyDescent="0.25">
      <c r="A1662">
        <v>1992</v>
      </c>
      <c r="B1662">
        <v>8</v>
      </c>
      <c r="C1662">
        <v>23</v>
      </c>
      <c r="D1662" s="1">
        <f t="shared" si="25"/>
        <v>33839</v>
      </c>
      <c r="E1662" t="s">
        <v>21</v>
      </c>
      <c r="F1662" t="s">
        <v>206</v>
      </c>
      <c r="G1662" t="s">
        <v>206</v>
      </c>
      <c r="H1662">
        <v>36.991540000000001</v>
      </c>
      <c r="I1662">
        <v>35.331051000000002</v>
      </c>
      <c r="L1662">
        <v>0</v>
      </c>
      <c r="M1662">
        <v>1</v>
      </c>
      <c r="N1662">
        <v>0</v>
      </c>
      <c r="O1662" t="s">
        <v>47</v>
      </c>
      <c r="P1662" t="s">
        <v>57</v>
      </c>
      <c r="Q1662" t="s">
        <v>162</v>
      </c>
      <c r="R1662" t="s">
        <v>719</v>
      </c>
      <c r="S1662" t="s">
        <v>720</v>
      </c>
      <c r="T1662" t="s">
        <v>60</v>
      </c>
      <c r="U1662" t="s">
        <v>67</v>
      </c>
      <c r="V1662">
        <v>5</v>
      </c>
    </row>
    <row r="1663" spans="1:22" x14ac:dyDescent="0.25">
      <c r="A1663">
        <v>1992</v>
      </c>
      <c r="B1663">
        <v>8</v>
      </c>
      <c r="C1663">
        <v>23</v>
      </c>
      <c r="D1663" s="1">
        <f t="shared" si="25"/>
        <v>33839</v>
      </c>
      <c r="E1663" t="s">
        <v>21</v>
      </c>
      <c r="F1663" t="s">
        <v>706</v>
      </c>
      <c r="G1663" t="s">
        <v>706</v>
      </c>
      <c r="H1663">
        <v>37.522652999999998</v>
      </c>
      <c r="I1663">
        <v>42.452637000000003</v>
      </c>
      <c r="L1663">
        <v>0</v>
      </c>
      <c r="M1663">
        <v>1</v>
      </c>
      <c r="N1663">
        <v>0</v>
      </c>
      <c r="O1663" t="s">
        <v>47</v>
      </c>
      <c r="P1663" t="s">
        <v>32</v>
      </c>
      <c r="Q1663" t="s">
        <v>37</v>
      </c>
      <c r="R1663" t="s">
        <v>1159</v>
      </c>
      <c r="S1663" t="s">
        <v>720</v>
      </c>
      <c r="T1663" t="s">
        <v>60</v>
      </c>
      <c r="U1663" t="s">
        <v>67</v>
      </c>
      <c r="V1663">
        <v>2</v>
      </c>
    </row>
    <row r="1664" spans="1:22" x14ac:dyDescent="0.25">
      <c r="A1664">
        <v>1992</v>
      </c>
      <c r="B1664">
        <v>8</v>
      </c>
      <c r="C1664">
        <v>25</v>
      </c>
      <c r="D1664" s="1">
        <f t="shared" si="25"/>
        <v>33841</v>
      </c>
      <c r="E1664" t="s">
        <v>21</v>
      </c>
      <c r="F1664" t="s">
        <v>345</v>
      </c>
      <c r="G1664" t="s">
        <v>345</v>
      </c>
      <c r="H1664">
        <v>37.166113000000003</v>
      </c>
      <c r="I1664">
        <v>38.793691000000003</v>
      </c>
      <c r="L1664">
        <v>0</v>
      </c>
      <c r="M1664">
        <v>1</v>
      </c>
      <c r="N1664">
        <v>0</v>
      </c>
      <c r="O1664" t="s">
        <v>131</v>
      </c>
      <c r="P1664" t="s">
        <v>32</v>
      </c>
      <c r="Q1664" t="s">
        <v>48</v>
      </c>
      <c r="R1664" t="s">
        <v>1729</v>
      </c>
      <c r="S1664" t="s">
        <v>720</v>
      </c>
      <c r="T1664" t="s">
        <v>60</v>
      </c>
      <c r="U1664" t="s">
        <v>67</v>
      </c>
      <c r="V1664">
        <v>7</v>
      </c>
    </row>
    <row r="1665" spans="1:22" x14ac:dyDescent="0.25">
      <c r="A1665">
        <v>1992</v>
      </c>
      <c r="B1665">
        <v>8</v>
      </c>
      <c r="C1665">
        <v>25</v>
      </c>
      <c r="D1665" s="1">
        <f t="shared" si="25"/>
        <v>33841</v>
      </c>
      <c r="E1665" t="s">
        <v>21</v>
      </c>
      <c r="F1665" t="s">
        <v>432</v>
      </c>
      <c r="G1665" t="s">
        <v>1730</v>
      </c>
      <c r="H1665">
        <v>38.750383999999997</v>
      </c>
      <c r="I1665">
        <v>40.554192</v>
      </c>
      <c r="L1665">
        <v>0</v>
      </c>
      <c r="M1665">
        <v>1</v>
      </c>
      <c r="N1665">
        <v>0</v>
      </c>
      <c r="O1665" t="s">
        <v>47</v>
      </c>
      <c r="P1665" t="s">
        <v>32</v>
      </c>
      <c r="Q1665" t="s">
        <v>33</v>
      </c>
      <c r="R1665" t="s">
        <v>781</v>
      </c>
      <c r="S1665" t="s">
        <v>720</v>
      </c>
      <c r="T1665" t="s">
        <v>60</v>
      </c>
      <c r="U1665" t="s">
        <v>67</v>
      </c>
      <c r="V1665">
        <v>4</v>
      </c>
    </row>
    <row r="1666" spans="1:22" x14ac:dyDescent="0.25">
      <c r="A1666">
        <v>1992</v>
      </c>
      <c r="B1666">
        <v>8</v>
      </c>
      <c r="C1666">
        <v>27</v>
      </c>
      <c r="D1666" s="1">
        <f t="shared" si="25"/>
        <v>33843</v>
      </c>
      <c r="E1666" t="s">
        <v>21</v>
      </c>
      <c r="F1666" t="s">
        <v>206</v>
      </c>
      <c r="G1666" t="s">
        <v>206</v>
      </c>
      <c r="H1666">
        <v>36.991540000000001</v>
      </c>
      <c r="I1666">
        <v>35.331051000000002</v>
      </c>
      <c r="L1666">
        <v>0</v>
      </c>
      <c r="M1666">
        <v>1</v>
      </c>
      <c r="N1666">
        <v>0</v>
      </c>
      <c r="O1666" t="s">
        <v>24</v>
      </c>
      <c r="P1666" t="s">
        <v>80</v>
      </c>
      <c r="Q1666" t="s">
        <v>237</v>
      </c>
      <c r="R1666" t="s">
        <v>1731</v>
      </c>
      <c r="S1666" t="s">
        <v>522</v>
      </c>
      <c r="T1666" t="s">
        <v>29</v>
      </c>
      <c r="U1666" t="s">
        <v>30</v>
      </c>
      <c r="V1666">
        <v>1</v>
      </c>
    </row>
    <row r="1667" spans="1:22" x14ac:dyDescent="0.25">
      <c r="A1667">
        <v>1992</v>
      </c>
      <c r="B1667">
        <v>8</v>
      </c>
      <c r="C1667">
        <v>27</v>
      </c>
      <c r="D1667" s="1">
        <f t="shared" ref="D1667:D1730" si="26">DATE(A1667,B1667,C1667)</f>
        <v>33843</v>
      </c>
      <c r="E1667" t="s">
        <v>21</v>
      </c>
      <c r="F1667" t="s">
        <v>206</v>
      </c>
      <c r="G1667" t="s">
        <v>206</v>
      </c>
      <c r="H1667">
        <v>36.991540000000001</v>
      </c>
      <c r="I1667">
        <v>35.331051000000002</v>
      </c>
      <c r="L1667">
        <v>0</v>
      </c>
      <c r="M1667">
        <v>1</v>
      </c>
      <c r="N1667">
        <v>0</v>
      </c>
      <c r="O1667" t="s">
        <v>47</v>
      </c>
      <c r="P1667" t="s">
        <v>25</v>
      </c>
      <c r="Q1667" t="s">
        <v>127</v>
      </c>
      <c r="R1667" t="s">
        <v>1732</v>
      </c>
      <c r="S1667" t="s">
        <v>522</v>
      </c>
      <c r="T1667" t="s">
        <v>60</v>
      </c>
      <c r="U1667" t="s">
        <v>67</v>
      </c>
      <c r="V1667">
        <v>0</v>
      </c>
    </row>
    <row r="1668" spans="1:22" x14ac:dyDescent="0.25">
      <c r="A1668">
        <v>1992</v>
      </c>
      <c r="B1668">
        <v>8</v>
      </c>
      <c r="C1668">
        <v>28</v>
      </c>
      <c r="D1668" s="1">
        <f t="shared" si="26"/>
        <v>33844</v>
      </c>
      <c r="E1668" t="s">
        <v>21</v>
      </c>
      <c r="F1668" t="s">
        <v>22</v>
      </c>
      <c r="G1668" t="s">
        <v>22</v>
      </c>
      <c r="H1668">
        <v>41.013517</v>
      </c>
      <c r="I1668">
        <v>28.950672000000001</v>
      </c>
      <c r="L1668">
        <v>0</v>
      </c>
      <c r="M1668">
        <v>1</v>
      </c>
      <c r="N1668">
        <v>0</v>
      </c>
      <c r="O1668" t="s">
        <v>24</v>
      </c>
      <c r="P1668" t="s">
        <v>1031</v>
      </c>
      <c r="Q1668" t="s">
        <v>1032</v>
      </c>
      <c r="R1668" t="s">
        <v>1733</v>
      </c>
      <c r="S1668" t="s">
        <v>720</v>
      </c>
      <c r="T1668" t="s">
        <v>29</v>
      </c>
      <c r="U1668" t="s">
        <v>30</v>
      </c>
      <c r="V1668">
        <v>0</v>
      </c>
    </row>
    <row r="1669" spans="1:22" x14ac:dyDescent="0.25">
      <c r="A1669">
        <v>1992</v>
      </c>
      <c r="B1669">
        <v>8</v>
      </c>
      <c r="C1669">
        <v>28</v>
      </c>
      <c r="D1669" s="1">
        <f t="shared" si="26"/>
        <v>33844</v>
      </c>
      <c r="E1669" t="s">
        <v>21</v>
      </c>
      <c r="F1669" t="s">
        <v>22</v>
      </c>
      <c r="G1669" t="s">
        <v>22</v>
      </c>
      <c r="H1669">
        <v>41.013517</v>
      </c>
      <c r="I1669">
        <v>28.950672000000001</v>
      </c>
      <c r="L1669">
        <v>0</v>
      </c>
      <c r="M1669">
        <v>1</v>
      </c>
      <c r="N1669">
        <v>0</v>
      </c>
      <c r="O1669" t="s">
        <v>24</v>
      </c>
      <c r="P1669" t="s">
        <v>74</v>
      </c>
      <c r="Q1669" t="s">
        <v>444</v>
      </c>
      <c r="R1669" t="s">
        <v>1526</v>
      </c>
      <c r="S1669" t="s">
        <v>720</v>
      </c>
      <c r="T1669" t="s">
        <v>29</v>
      </c>
      <c r="U1669" t="s">
        <v>30</v>
      </c>
      <c r="V1669">
        <v>0</v>
      </c>
    </row>
    <row r="1670" spans="1:22" x14ac:dyDescent="0.25">
      <c r="A1670">
        <v>1992</v>
      </c>
      <c r="B1670">
        <v>8</v>
      </c>
      <c r="C1670">
        <v>28</v>
      </c>
      <c r="D1670" s="1">
        <f t="shared" si="26"/>
        <v>33844</v>
      </c>
      <c r="E1670" t="s">
        <v>21</v>
      </c>
      <c r="F1670" t="s">
        <v>22</v>
      </c>
      <c r="G1670" t="s">
        <v>22</v>
      </c>
      <c r="H1670">
        <v>41.013517</v>
      </c>
      <c r="I1670">
        <v>28.950672000000001</v>
      </c>
      <c r="L1670">
        <v>0</v>
      </c>
      <c r="M1670">
        <v>1</v>
      </c>
      <c r="N1670">
        <v>0</v>
      </c>
      <c r="O1670" t="s">
        <v>24</v>
      </c>
      <c r="P1670" t="s">
        <v>41</v>
      </c>
      <c r="Q1670" t="s">
        <v>42</v>
      </c>
      <c r="R1670" t="s">
        <v>1734</v>
      </c>
      <c r="S1670" t="s">
        <v>720</v>
      </c>
      <c r="T1670" t="s">
        <v>29</v>
      </c>
      <c r="U1670" t="s">
        <v>30</v>
      </c>
      <c r="V1670">
        <v>0</v>
      </c>
    </row>
    <row r="1671" spans="1:22" x14ac:dyDescent="0.25">
      <c r="A1671">
        <v>1992</v>
      </c>
      <c r="B1671">
        <v>8</v>
      </c>
      <c r="C1671">
        <v>30</v>
      </c>
      <c r="D1671" s="1">
        <f t="shared" si="26"/>
        <v>33846</v>
      </c>
      <c r="E1671" t="s">
        <v>21</v>
      </c>
      <c r="F1671" t="s">
        <v>22</v>
      </c>
      <c r="G1671" t="s">
        <v>22</v>
      </c>
      <c r="H1671">
        <v>41.013517</v>
      </c>
      <c r="I1671">
        <v>28.950672000000001</v>
      </c>
      <c r="L1671">
        <v>0</v>
      </c>
      <c r="M1671">
        <v>0</v>
      </c>
      <c r="N1671">
        <v>0</v>
      </c>
      <c r="O1671" t="s">
        <v>24</v>
      </c>
      <c r="P1671" t="s">
        <v>80</v>
      </c>
      <c r="Q1671" t="s">
        <v>1735</v>
      </c>
      <c r="R1671" t="s">
        <v>1736</v>
      </c>
      <c r="S1671" t="s">
        <v>522</v>
      </c>
      <c r="T1671" t="s">
        <v>29</v>
      </c>
      <c r="U1671" t="s">
        <v>1178</v>
      </c>
      <c r="V1671">
        <v>0</v>
      </c>
    </row>
    <row r="1672" spans="1:22" x14ac:dyDescent="0.25">
      <c r="A1672">
        <v>1992</v>
      </c>
      <c r="B1672">
        <v>8</v>
      </c>
      <c r="C1672">
        <v>31</v>
      </c>
      <c r="D1672" s="1">
        <f t="shared" si="26"/>
        <v>33847</v>
      </c>
      <c r="E1672" t="s">
        <v>21</v>
      </c>
      <c r="F1672" t="s">
        <v>22</v>
      </c>
      <c r="G1672" t="s">
        <v>1737</v>
      </c>
      <c r="H1672">
        <v>41.111637000000002</v>
      </c>
      <c r="I1672">
        <v>29.019935</v>
      </c>
      <c r="L1672">
        <v>0</v>
      </c>
      <c r="M1672">
        <v>1</v>
      </c>
      <c r="N1672">
        <v>0</v>
      </c>
      <c r="O1672" t="s">
        <v>47</v>
      </c>
      <c r="P1672" t="s">
        <v>280</v>
      </c>
      <c r="Q1672" t="s">
        <v>291</v>
      </c>
      <c r="R1672" t="s">
        <v>1738</v>
      </c>
      <c r="S1672" t="s">
        <v>522</v>
      </c>
      <c r="T1672" t="s">
        <v>60</v>
      </c>
      <c r="U1672" t="s">
        <v>62</v>
      </c>
      <c r="V1672">
        <v>1</v>
      </c>
    </row>
    <row r="1673" spans="1:22" x14ac:dyDescent="0.25">
      <c r="A1673">
        <v>1992</v>
      </c>
      <c r="B1673">
        <v>9</v>
      </c>
      <c r="C1673">
        <v>1</v>
      </c>
      <c r="D1673" s="1">
        <f t="shared" si="26"/>
        <v>33848</v>
      </c>
      <c r="E1673" t="s">
        <v>21</v>
      </c>
      <c r="F1673" t="s">
        <v>779</v>
      </c>
      <c r="G1673" t="s">
        <v>1739</v>
      </c>
      <c r="H1673">
        <v>39.547246000000001</v>
      </c>
      <c r="I1673">
        <v>44.069611999999999</v>
      </c>
      <c r="L1673">
        <v>0</v>
      </c>
      <c r="M1673">
        <v>1</v>
      </c>
      <c r="N1673">
        <v>0</v>
      </c>
      <c r="O1673" t="s">
        <v>47</v>
      </c>
      <c r="P1673" t="s">
        <v>32</v>
      </c>
      <c r="Q1673" t="s">
        <v>48</v>
      </c>
      <c r="R1673" t="s">
        <v>1740</v>
      </c>
      <c r="S1673" t="s">
        <v>720</v>
      </c>
      <c r="T1673" t="s">
        <v>60</v>
      </c>
      <c r="U1673" t="s">
        <v>67</v>
      </c>
      <c r="V1673">
        <v>5</v>
      </c>
    </row>
    <row r="1674" spans="1:22" x14ac:dyDescent="0.25">
      <c r="A1674">
        <v>1992</v>
      </c>
      <c r="B1674">
        <v>9</v>
      </c>
      <c r="C1674">
        <v>1</v>
      </c>
      <c r="D1674" s="1">
        <f t="shared" si="26"/>
        <v>33848</v>
      </c>
      <c r="E1674" t="s">
        <v>21</v>
      </c>
      <c r="F1674" t="s">
        <v>870</v>
      </c>
      <c r="G1674" t="s">
        <v>1741</v>
      </c>
      <c r="H1674">
        <v>39.193710000000003</v>
      </c>
      <c r="I1674">
        <v>43.284317000000001</v>
      </c>
      <c r="L1674">
        <v>0</v>
      </c>
      <c r="M1674">
        <v>1</v>
      </c>
      <c r="N1674">
        <v>0</v>
      </c>
      <c r="O1674" t="s">
        <v>47</v>
      </c>
      <c r="P1674" t="s">
        <v>57</v>
      </c>
      <c r="Q1674" t="s">
        <v>58</v>
      </c>
      <c r="R1674" t="s">
        <v>781</v>
      </c>
      <c r="S1674" t="s">
        <v>720</v>
      </c>
      <c r="T1674" t="s">
        <v>60</v>
      </c>
      <c r="U1674" t="s">
        <v>67</v>
      </c>
      <c r="V1674">
        <v>1</v>
      </c>
    </row>
    <row r="1675" spans="1:22" x14ac:dyDescent="0.25">
      <c r="A1675">
        <v>1992</v>
      </c>
      <c r="B1675">
        <v>9</v>
      </c>
      <c r="C1675">
        <v>2</v>
      </c>
      <c r="D1675" s="1">
        <f t="shared" si="26"/>
        <v>33849</v>
      </c>
      <c r="E1675" t="s">
        <v>21</v>
      </c>
      <c r="F1675" t="s">
        <v>1217</v>
      </c>
      <c r="G1675" t="s">
        <v>1218</v>
      </c>
      <c r="H1675">
        <v>40.792836999999999</v>
      </c>
      <c r="I1675">
        <v>42.609571000000003</v>
      </c>
      <c r="L1675">
        <v>0</v>
      </c>
      <c r="M1675">
        <v>1</v>
      </c>
      <c r="N1675">
        <v>0</v>
      </c>
      <c r="O1675" t="s">
        <v>47</v>
      </c>
      <c r="P1675" t="s">
        <v>32</v>
      </c>
      <c r="Q1675" t="s">
        <v>33</v>
      </c>
      <c r="R1675" t="s">
        <v>781</v>
      </c>
      <c r="S1675" t="s">
        <v>720</v>
      </c>
      <c r="T1675" t="s">
        <v>60</v>
      </c>
      <c r="U1675" t="s">
        <v>67</v>
      </c>
      <c r="V1675">
        <v>4</v>
      </c>
    </row>
    <row r="1676" spans="1:22" x14ac:dyDescent="0.25">
      <c r="A1676">
        <v>1992</v>
      </c>
      <c r="B1676">
        <v>9</v>
      </c>
      <c r="C1676">
        <v>3</v>
      </c>
      <c r="D1676" s="1">
        <f t="shared" si="26"/>
        <v>33850</v>
      </c>
      <c r="E1676" t="s">
        <v>21</v>
      </c>
      <c r="F1676" t="s">
        <v>567</v>
      </c>
      <c r="G1676" t="s">
        <v>1742</v>
      </c>
      <c r="H1676">
        <v>38.033098000000003</v>
      </c>
      <c r="I1676">
        <v>38.237203999999998</v>
      </c>
      <c r="L1676">
        <v>0</v>
      </c>
      <c r="M1676">
        <v>1</v>
      </c>
      <c r="N1676">
        <v>0</v>
      </c>
      <c r="O1676" t="s">
        <v>24</v>
      </c>
      <c r="P1676" t="s">
        <v>74</v>
      </c>
      <c r="Q1676" t="s">
        <v>102</v>
      </c>
      <c r="R1676" t="s">
        <v>1743</v>
      </c>
      <c r="S1676" t="s">
        <v>720</v>
      </c>
      <c r="T1676" t="s">
        <v>29</v>
      </c>
      <c r="U1676" t="s">
        <v>1672</v>
      </c>
      <c r="V1676">
        <v>0</v>
      </c>
    </row>
    <row r="1677" spans="1:22" x14ac:dyDescent="0.25">
      <c r="A1677">
        <v>1992</v>
      </c>
      <c r="B1677">
        <v>9</v>
      </c>
      <c r="C1677">
        <v>3</v>
      </c>
      <c r="D1677" s="1">
        <f t="shared" si="26"/>
        <v>33850</v>
      </c>
      <c r="E1677" t="s">
        <v>21</v>
      </c>
      <c r="F1677" t="s">
        <v>22</v>
      </c>
      <c r="G1677" t="s">
        <v>22</v>
      </c>
      <c r="H1677">
        <v>41.044867000000004</v>
      </c>
      <c r="I1677">
        <v>28.905010999999998</v>
      </c>
      <c r="L1677">
        <v>0</v>
      </c>
      <c r="M1677">
        <v>1</v>
      </c>
      <c r="N1677">
        <v>0</v>
      </c>
      <c r="O1677" t="s">
        <v>47</v>
      </c>
      <c r="P1677" t="s">
        <v>57</v>
      </c>
      <c r="Q1677" t="s">
        <v>58</v>
      </c>
      <c r="R1677" t="s">
        <v>781</v>
      </c>
      <c r="S1677" t="s">
        <v>720</v>
      </c>
      <c r="T1677" t="s">
        <v>60</v>
      </c>
      <c r="U1677" t="s">
        <v>67</v>
      </c>
      <c r="V1677">
        <v>21</v>
      </c>
    </row>
    <row r="1678" spans="1:22" x14ac:dyDescent="0.25">
      <c r="A1678">
        <v>1992</v>
      </c>
      <c r="B1678">
        <v>9</v>
      </c>
      <c r="C1678">
        <v>7</v>
      </c>
      <c r="D1678" s="1">
        <f t="shared" si="26"/>
        <v>33854</v>
      </c>
      <c r="E1678" t="s">
        <v>21</v>
      </c>
      <c r="F1678" t="s">
        <v>283</v>
      </c>
      <c r="G1678" t="s">
        <v>283</v>
      </c>
      <c r="H1678">
        <v>39.744919000000003</v>
      </c>
      <c r="I1678">
        <v>39.744919000000003</v>
      </c>
      <c r="L1678">
        <v>1</v>
      </c>
      <c r="M1678">
        <v>1</v>
      </c>
      <c r="N1678">
        <v>0</v>
      </c>
      <c r="O1678" t="s">
        <v>47</v>
      </c>
      <c r="P1678" t="s">
        <v>45</v>
      </c>
      <c r="Q1678" t="s">
        <v>23</v>
      </c>
      <c r="R1678" t="s">
        <v>1744</v>
      </c>
      <c r="S1678" t="s">
        <v>720</v>
      </c>
      <c r="T1678" t="s">
        <v>50</v>
      </c>
      <c r="U1678" t="s">
        <v>50</v>
      </c>
      <c r="V1678">
        <v>0</v>
      </c>
    </row>
    <row r="1679" spans="1:22" x14ac:dyDescent="0.25">
      <c r="A1679">
        <v>1992</v>
      </c>
      <c r="B1679">
        <v>9</v>
      </c>
      <c r="C1679">
        <v>7</v>
      </c>
      <c r="D1679" s="1">
        <f t="shared" si="26"/>
        <v>33854</v>
      </c>
      <c r="E1679" t="s">
        <v>21</v>
      </c>
      <c r="F1679" t="s">
        <v>283</v>
      </c>
      <c r="G1679" t="s">
        <v>283</v>
      </c>
      <c r="H1679">
        <v>39.744919000000003</v>
      </c>
      <c r="I1679">
        <v>39.744919000000003</v>
      </c>
      <c r="L1679">
        <v>1</v>
      </c>
      <c r="M1679">
        <v>1</v>
      </c>
      <c r="N1679">
        <v>0</v>
      </c>
      <c r="O1679" t="s">
        <v>47</v>
      </c>
      <c r="P1679" t="s">
        <v>45</v>
      </c>
      <c r="Q1679" t="s">
        <v>23</v>
      </c>
      <c r="R1679" t="s">
        <v>1744</v>
      </c>
      <c r="S1679" t="s">
        <v>720</v>
      </c>
      <c r="T1679" t="s">
        <v>50</v>
      </c>
      <c r="U1679" t="s">
        <v>50</v>
      </c>
      <c r="V1679">
        <v>0</v>
      </c>
    </row>
    <row r="1680" spans="1:22" x14ac:dyDescent="0.25">
      <c r="A1680">
        <v>1992</v>
      </c>
      <c r="B1680">
        <v>9</v>
      </c>
      <c r="C1680">
        <v>7</v>
      </c>
      <c r="D1680" s="1">
        <f t="shared" si="26"/>
        <v>33854</v>
      </c>
      <c r="E1680" t="s">
        <v>21</v>
      </c>
      <c r="F1680" t="s">
        <v>44</v>
      </c>
      <c r="G1680" t="s">
        <v>1745</v>
      </c>
      <c r="L1680">
        <v>0</v>
      </c>
      <c r="M1680">
        <v>1</v>
      </c>
      <c r="N1680">
        <v>0</v>
      </c>
      <c r="O1680" t="s">
        <v>47</v>
      </c>
      <c r="P1680" t="s">
        <v>280</v>
      </c>
      <c r="Q1680" t="s">
        <v>281</v>
      </c>
      <c r="R1680" t="s">
        <v>1622</v>
      </c>
      <c r="S1680" t="s">
        <v>720</v>
      </c>
      <c r="T1680" t="s">
        <v>60</v>
      </c>
      <c r="U1680" t="s">
        <v>67</v>
      </c>
      <c r="V1680">
        <v>1</v>
      </c>
    </row>
    <row r="1681" spans="1:22" x14ac:dyDescent="0.25">
      <c r="A1681">
        <v>1992</v>
      </c>
      <c r="B1681">
        <v>9</v>
      </c>
      <c r="C1681">
        <v>8</v>
      </c>
      <c r="D1681" s="1">
        <f t="shared" si="26"/>
        <v>33855</v>
      </c>
      <c r="E1681" t="s">
        <v>21</v>
      </c>
      <c r="F1681" t="s">
        <v>22</v>
      </c>
      <c r="G1681" t="s">
        <v>22</v>
      </c>
      <c r="H1681">
        <v>41.013517</v>
      </c>
      <c r="I1681">
        <v>28.950672000000001</v>
      </c>
      <c r="L1681">
        <v>0</v>
      </c>
      <c r="M1681">
        <v>1</v>
      </c>
      <c r="N1681">
        <v>0</v>
      </c>
      <c r="O1681" t="s">
        <v>24</v>
      </c>
      <c r="P1681" t="s">
        <v>89</v>
      </c>
      <c r="Q1681" t="s">
        <v>90</v>
      </c>
      <c r="R1681" t="s">
        <v>1746</v>
      </c>
      <c r="S1681" t="s">
        <v>522</v>
      </c>
      <c r="T1681" t="s">
        <v>29</v>
      </c>
      <c r="U1681" t="s">
        <v>30</v>
      </c>
      <c r="V1681">
        <v>0</v>
      </c>
    </row>
    <row r="1682" spans="1:22" x14ac:dyDescent="0.25">
      <c r="A1682">
        <v>1992</v>
      </c>
      <c r="B1682">
        <v>9</v>
      </c>
      <c r="C1682">
        <v>8</v>
      </c>
      <c r="D1682" s="1">
        <f t="shared" si="26"/>
        <v>33855</v>
      </c>
      <c r="E1682" t="s">
        <v>21</v>
      </c>
      <c r="F1682" t="s">
        <v>22</v>
      </c>
      <c r="G1682" t="s">
        <v>22</v>
      </c>
      <c r="H1682">
        <v>41.013517</v>
      </c>
      <c r="I1682">
        <v>28.950672000000001</v>
      </c>
      <c r="L1682">
        <v>0</v>
      </c>
      <c r="M1682">
        <v>1</v>
      </c>
      <c r="N1682">
        <v>0</v>
      </c>
      <c r="O1682" t="s">
        <v>24</v>
      </c>
      <c r="P1682" t="s">
        <v>89</v>
      </c>
      <c r="Q1682" t="s">
        <v>90</v>
      </c>
      <c r="R1682" t="s">
        <v>1747</v>
      </c>
      <c r="S1682" t="s">
        <v>522</v>
      </c>
      <c r="T1682" t="s">
        <v>29</v>
      </c>
      <c r="U1682" t="s">
        <v>30</v>
      </c>
      <c r="V1682">
        <v>0</v>
      </c>
    </row>
    <row r="1683" spans="1:22" x14ac:dyDescent="0.25">
      <c r="A1683">
        <v>1992</v>
      </c>
      <c r="B1683">
        <v>9</v>
      </c>
      <c r="C1683">
        <v>8</v>
      </c>
      <c r="D1683" s="1">
        <f t="shared" si="26"/>
        <v>33855</v>
      </c>
      <c r="E1683" t="s">
        <v>21</v>
      </c>
      <c r="F1683" t="s">
        <v>22</v>
      </c>
      <c r="G1683" t="s">
        <v>22</v>
      </c>
      <c r="H1683">
        <v>41.013517</v>
      </c>
      <c r="I1683">
        <v>28.950672000000001</v>
      </c>
      <c r="L1683">
        <v>0</v>
      </c>
      <c r="M1683">
        <v>1</v>
      </c>
      <c r="N1683">
        <v>0</v>
      </c>
      <c r="O1683" t="s">
        <v>24</v>
      </c>
      <c r="P1683" t="s">
        <v>89</v>
      </c>
      <c r="Q1683" t="s">
        <v>90</v>
      </c>
      <c r="R1683" t="s">
        <v>1747</v>
      </c>
      <c r="S1683" t="s">
        <v>522</v>
      </c>
      <c r="T1683" t="s">
        <v>29</v>
      </c>
      <c r="U1683" t="s">
        <v>30</v>
      </c>
      <c r="V1683">
        <v>0</v>
      </c>
    </row>
    <row r="1684" spans="1:22" x14ac:dyDescent="0.25">
      <c r="A1684">
        <v>1992</v>
      </c>
      <c r="B1684">
        <v>9</v>
      </c>
      <c r="C1684">
        <v>8</v>
      </c>
      <c r="D1684" s="1">
        <f t="shared" si="26"/>
        <v>33855</v>
      </c>
      <c r="E1684" t="s">
        <v>21</v>
      </c>
      <c r="F1684" t="s">
        <v>22</v>
      </c>
      <c r="G1684" t="s">
        <v>22</v>
      </c>
      <c r="H1684">
        <v>41.013517</v>
      </c>
      <c r="I1684">
        <v>28.950672000000001</v>
      </c>
      <c r="L1684">
        <v>0</v>
      </c>
      <c r="M1684">
        <v>1</v>
      </c>
      <c r="N1684">
        <v>0</v>
      </c>
      <c r="O1684" t="s">
        <v>47</v>
      </c>
      <c r="P1684" t="s">
        <v>57</v>
      </c>
      <c r="Q1684" t="s">
        <v>162</v>
      </c>
      <c r="R1684" t="s">
        <v>1748</v>
      </c>
      <c r="S1684" t="s">
        <v>44</v>
      </c>
      <c r="T1684" t="s">
        <v>60</v>
      </c>
      <c r="U1684" t="s">
        <v>67</v>
      </c>
      <c r="V1684">
        <v>0</v>
      </c>
    </row>
    <row r="1685" spans="1:22" x14ac:dyDescent="0.25">
      <c r="A1685">
        <v>1992</v>
      </c>
      <c r="B1685">
        <v>9</v>
      </c>
      <c r="C1685">
        <v>9</v>
      </c>
      <c r="D1685" s="1">
        <f t="shared" si="26"/>
        <v>33856</v>
      </c>
      <c r="E1685" t="s">
        <v>21</v>
      </c>
      <c r="F1685" t="s">
        <v>620</v>
      </c>
      <c r="G1685" t="s">
        <v>44</v>
      </c>
      <c r="H1685">
        <v>38.493290000000002</v>
      </c>
      <c r="I1685">
        <v>39.233198000000002</v>
      </c>
      <c r="L1685">
        <v>0</v>
      </c>
      <c r="M1685">
        <v>1</v>
      </c>
      <c r="N1685">
        <v>0</v>
      </c>
      <c r="O1685" t="s">
        <v>47</v>
      </c>
      <c r="P1685" t="s">
        <v>57</v>
      </c>
      <c r="Q1685" t="s">
        <v>621</v>
      </c>
      <c r="R1685" t="s">
        <v>1749</v>
      </c>
      <c r="S1685" t="s">
        <v>720</v>
      </c>
      <c r="T1685" t="s">
        <v>60</v>
      </c>
      <c r="U1685" t="s">
        <v>67</v>
      </c>
      <c r="V1685">
        <v>0</v>
      </c>
    </row>
    <row r="1686" spans="1:22" x14ac:dyDescent="0.25">
      <c r="A1686">
        <v>1992</v>
      </c>
      <c r="B1686">
        <v>9</v>
      </c>
      <c r="C1686">
        <v>9</v>
      </c>
      <c r="D1686" s="1">
        <f t="shared" si="26"/>
        <v>33856</v>
      </c>
      <c r="E1686" t="s">
        <v>21</v>
      </c>
      <c r="F1686" t="s">
        <v>940</v>
      </c>
      <c r="G1686" t="s">
        <v>44</v>
      </c>
      <c r="H1686">
        <v>39.888924000000003</v>
      </c>
      <c r="I1686">
        <v>44.001294000000001</v>
      </c>
      <c r="L1686">
        <v>0</v>
      </c>
      <c r="M1686">
        <v>1</v>
      </c>
      <c r="N1686">
        <v>0</v>
      </c>
      <c r="O1686" t="s">
        <v>86</v>
      </c>
      <c r="P1686" t="s">
        <v>80</v>
      </c>
      <c r="Q1686" t="s">
        <v>541</v>
      </c>
      <c r="R1686" t="s">
        <v>1750</v>
      </c>
      <c r="S1686" t="s">
        <v>44</v>
      </c>
      <c r="T1686" t="s">
        <v>60</v>
      </c>
      <c r="U1686" t="s">
        <v>1751</v>
      </c>
      <c r="V1686">
        <v>1</v>
      </c>
    </row>
    <row r="1687" spans="1:22" x14ac:dyDescent="0.25">
      <c r="A1687">
        <v>1992</v>
      </c>
      <c r="B1687">
        <v>9</v>
      </c>
      <c r="C1687">
        <v>10</v>
      </c>
      <c r="D1687" s="1">
        <f t="shared" si="26"/>
        <v>33857</v>
      </c>
      <c r="E1687" t="s">
        <v>21</v>
      </c>
      <c r="F1687" t="s">
        <v>232</v>
      </c>
      <c r="G1687" t="s">
        <v>1752</v>
      </c>
      <c r="H1687">
        <v>36.835645999999997</v>
      </c>
      <c r="I1687">
        <v>37.909002000000001</v>
      </c>
      <c r="L1687">
        <v>0</v>
      </c>
      <c r="M1687">
        <v>1</v>
      </c>
      <c r="N1687">
        <v>0</v>
      </c>
      <c r="O1687" t="s">
        <v>131</v>
      </c>
      <c r="P1687" t="s">
        <v>752</v>
      </c>
      <c r="Q1687" t="s">
        <v>1108</v>
      </c>
      <c r="R1687" t="s">
        <v>1753</v>
      </c>
      <c r="S1687" t="s">
        <v>44</v>
      </c>
      <c r="T1687" t="s">
        <v>60</v>
      </c>
      <c r="U1687" t="s">
        <v>62</v>
      </c>
      <c r="V1687">
        <v>1</v>
      </c>
    </row>
    <row r="1688" spans="1:22" x14ac:dyDescent="0.25">
      <c r="A1688">
        <v>1992</v>
      </c>
      <c r="B1688">
        <v>9</v>
      </c>
      <c r="C1688">
        <v>10</v>
      </c>
      <c r="D1688" s="1">
        <f t="shared" si="26"/>
        <v>33857</v>
      </c>
      <c r="E1688" t="s">
        <v>21</v>
      </c>
      <c r="F1688" t="s">
        <v>722</v>
      </c>
      <c r="G1688" t="s">
        <v>44</v>
      </c>
      <c r="H1688">
        <v>37.446415999999999</v>
      </c>
      <c r="I1688">
        <v>43.745159000000001</v>
      </c>
      <c r="L1688">
        <v>0</v>
      </c>
      <c r="M1688">
        <v>1</v>
      </c>
      <c r="N1688">
        <v>0</v>
      </c>
      <c r="O1688" t="s">
        <v>47</v>
      </c>
      <c r="P1688" t="s">
        <v>32</v>
      </c>
      <c r="Q1688" t="s">
        <v>33</v>
      </c>
      <c r="R1688" t="s">
        <v>781</v>
      </c>
      <c r="S1688" t="s">
        <v>720</v>
      </c>
      <c r="T1688" t="s">
        <v>60</v>
      </c>
      <c r="U1688" t="s">
        <v>67</v>
      </c>
      <c r="V1688">
        <v>3</v>
      </c>
    </row>
    <row r="1689" spans="1:22" x14ac:dyDescent="0.25">
      <c r="A1689">
        <v>1992</v>
      </c>
      <c r="B1689">
        <v>9</v>
      </c>
      <c r="C1689">
        <v>10</v>
      </c>
      <c r="D1689" s="1">
        <f t="shared" si="26"/>
        <v>33857</v>
      </c>
      <c r="E1689" t="s">
        <v>21</v>
      </c>
      <c r="F1689" t="s">
        <v>36</v>
      </c>
      <c r="G1689" t="s">
        <v>1754</v>
      </c>
      <c r="H1689">
        <v>38.636859999999999</v>
      </c>
      <c r="I1689">
        <v>27.008823</v>
      </c>
      <c r="L1689">
        <v>0</v>
      </c>
      <c r="M1689">
        <v>1</v>
      </c>
      <c r="N1689">
        <v>0</v>
      </c>
      <c r="O1689" t="s">
        <v>47</v>
      </c>
      <c r="P1689" t="s">
        <v>32</v>
      </c>
      <c r="Q1689" t="s">
        <v>33</v>
      </c>
      <c r="R1689" t="s">
        <v>781</v>
      </c>
      <c r="S1689" t="s">
        <v>720</v>
      </c>
      <c r="T1689" t="s">
        <v>60</v>
      </c>
      <c r="U1689" t="s">
        <v>67</v>
      </c>
      <c r="V1689">
        <v>7</v>
      </c>
    </row>
    <row r="1690" spans="1:22" x14ac:dyDescent="0.25">
      <c r="A1690">
        <v>1992</v>
      </c>
      <c r="B1690">
        <v>9</v>
      </c>
      <c r="C1690">
        <v>11</v>
      </c>
      <c r="D1690" s="1">
        <f t="shared" si="26"/>
        <v>33858</v>
      </c>
      <c r="E1690" t="s">
        <v>21</v>
      </c>
      <c r="F1690" t="s">
        <v>761</v>
      </c>
      <c r="G1690" t="s">
        <v>761</v>
      </c>
      <c r="H1690">
        <v>37.889516999999998</v>
      </c>
      <c r="I1690">
        <v>41.129283000000001</v>
      </c>
      <c r="L1690">
        <v>0</v>
      </c>
      <c r="M1690">
        <v>1</v>
      </c>
      <c r="N1690">
        <v>0</v>
      </c>
      <c r="O1690" t="s">
        <v>131</v>
      </c>
      <c r="P1690" t="s">
        <v>45</v>
      </c>
      <c r="Q1690" t="s">
        <v>590</v>
      </c>
      <c r="R1690" t="s">
        <v>1755</v>
      </c>
      <c r="S1690" t="s">
        <v>720</v>
      </c>
      <c r="T1690" t="s">
        <v>60</v>
      </c>
      <c r="U1690" t="s">
        <v>67</v>
      </c>
      <c r="V1690">
        <v>2</v>
      </c>
    </row>
    <row r="1691" spans="1:22" x14ac:dyDescent="0.25">
      <c r="A1691">
        <v>1992</v>
      </c>
      <c r="B1691">
        <v>9</v>
      </c>
      <c r="C1691">
        <v>11</v>
      </c>
      <c r="D1691" s="1">
        <f t="shared" si="26"/>
        <v>33858</v>
      </c>
      <c r="E1691" t="s">
        <v>21</v>
      </c>
      <c r="F1691" t="s">
        <v>213</v>
      </c>
      <c r="G1691" t="s">
        <v>1435</v>
      </c>
      <c r="H1691">
        <v>38.141497000000001</v>
      </c>
      <c r="I1691">
        <v>41.011490999999999</v>
      </c>
      <c r="L1691">
        <v>0</v>
      </c>
      <c r="M1691">
        <v>0</v>
      </c>
      <c r="N1691">
        <v>0</v>
      </c>
      <c r="O1691" t="s">
        <v>131</v>
      </c>
      <c r="P1691" t="s">
        <v>80</v>
      </c>
      <c r="Q1691" t="s">
        <v>541</v>
      </c>
      <c r="R1691" t="s">
        <v>1756</v>
      </c>
      <c r="S1691" t="s">
        <v>720</v>
      </c>
      <c r="T1691" t="s">
        <v>60</v>
      </c>
      <c r="U1691" t="s">
        <v>67</v>
      </c>
      <c r="V1691">
        <v>0</v>
      </c>
    </row>
    <row r="1692" spans="1:22" x14ac:dyDescent="0.25">
      <c r="A1692">
        <v>1992</v>
      </c>
      <c r="B1692">
        <v>9</v>
      </c>
      <c r="C1692">
        <v>11</v>
      </c>
      <c r="D1692" s="1">
        <f t="shared" si="26"/>
        <v>33858</v>
      </c>
      <c r="E1692" t="s">
        <v>21</v>
      </c>
      <c r="F1692" t="s">
        <v>779</v>
      </c>
      <c r="G1692" t="s">
        <v>1757</v>
      </c>
      <c r="H1692">
        <v>39.563583999999999</v>
      </c>
      <c r="I1692">
        <v>44.006301999999998</v>
      </c>
      <c r="L1692">
        <v>0</v>
      </c>
      <c r="M1692">
        <v>1</v>
      </c>
      <c r="N1692">
        <v>0</v>
      </c>
      <c r="O1692" t="s">
        <v>47</v>
      </c>
      <c r="P1692" t="s">
        <v>45</v>
      </c>
      <c r="Q1692" t="s">
        <v>23</v>
      </c>
      <c r="R1692" t="s">
        <v>1758</v>
      </c>
      <c r="S1692" t="s">
        <v>720</v>
      </c>
      <c r="T1692" t="s">
        <v>50</v>
      </c>
      <c r="U1692" t="s">
        <v>50</v>
      </c>
      <c r="V1692">
        <v>0</v>
      </c>
    </row>
    <row r="1693" spans="1:22" x14ac:dyDescent="0.25">
      <c r="A1693">
        <v>1992</v>
      </c>
      <c r="B1693">
        <v>9</v>
      </c>
      <c r="C1693">
        <v>11</v>
      </c>
      <c r="D1693" s="1">
        <f t="shared" si="26"/>
        <v>33858</v>
      </c>
      <c r="E1693" t="s">
        <v>21</v>
      </c>
      <c r="F1693" t="s">
        <v>722</v>
      </c>
      <c r="G1693" t="s">
        <v>1759</v>
      </c>
      <c r="H1693">
        <v>37.250995000000003</v>
      </c>
      <c r="I1693">
        <v>43.612234000000001</v>
      </c>
      <c r="L1693">
        <v>0</v>
      </c>
      <c r="M1693">
        <v>1</v>
      </c>
      <c r="N1693">
        <v>0</v>
      </c>
      <c r="O1693" t="s">
        <v>47</v>
      </c>
      <c r="P1693" t="s">
        <v>57</v>
      </c>
      <c r="Q1693" t="s">
        <v>58</v>
      </c>
      <c r="R1693" t="s">
        <v>781</v>
      </c>
      <c r="S1693" t="s">
        <v>720</v>
      </c>
      <c r="T1693" t="s">
        <v>60</v>
      </c>
      <c r="U1693" t="s">
        <v>67</v>
      </c>
      <c r="V1693">
        <v>1</v>
      </c>
    </row>
    <row r="1694" spans="1:22" x14ac:dyDescent="0.25">
      <c r="A1694">
        <v>1992</v>
      </c>
      <c r="B1694">
        <v>9</v>
      </c>
      <c r="C1694">
        <v>11</v>
      </c>
      <c r="D1694" s="1">
        <f t="shared" si="26"/>
        <v>33858</v>
      </c>
      <c r="E1694" t="s">
        <v>21</v>
      </c>
      <c r="F1694" t="s">
        <v>761</v>
      </c>
      <c r="G1694" t="s">
        <v>761</v>
      </c>
      <c r="H1694">
        <v>37.885793</v>
      </c>
      <c r="I1694">
        <v>41.130124000000002</v>
      </c>
      <c r="L1694">
        <v>0</v>
      </c>
      <c r="M1694">
        <v>1</v>
      </c>
      <c r="N1694">
        <v>0</v>
      </c>
      <c r="O1694" t="s">
        <v>24</v>
      </c>
      <c r="P1694" t="s">
        <v>351</v>
      </c>
      <c r="Q1694" t="s">
        <v>377</v>
      </c>
      <c r="R1694" t="s">
        <v>1760</v>
      </c>
      <c r="S1694" t="s">
        <v>720</v>
      </c>
      <c r="T1694" t="s">
        <v>29</v>
      </c>
      <c r="U1694" t="s">
        <v>1761</v>
      </c>
      <c r="V1694">
        <v>3</v>
      </c>
    </row>
    <row r="1695" spans="1:22" x14ac:dyDescent="0.25">
      <c r="A1695">
        <v>1992</v>
      </c>
      <c r="B1695">
        <v>9</v>
      </c>
      <c r="C1695">
        <v>11</v>
      </c>
      <c r="D1695" s="1">
        <f t="shared" si="26"/>
        <v>33858</v>
      </c>
      <c r="E1695" t="s">
        <v>21</v>
      </c>
      <c r="F1695" t="s">
        <v>206</v>
      </c>
      <c r="G1695" t="s">
        <v>206</v>
      </c>
      <c r="H1695">
        <v>36.991540000000001</v>
      </c>
      <c r="I1695">
        <v>35.331051000000002</v>
      </c>
      <c r="L1695">
        <v>0</v>
      </c>
      <c r="M1695">
        <v>1</v>
      </c>
      <c r="N1695">
        <v>0</v>
      </c>
      <c r="O1695" t="s">
        <v>47</v>
      </c>
      <c r="P1695" t="s">
        <v>57</v>
      </c>
      <c r="Q1695" t="s">
        <v>621</v>
      </c>
      <c r="R1695" t="s">
        <v>1762</v>
      </c>
      <c r="S1695" t="s">
        <v>44</v>
      </c>
      <c r="T1695" t="s">
        <v>60</v>
      </c>
      <c r="U1695" t="s">
        <v>62</v>
      </c>
      <c r="V1695">
        <v>0</v>
      </c>
    </row>
    <row r="1696" spans="1:22" x14ac:dyDescent="0.25">
      <c r="A1696">
        <v>1992</v>
      </c>
      <c r="B1696">
        <v>9</v>
      </c>
      <c r="C1696">
        <v>12</v>
      </c>
      <c r="D1696" s="1">
        <f t="shared" si="26"/>
        <v>33859</v>
      </c>
      <c r="E1696" t="s">
        <v>21</v>
      </c>
      <c r="F1696" t="s">
        <v>44</v>
      </c>
      <c r="G1696" t="s">
        <v>1763</v>
      </c>
      <c r="L1696">
        <v>0</v>
      </c>
      <c r="M1696">
        <v>1</v>
      </c>
      <c r="N1696">
        <v>0</v>
      </c>
      <c r="O1696" t="s">
        <v>131</v>
      </c>
      <c r="P1696" t="s">
        <v>57</v>
      </c>
      <c r="Q1696" t="s">
        <v>58</v>
      </c>
      <c r="R1696" t="s">
        <v>1169</v>
      </c>
      <c r="S1696" t="s">
        <v>720</v>
      </c>
      <c r="T1696" t="s">
        <v>60</v>
      </c>
      <c r="U1696" t="s">
        <v>67</v>
      </c>
      <c r="V1696">
        <v>1</v>
      </c>
    </row>
    <row r="1697" spans="1:22" x14ac:dyDescent="0.25">
      <c r="A1697">
        <v>1992</v>
      </c>
      <c r="B1697">
        <v>9</v>
      </c>
      <c r="C1697">
        <v>12</v>
      </c>
      <c r="D1697" s="1">
        <f t="shared" si="26"/>
        <v>33859</v>
      </c>
      <c r="E1697" t="s">
        <v>21</v>
      </c>
      <c r="F1697" t="s">
        <v>706</v>
      </c>
      <c r="G1697" t="s">
        <v>1122</v>
      </c>
      <c r="H1697">
        <v>37.340288000000001</v>
      </c>
      <c r="I1697">
        <v>41.892628000000002</v>
      </c>
      <c r="L1697">
        <v>0</v>
      </c>
      <c r="M1697">
        <v>1</v>
      </c>
      <c r="N1697">
        <v>0</v>
      </c>
      <c r="O1697" t="s">
        <v>47</v>
      </c>
      <c r="P1697" t="s">
        <v>32</v>
      </c>
      <c r="Q1697" t="s">
        <v>33</v>
      </c>
      <c r="R1697" t="s">
        <v>781</v>
      </c>
      <c r="S1697" t="s">
        <v>720</v>
      </c>
      <c r="T1697" t="s">
        <v>60</v>
      </c>
      <c r="U1697" t="s">
        <v>67</v>
      </c>
      <c r="V1697">
        <v>6</v>
      </c>
    </row>
    <row r="1698" spans="1:22" x14ac:dyDescent="0.25">
      <c r="A1698">
        <v>1992</v>
      </c>
      <c r="B1698">
        <v>9</v>
      </c>
      <c r="C1698">
        <v>12</v>
      </c>
      <c r="D1698" s="1">
        <f t="shared" si="26"/>
        <v>33859</v>
      </c>
      <c r="E1698" t="s">
        <v>21</v>
      </c>
      <c r="F1698" t="s">
        <v>438</v>
      </c>
      <c r="G1698" t="s">
        <v>834</v>
      </c>
      <c r="H1698">
        <v>37.192877000000003</v>
      </c>
      <c r="I1698">
        <v>40.581142999999997</v>
      </c>
      <c r="L1698">
        <v>0</v>
      </c>
      <c r="M1698">
        <v>1</v>
      </c>
      <c r="N1698">
        <v>0</v>
      </c>
      <c r="O1698" t="s">
        <v>47</v>
      </c>
      <c r="P1698" t="s">
        <v>32</v>
      </c>
      <c r="Q1698" t="s">
        <v>33</v>
      </c>
      <c r="R1698" t="s">
        <v>781</v>
      </c>
      <c r="S1698" t="s">
        <v>720</v>
      </c>
      <c r="T1698" t="s">
        <v>60</v>
      </c>
      <c r="U1698" t="s">
        <v>67</v>
      </c>
      <c r="V1698">
        <v>3</v>
      </c>
    </row>
    <row r="1699" spans="1:22" x14ac:dyDescent="0.25">
      <c r="A1699">
        <v>1992</v>
      </c>
      <c r="B1699">
        <v>9</v>
      </c>
      <c r="C1699">
        <v>12</v>
      </c>
      <c r="D1699" s="1">
        <f t="shared" si="26"/>
        <v>33859</v>
      </c>
      <c r="E1699" t="s">
        <v>21</v>
      </c>
      <c r="F1699" t="s">
        <v>779</v>
      </c>
      <c r="G1699" t="s">
        <v>1739</v>
      </c>
      <c r="H1699">
        <v>39.547246000000001</v>
      </c>
      <c r="I1699">
        <v>44.069611999999999</v>
      </c>
      <c r="L1699">
        <v>0</v>
      </c>
      <c r="M1699">
        <v>1</v>
      </c>
      <c r="N1699">
        <v>0</v>
      </c>
      <c r="O1699" t="s">
        <v>47</v>
      </c>
      <c r="P1699" t="s">
        <v>32</v>
      </c>
      <c r="Q1699" t="s">
        <v>33</v>
      </c>
      <c r="R1699" t="s">
        <v>781</v>
      </c>
      <c r="S1699" t="s">
        <v>720</v>
      </c>
      <c r="T1699" t="s">
        <v>60</v>
      </c>
      <c r="U1699" t="s">
        <v>67</v>
      </c>
      <c r="V1699">
        <v>4</v>
      </c>
    </row>
    <row r="1700" spans="1:22" x14ac:dyDescent="0.25">
      <c r="A1700">
        <v>1992</v>
      </c>
      <c r="B1700">
        <v>9</v>
      </c>
      <c r="C1700">
        <v>13</v>
      </c>
      <c r="D1700" s="1">
        <f t="shared" si="26"/>
        <v>33860</v>
      </c>
      <c r="E1700" t="s">
        <v>21</v>
      </c>
      <c r="F1700" t="s">
        <v>664</v>
      </c>
      <c r="G1700" t="s">
        <v>1764</v>
      </c>
      <c r="H1700">
        <v>37.874721999999998</v>
      </c>
      <c r="I1700">
        <v>41.915278000000001</v>
      </c>
      <c r="L1700">
        <v>0</v>
      </c>
      <c r="M1700">
        <v>1</v>
      </c>
      <c r="N1700">
        <v>0</v>
      </c>
      <c r="O1700" t="s">
        <v>47</v>
      </c>
      <c r="P1700" t="s">
        <v>32</v>
      </c>
      <c r="Q1700" t="s">
        <v>37</v>
      </c>
      <c r="R1700" t="s">
        <v>719</v>
      </c>
      <c r="S1700" t="s">
        <v>720</v>
      </c>
      <c r="T1700" t="s">
        <v>60</v>
      </c>
      <c r="U1700" t="s">
        <v>67</v>
      </c>
      <c r="V1700">
        <v>2</v>
      </c>
    </row>
    <row r="1701" spans="1:22" x14ac:dyDescent="0.25">
      <c r="A1701">
        <v>1992</v>
      </c>
      <c r="B1701">
        <v>9</v>
      </c>
      <c r="C1701">
        <v>13</v>
      </c>
      <c r="D1701" s="1">
        <f t="shared" si="26"/>
        <v>33860</v>
      </c>
      <c r="E1701" t="s">
        <v>21</v>
      </c>
      <c r="F1701" t="s">
        <v>44</v>
      </c>
      <c r="G1701" t="s">
        <v>1765</v>
      </c>
      <c r="L1701">
        <v>0</v>
      </c>
      <c r="M1701">
        <v>1</v>
      </c>
      <c r="N1701">
        <v>0</v>
      </c>
      <c r="O1701" t="s">
        <v>47</v>
      </c>
      <c r="P1701" t="s">
        <v>32</v>
      </c>
      <c r="Q1701" t="s">
        <v>33</v>
      </c>
      <c r="R1701" t="s">
        <v>1766</v>
      </c>
      <c r="S1701" t="s">
        <v>720</v>
      </c>
      <c r="T1701" t="s">
        <v>60</v>
      </c>
      <c r="U1701" t="s">
        <v>67</v>
      </c>
      <c r="V1701">
        <v>52</v>
      </c>
    </row>
    <row r="1702" spans="1:22" x14ac:dyDescent="0.25">
      <c r="A1702">
        <v>1992</v>
      </c>
      <c r="B1702">
        <v>9</v>
      </c>
      <c r="C1702">
        <v>13</v>
      </c>
      <c r="D1702" s="1">
        <f t="shared" si="26"/>
        <v>33860</v>
      </c>
      <c r="E1702" t="s">
        <v>21</v>
      </c>
      <c r="F1702" t="s">
        <v>722</v>
      </c>
      <c r="G1702" t="s">
        <v>44</v>
      </c>
      <c r="H1702">
        <v>37.449429000000002</v>
      </c>
      <c r="I1702">
        <v>43.750655999999999</v>
      </c>
      <c r="L1702">
        <v>0</v>
      </c>
      <c r="M1702">
        <v>1</v>
      </c>
      <c r="N1702">
        <v>0</v>
      </c>
      <c r="O1702" t="s">
        <v>47</v>
      </c>
      <c r="P1702" t="s">
        <v>32</v>
      </c>
      <c r="Q1702" t="s">
        <v>37</v>
      </c>
      <c r="R1702" t="s">
        <v>719</v>
      </c>
      <c r="S1702" t="s">
        <v>720</v>
      </c>
      <c r="T1702" t="s">
        <v>60</v>
      </c>
      <c r="U1702" t="s">
        <v>67</v>
      </c>
      <c r="V1702">
        <v>5</v>
      </c>
    </row>
    <row r="1703" spans="1:22" x14ac:dyDescent="0.25">
      <c r="A1703">
        <v>1992</v>
      </c>
      <c r="B1703">
        <v>9</v>
      </c>
      <c r="C1703">
        <v>14</v>
      </c>
      <c r="D1703" s="1">
        <f t="shared" si="26"/>
        <v>33861</v>
      </c>
      <c r="E1703" t="s">
        <v>21</v>
      </c>
      <c r="F1703" t="s">
        <v>664</v>
      </c>
      <c r="G1703" t="s">
        <v>1354</v>
      </c>
      <c r="H1703">
        <v>38.062950999999998</v>
      </c>
      <c r="I1703">
        <v>42.028030999999999</v>
      </c>
      <c r="L1703">
        <v>0</v>
      </c>
      <c r="M1703">
        <v>1</v>
      </c>
      <c r="N1703">
        <v>0</v>
      </c>
      <c r="O1703" t="s">
        <v>86</v>
      </c>
      <c r="P1703" t="s">
        <v>74</v>
      </c>
      <c r="Q1703" t="s">
        <v>102</v>
      </c>
      <c r="R1703" t="s">
        <v>1767</v>
      </c>
      <c r="S1703" t="s">
        <v>720</v>
      </c>
      <c r="T1703" t="s">
        <v>60</v>
      </c>
      <c r="U1703" t="s">
        <v>67</v>
      </c>
      <c r="V1703">
        <v>2</v>
      </c>
    </row>
    <row r="1704" spans="1:22" x14ac:dyDescent="0.25">
      <c r="A1704">
        <v>1992</v>
      </c>
      <c r="B1704">
        <v>9</v>
      </c>
      <c r="C1704">
        <v>15</v>
      </c>
      <c r="D1704" s="1">
        <f t="shared" si="26"/>
        <v>33862</v>
      </c>
      <c r="E1704" t="s">
        <v>21</v>
      </c>
      <c r="F1704" t="s">
        <v>761</v>
      </c>
      <c r="G1704" t="s">
        <v>881</v>
      </c>
      <c r="H1704">
        <v>38.193795000000001</v>
      </c>
      <c r="I1704">
        <v>41.488861999999997</v>
      </c>
      <c r="L1704">
        <v>0</v>
      </c>
      <c r="M1704">
        <v>1</v>
      </c>
      <c r="N1704">
        <v>0</v>
      </c>
      <c r="O1704" t="s">
        <v>24</v>
      </c>
      <c r="P1704" t="s">
        <v>57</v>
      </c>
      <c r="Q1704" t="s">
        <v>621</v>
      </c>
      <c r="R1704" t="s">
        <v>1768</v>
      </c>
      <c r="S1704" t="s">
        <v>720</v>
      </c>
      <c r="T1704" t="s">
        <v>60</v>
      </c>
      <c r="U1704" t="s">
        <v>359</v>
      </c>
      <c r="V1704">
        <v>10</v>
      </c>
    </row>
    <row r="1705" spans="1:22" x14ac:dyDescent="0.25">
      <c r="A1705">
        <v>1992</v>
      </c>
      <c r="B1705">
        <v>9</v>
      </c>
      <c r="C1705">
        <v>17</v>
      </c>
      <c r="D1705" s="1">
        <f t="shared" si="26"/>
        <v>33864</v>
      </c>
      <c r="E1705" t="s">
        <v>21</v>
      </c>
      <c r="F1705" t="s">
        <v>438</v>
      </c>
      <c r="G1705" t="s">
        <v>834</v>
      </c>
      <c r="H1705">
        <v>37.192877000000003</v>
      </c>
      <c r="I1705">
        <v>40.581142999999997</v>
      </c>
      <c r="L1705">
        <v>0</v>
      </c>
      <c r="M1705">
        <v>1</v>
      </c>
      <c r="N1705">
        <v>0</v>
      </c>
      <c r="O1705" t="s">
        <v>131</v>
      </c>
      <c r="P1705" t="s">
        <v>45</v>
      </c>
      <c r="Q1705" t="s">
        <v>65</v>
      </c>
      <c r="R1705" t="s">
        <v>1769</v>
      </c>
      <c r="S1705" t="s">
        <v>44</v>
      </c>
      <c r="T1705" t="s">
        <v>44</v>
      </c>
      <c r="V1705">
        <v>1</v>
      </c>
    </row>
    <row r="1706" spans="1:22" x14ac:dyDescent="0.25">
      <c r="A1706">
        <v>1992</v>
      </c>
      <c r="B1706">
        <v>9</v>
      </c>
      <c r="C1706">
        <v>17</v>
      </c>
      <c r="D1706" s="1">
        <f t="shared" si="26"/>
        <v>33864</v>
      </c>
      <c r="E1706" t="s">
        <v>21</v>
      </c>
      <c r="F1706" t="s">
        <v>363</v>
      </c>
      <c r="G1706" t="s">
        <v>1770</v>
      </c>
      <c r="H1706">
        <v>37.501389000000003</v>
      </c>
      <c r="I1706">
        <v>37.359166999999999</v>
      </c>
      <c r="L1706">
        <v>0</v>
      </c>
      <c r="M1706">
        <v>1</v>
      </c>
      <c r="N1706">
        <v>0</v>
      </c>
      <c r="O1706" t="s">
        <v>24</v>
      </c>
      <c r="P1706" t="s">
        <v>80</v>
      </c>
      <c r="Q1706" t="s">
        <v>681</v>
      </c>
      <c r="R1706" t="s">
        <v>1771</v>
      </c>
      <c r="S1706" t="s">
        <v>720</v>
      </c>
      <c r="T1706" t="s">
        <v>60</v>
      </c>
      <c r="U1706" t="s">
        <v>796</v>
      </c>
      <c r="V1706">
        <v>4</v>
      </c>
    </row>
    <row r="1707" spans="1:22" x14ac:dyDescent="0.25">
      <c r="A1707">
        <v>1992</v>
      </c>
      <c r="B1707">
        <v>9</v>
      </c>
      <c r="C1707">
        <v>17</v>
      </c>
      <c r="D1707" s="1">
        <f t="shared" si="26"/>
        <v>33864</v>
      </c>
      <c r="E1707" t="s">
        <v>21</v>
      </c>
      <c r="F1707" t="s">
        <v>432</v>
      </c>
      <c r="G1707" t="s">
        <v>1772</v>
      </c>
      <c r="H1707">
        <v>39.402752</v>
      </c>
      <c r="I1707">
        <v>40.860342000000003</v>
      </c>
      <c r="L1707">
        <v>0</v>
      </c>
      <c r="M1707">
        <v>1</v>
      </c>
      <c r="N1707">
        <v>0</v>
      </c>
      <c r="O1707" t="s">
        <v>47</v>
      </c>
      <c r="P1707" t="s">
        <v>80</v>
      </c>
      <c r="Q1707" t="s">
        <v>681</v>
      </c>
      <c r="R1707" t="s">
        <v>1773</v>
      </c>
      <c r="S1707" t="s">
        <v>720</v>
      </c>
      <c r="T1707" t="s">
        <v>60</v>
      </c>
      <c r="U1707" t="s">
        <v>67</v>
      </c>
      <c r="V1707">
        <v>3</v>
      </c>
    </row>
    <row r="1708" spans="1:22" x14ac:dyDescent="0.25">
      <c r="A1708">
        <v>1992</v>
      </c>
      <c r="B1708">
        <v>9</v>
      </c>
      <c r="C1708">
        <v>17</v>
      </c>
      <c r="D1708" s="1">
        <f t="shared" si="26"/>
        <v>33864</v>
      </c>
      <c r="E1708" t="s">
        <v>21</v>
      </c>
      <c r="F1708" t="s">
        <v>283</v>
      </c>
      <c r="G1708" t="s">
        <v>44</v>
      </c>
      <c r="H1708">
        <v>39.768452000000003</v>
      </c>
      <c r="I1708">
        <v>39.050648000000002</v>
      </c>
      <c r="L1708">
        <v>0</v>
      </c>
      <c r="M1708">
        <v>1</v>
      </c>
      <c r="N1708">
        <v>0</v>
      </c>
      <c r="O1708" t="s">
        <v>47</v>
      </c>
      <c r="P1708" t="s">
        <v>32</v>
      </c>
      <c r="Q1708" t="s">
        <v>33</v>
      </c>
      <c r="R1708" t="s">
        <v>781</v>
      </c>
      <c r="S1708" t="s">
        <v>720</v>
      </c>
      <c r="T1708" t="s">
        <v>60</v>
      </c>
      <c r="U1708" t="s">
        <v>67</v>
      </c>
      <c r="V1708">
        <v>1</v>
      </c>
    </row>
    <row r="1709" spans="1:22" x14ac:dyDescent="0.25">
      <c r="A1709">
        <v>1992</v>
      </c>
      <c r="B1709">
        <v>9</v>
      </c>
      <c r="C1709">
        <v>17</v>
      </c>
      <c r="D1709" s="1">
        <f t="shared" si="26"/>
        <v>33864</v>
      </c>
      <c r="E1709" t="s">
        <v>21</v>
      </c>
      <c r="F1709" t="s">
        <v>664</v>
      </c>
      <c r="G1709" t="s">
        <v>44</v>
      </c>
      <c r="H1709">
        <v>37.871045000000002</v>
      </c>
      <c r="I1709">
        <v>42.149451999999997</v>
      </c>
      <c r="L1709">
        <v>0</v>
      </c>
      <c r="M1709">
        <v>1</v>
      </c>
      <c r="N1709">
        <v>0</v>
      </c>
      <c r="O1709" t="s">
        <v>86</v>
      </c>
      <c r="P1709" t="s">
        <v>45</v>
      </c>
      <c r="Q1709" t="s">
        <v>113</v>
      </c>
      <c r="R1709" t="s">
        <v>1774</v>
      </c>
      <c r="S1709" t="s">
        <v>720</v>
      </c>
      <c r="T1709" t="s">
        <v>60</v>
      </c>
      <c r="U1709" t="s">
        <v>67</v>
      </c>
      <c r="V1709">
        <v>0</v>
      </c>
    </row>
    <row r="1710" spans="1:22" x14ac:dyDescent="0.25">
      <c r="A1710">
        <v>1992</v>
      </c>
      <c r="B1710">
        <v>9</v>
      </c>
      <c r="C1710">
        <v>18</v>
      </c>
      <c r="D1710" s="1">
        <f t="shared" si="26"/>
        <v>33865</v>
      </c>
      <c r="E1710" t="s">
        <v>21</v>
      </c>
      <c r="F1710" t="s">
        <v>22</v>
      </c>
      <c r="G1710" t="s">
        <v>22</v>
      </c>
      <c r="H1710">
        <v>41.013517</v>
      </c>
      <c r="I1710">
        <v>28.950672000000001</v>
      </c>
      <c r="L1710">
        <v>0</v>
      </c>
      <c r="M1710">
        <v>0</v>
      </c>
      <c r="N1710">
        <v>0</v>
      </c>
      <c r="O1710" t="s">
        <v>24</v>
      </c>
      <c r="P1710" t="s">
        <v>45</v>
      </c>
      <c r="Q1710" t="s">
        <v>113</v>
      </c>
      <c r="R1710" t="s">
        <v>1775</v>
      </c>
      <c r="S1710" t="s">
        <v>44</v>
      </c>
      <c r="T1710" t="s">
        <v>29</v>
      </c>
      <c r="U1710" t="s">
        <v>1178</v>
      </c>
      <c r="V1710">
        <v>0</v>
      </c>
    </row>
    <row r="1711" spans="1:22" x14ac:dyDescent="0.25">
      <c r="A1711">
        <v>1992</v>
      </c>
      <c r="B1711">
        <v>9</v>
      </c>
      <c r="C1711">
        <v>18</v>
      </c>
      <c r="D1711" s="1">
        <f t="shared" si="26"/>
        <v>33865</v>
      </c>
      <c r="E1711" t="s">
        <v>21</v>
      </c>
      <c r="F1711" t="s">
        <v>22</v>
      </c>
      <c r="G1711" t="s">
        <v>22</v>
      </c>
      <c r="H1711">
        <v>41.013517</v>
      </c>
      <c r="I1711">
        <v>28.950672000000001</v>
      </c>
      <c r="L1711">
        <v>0</v>
      </c>
      <c r="M1711">
        <v>1</v>
      </c>
      <c r="N1711">
        <v>0</v>
      </c>
      <c r="O1711" t="s">
        <v>47</v>
      </c>
      <c r="P1711" t="s">
        <v>280</v>
      </c>
      <c r="Q1711" t="s">
        <v>23</v>
      </c>
      <c r="R1711" t="s">
        <v>1776</v>
      </c>
      <c r="S1711" t="s">
        <v>44</v>
      </c>
      <c r="T1711" t="s">
        <v>60</v>
      </c>
      <c r="U1711" t="s">
        <v>62</v>
      </c>
      <c r="V1711">
        <v>0</v>
      </c>
    </row>
    <row r="1712" spans="1:22" x14ac:dyDescent="0.25">
      <c r="A1712">
        <v>1992</v>
      </c>
      <c r="B1712">
        <v>9</v>
      </c>
      <c r="C1712">
        <v>19</v>
      </c>
      <c r="D1712" s="1">
        <f t="shared" si="26"/>
        <v>33866</v>
      </c>
      <c r="E1712" t="s">
        <v>21</v>
      </c>
      <c r="F1712" t="s">
        <v>438</v>
      </c>
      <c r="G1712" t="s">
        <v>1166</v>
      </c>
      <c r="H1712">
        <v>37.539686000000003</v>
      </c>
      <c r="I1712">
        <v>40.888058999999998</v>
      </c>
      <c r="L1712">
        <v>0</v>
      </c>
      <c r="M1712">
        <v>1</v>
      </c>
      <c r="N1712">
        <v>0</v>
      </c>
      <c r="O1712" t="s">
        <v>131</v>
      </c>
      <c r="P1712" t="s">
        <v>74</v>
      </c>
      <c r="Q1712" t="s">
        <v>173</v>
      </c>
      <c r="R1712" t="s">
        <v>1777</v>
      </c>
      <c r="S1712" t="s">
        <v>720</v>
      </c>
      <c r="T1712" t="s">
        <v>60</v>
      </c>
      <c r="U1712" t="s">
        <v>67</v>
      </c>
      <c r="V1712">
        <v>3</v>
      </c>
    </row>
    <row r="1713" spans="1:22" x14ac:dyDescent="0.25">
      <c r="A1713">
        <v>1992</v>
      </c>
      <c r="B1713">
        <v>9</v>
      </c>
      <c r="C1713">
        <v>19</v>
      </c>
      <c r="D1713" s="1">
        <f t="shared" si="26"/>
        <v>33866</v>
      </c>
      <c r="E1713" t="s">
        <v>21</v>
      </c>
      <c r="F1713" t="s">
        <v>761</v>
      </c>
      <c r="G1713" t="s">
        <v>761</v>
      </c>
      <c r="H1713">
        <v>37.885793</v>
      </c>
      <c r="I1713">
        <v>41.130124000000002</v>
      </c>
      <c r="L1713">
        <v>0</v>
      </c>
      <c r="M1713">
        <v>1</v>
      </c>
      <c r="N1713">
        <v>0</v>
      </c>
      <c r="O1713" t="s">
        <v>131</v>
      </c>
      <c r="P1713" t="s">
        <v>80</v>
      </c>
      <c r="Q1713" t="s">
        <v>541</v>
      </c>
      <c r="R1713" t="s">
        <v>1778</v>
      </c>
      <c r="S1713" t="s">
        <v>720</v>
      </c>
      <c r="T1713" t="s">
        <v>60</v>
      </c>
      <c r="U1713" t="s">
        <v>62</v>
      </c>
      <c r="V1713">
        <v>1</v>
      </c>
    </row>
    <row r="1714" spans="1:22" x14ac:dyDescent="0.25">
      <c r="A1714">
        <v>1992</v>
      </c>
      <c r="B1714">
        <v>9</v>
      </c>
      <c r="C1714">
        <v>19</v>
      </c>
      <c r="D1714" s="1">
        <f t="shared" si="26"/>
        <v>33866</v>
      </c>
      <c r="E1714" t="s">
        <v>21</v>
      </c>
      <c r="F1714" t="s">
        <v>213</v>
      </c>
      <c r="G1714" t="s">
        <v>1429</v>
      </c>
      <c r="H1714">
        <v>38.499752999999998</v>
      </c>
      <c r="I1714">
        <v>41.011190999999997</v>
      </c>
      <c r="L1714">
        <v>0</v>
      </c>
      <c r="M1714">
        <v>1</v>
      </c>
      <c r="N1714">
        <v>0</v>
      </c>
      <c r="O1714" t="s">
        <v>52</v>
      </c>
      <c r="P1714" t="s">
        <v>45</v>
      </c>
      <c r="Q1714" t="s">
        <v>434</v>
      </c>
      <c r="R1714" t="s">
        <v>1779</v>
      </c>
      <c r="S1714" t="s">
        <v>720</v>
      </c>
      <c r="T1714" t="s">
        <v>50</v>
      </c>
      <c r="U1714" t="s">
        <v>50</v>
      </c>
      <c r="V1714">
        <v>0</v>
      </c>
    </row>
    <row r="1715" spans="1:22" x14ac:dyDescent="0.25">
      <c r="A1715">
        <v>1992</v>
      </c>
      <c r="B1715">
        <v>9</v>
      </c>
      <c r="C1715">
        <v>19</v>
      </c>
      <c r="D1715" s="1">
        <f t="shared" si="26"/>
        <v>33866</v>
      </c>
      <c r="E1715" t="s">
        <v>21</v>
      </c>
      <c r="F1715" t="s">
        <v>36</v>
      </c>
      <c r="G1715" t="s">
        <v>36</v>
      </c>
      <c r="H1715">
        <v>38.427346</v>
      </c>
      <c r="I1715">
        <v>27.13908</v>
      </c>
      <c r="L1715">
        <v>0</v>
      </c>
      <c r="M1715">
        <v>1</v>
      </c>
      <c r="N1715">
        <v>0</v>
      </c>
      <c r="O1715" t="s">
        <v>47</v>
      </c>
      <c r="P1715" t="s">
        <v>280</v>
      </c>
      <c r="Q1715" t="s">
        <v>291</v>
      </c>
      <c r="R1715" t="s">
        <v>1780</v>
      </c>
      <c r="S1715" t="s">
        <v>44</v>
      </c>
      <c r="T1715" t="s">
        <v>60</v>
      </c>
      <c r="U1715" t="s">
        <v>67</v>
      </c>
      <c r="V1715">
        <v>0</v>
      </c>
    </row>
    <row r="1716" spans="1:22" x14ac:dyDescent="0.25">
      <c r="A1716">
        <v>1992</v>
      </c>
      <c r="B1716">
        <v>9</v>
      </c>
      <c r="C1716">
        <v>19</v>
      </c>
      <c r="D1716" s="1">
        <f t="shared" si="26"/>
        <v>33866</v>
      </c>
      <c r="E1716" t="s">
        <v>21</v>
      </c>
      <c r="F1716" t="s">
        <v>761</v>
      </c>
      <c r="G1716" t="s">
        <v>761</v>
      </c>
      <c r="H1716">
        <v>37.885793</v>
      </c>
      <c r="I1716">
        <v>41.130124000000002</v>
      </c>
      <c r="L1716">
        <v>0</v>
      </c>
      <c r="M1716">
        <v>1</v>
      </c>
      <c r="N1716">
        <v>0</v>
      </c>
      <c r="O1716" t="s">
        <v>47</v>
      </c>
      <c r="P1716" t="s">
        <v>32</v>
      </c>
      <c r="Q1716" t="s">
        <v>33</v>
      </c>
      <c r="R1716" t="s">
        <v>781</v>
      </c>
      <c r="S1716" t="s">
        <v>720</v>
      </c>
      <c r="T1716" t="s">
        <v>60</v>
      </c>
      <c r="U1716" t="s">
        <v>67</v>
      </c>
      <c r="V1716">
        <v>1</v>
      </c>
    </row>
    <row r="1717" spans="1:22" x14ac:dyDescent="0.25">
      <c r="A1717">
        <v>1992</v>
      </c>
      <c r="B1717">
        <v>9</v>
      </c>
      <c r="C1717">
        <v>19</v>
      </c>
      <c r="D1717" s="1">
        <f t="shared" si="26"/>
        <v>33866</v>
      </c>
      <c r="E1717" t="s">
        <v>21</v>
      </c>
      <c r="F1717" t="s">
        <v>761</v>
      </c>
      <c r="G1717" t="s">
        <v>761</v>
      </c>
      <c r="H1717">
        <v>37.885793</v>
      </c>
      <c r="I1717">
        <v>41.130124000000002</v>
      </c>
      <c r="L1717">
        <v>0</v>
      </c>
      <c r="M1717">
        <v>1</v>
      </c>
      <c r="N1717">
        <v>0</v>
      </c>
      <c r="O1717" t="s">
        <v>47</v>
      </c>
      <c r="P1717" t="s">
        <v>45</v>
      </c>
      <c r="Q1717" t="s">
        <v>197</v>
      </c>
      <c r="R1717" t="s">
        <v>456</v>
      </c>
      <c r="S1717" t="s">
        <v>720</v>
      </c>
      <c r="T1717" t="s">
        <v>60</v>
      </c>
      <c r="U1717" t="s">
        <v>67</v>
      </c>
      <c r="V1717">
        <v>0</v>
      </c>
    </row>
    <row r="1718" spans="1:22" x14ac:dyDescent="0.25">
      <c r="A1718">
        <v>1992</v>
      </c>
      <c r="B1718">
        <v>9</v>
      </c>
      <c r="C1718">
        <v>21</v>
      </c>
      <c r="D1718" s="1">
        <f t="shared" si="26"/>
        <v>33868</v>
      </c>
      <c r="E1718" t="s">
        <v>21</v>
      </c>
      <c r="F1718" t="s">
        <v>213</v>
      </c>
      <c r="G1718" t="s">
        <v>213</v>
      </c>
      <c r="H1718">
        <v>37.924678</v>
      </c>
      <c r="I1718">
        <v>40.211447999999997</v>
      </c>
      <c r="L1718">
        <v>0</v>
      </c>
      <c r="M1718">
        <v>1</v>
      </c>
      <c r="N1718">
        <v>0</v>
      </c>
      <c r="O1718" t="s">
        <v>131</v>
      </c>
      <c r="P1718" t="s">
        <v>98</v>
      </c>
      <c r="Q1718" t="s">
        <v>99</v>
      </c>
      <c r="R1718" t="s">
        <v>1781</v>
      </c>
      <c r="S1718" t="s">
        <v>1782</v>
      </c>
      <c r="T1718" t="s">
        <v>60</v>
      </c>
      <c r="U1718" t="s">
        <v>62</v>
      </c>
      <c r="V1718">
        <v>1</v>
      </c>
    </row>
    <row r="1719" spans="1:22" x14ac:dyDescent="0.25">
      <c r="A1719">
        <v>1992</v>
      </c>
      <c r="B1719">
        <v>9</v>
      </c>
      <c r="C1719">
        <v>21</v>
      </c>
      <c r="D1719" s="1">
        <f t="shared" si="26"/>
        <v>33868</v>
      </c>
      <c r="E1719" t="s">
        <v>21</v>
      </c>
      <c r="F1719" t="s">
        <v>213</v>
      </c>
      <c r="G1719" t="s">
        <v>1429</v>
      </c>
      <c r="H1719">
        <v>38.499752999999998</v>
      </c>
      <c r="I1719">
        <v>41.011190999999997</v>
      </c>
      <c r="L1719">
        <v>0</v>
      </c>
      <c r="M1719">
        <v>1</v>
      </c>
      <c r="N1719">
        <v>0</v>
      </c>
      <c r="O1719" t="s">
        <v>131</v>
      </c>
      <c r="P1719" t="s">
        <v>74</v>
      </c>
      <c r="Q1719" t="s">
        <v>444</v>
      </c>
      <c r="R1719" t="s">
        <v>1783</v>
      </c>
      <c r="S1719" t="s">
        <v>720</v>
      </c>
      <c r="T1719" t="s">
        <v>60</v>
      </c>
      <c r="U1719" t="s">
        <v>67</v>
      </c>
      <c r="V1719">
        <v>2</v>
      </c>
    </row>
    <row r="1720" spans="1:22" x14ac:dyDescent="0.25">
      <c r="A1720">
        <v>1992</v>
      </c>
      <c r="B1720">
        <v>9</v>
      </c>
      <c r="C1720">
        <v>22</v>
      </c>
      <c r="D1720" s="1">
        <f t="shared" si="26"/>
        <v>33869</v>
      </c>
      <c r="E1720" t="s">
        <v>21</v>
      </c>
      <c r="F1720" t="s">
        <v>761</v>
      </c>
      <c r="G1720" t="s">
        <v>761</v>
      </c>
      <c r="H1720">
        <v>37.885793</v>
      </c>
      <c r="I1720">
        <v>41.130124000000002</v>
      </c>
      <c r="L1720">
        <v>0</v>
      </c>
      <c r="M1720">
        <v>1</v>
      </c>
      <c r="N1720">
        <v>0</v>
      </c>
      <c r="O1720" t="s">
        <v>131</v>
      </c>
      <c r="P1720" t="s">
        <v>80</v>
      </c>
      <c r="Q1720" t="s">
        <v>541</v>
      </c>
      <c r="R1720" t="s">
        <v>1784</v>
      </c>
      <c r="S1720" t="s">
        <v>44</v>
      </c>
      <c r="T1720" t="s">
        <v>60</v>
      </c>
      <c r="U1720" t="s">
        <v>62</v>
      </c>
      <c r="V1720">
        <v>2</v>
      </c>
    </row>
    <row r="1721" spans="1:22" x14ac:dyDescent="0.25">
      <c r="A1721">
        <v>1992</v>
      </c>
      <c r="B1721">
        <v>9</v>
      </c>
      <c r="C1721">
        <v>22</v>
      </c>
      <c r="D1721" s="1">
        <f t="shared" si="26"/>
        <v>33869</v>
      </c>
      <c r="E1721" t="s">
        <v>21</v>
      </c>
      <c r="F1721" t="s">
        <v>345</v>
      </c>
      <c r="G1721" t="s">
        <v>408</v>
      </c>
      <c r="H1721">
        <v>37.234712999999999</v>
      </c>
      <c r="I1721">
        <v>39.760699000000002</v>
      </c>
      <c r="L1721">
        <v>0</v>
      </c>
      <c r="M1721">
        <v>1</v>
      </c>
      <c r="N1721">
        <v>0</v>
      </c>
      <c r="O1721" t="s">
        <v>47</v>
      </c>
      <c r="P1721" t="s">
        <v>80</v>
      </c>
      <c r="Q1721" t="s">
        <v>541</v>
      </c>
      <c r="R1721" t="s">
        <v>1784</v>
      </c>
      <c r="S1721" t="s">
        <v>720</v>
      </c>
      <c r="T1721" t="s">
        <v>60</v>
      </c>
      <c r="U1721" t="s">
        <v>67</v>
      </c>
      <c r="V1721">
        <v>1</v>
      </c>
    </row>
    <row r="1722" spans="1:22" x14ac:dyDescent="0.25">
      <c r="A1722">
        <v>1992</v>
      </c>
      <c r="B1722">
        <v>9</v>
      </c>
      <c r="C1722">
        <v>22</v>
      </c>
      <c r="D1722" s="1">
        <f t="shared" si="26"/>
        <v>33869</v>
      </c>
      <c r="E1722" t="s">
        <v>21</v>
      </c>
      <c r="F1722" t="s">
        <v>31</v>
      </c>
      <c r="G1722" t="s">
        <v>31</v>
      </c>
      <c r="H1722">
        <v>39.933971</v>
      </c>
      <c r="I1722">
        <v>32.858521000000003</v>
      </c>
      <c r="L1722">
        <v>0</v>
      </c>
      <c r="M1722">
        <v>1</v>
      </c>
      <c r="N1722">
        <v>0</v>
      </c>
      <c r="O1722" t="s">
        <v>24</v>
      </c>
      <c r="P1722" t="s">
        <v>32</v>
      </c>
      <c r="Q1722" t="s">
        <v>37</v>
      </c>
      <c r="R1722" t="s">
        <v>1785</v>
      </c>
      <c r="S1722" t="s">
        <v>44</v>
      </c>
      <c r="T1722" t="s">
        <v>29</v>
      </c>
      <c r="U1722" t="s">
        <v>30</v>
      </c>
      <c r="V1722">
        <v>0</v>
      </c>
    </row>
    <row r="1723" spans="1:22" x14ac:dyDescent="0.25">
      <c r="A1723">
        <v>1992</v>
      </c>
      <c r="B1723">
        <v>9</v>
      </c>
      <c r="C1723">
        <v>22</v>
      </c>
      <c r="D1723" s="1">
        <f t="shared" si="26"/>
        <v>33869</v>
      </c>
      <c r="E1723" t="s">
        <v>21</v>
      </c>
      <c r="F1723" t="s">
        <v>31</v>
      </c>
      <c r="G1723" t="s">
        <v>31</v>
      </c>
      <c r="H1723">
        <v>39.933971</v>
      </c>
      <c r="I1723">
        <v>32.858521000000003</v>
      </c>
      <c r="L1723">
        <v>0</v>
      </c>
      <c r="M1723">
        <v>1</v>
      </c>
      <c r="N1723">
        <v>0</v>
      </c>
      <c r="O1723" t="s">
        <v>24</v>
      </c>
      <c r="P1723" t="s">
        <v>45</v>
      </c>
      <c r="Q1723" t="s">
        <v>788</v>
      </c>
      <c r="R1723" t="s">
        <v>1786</v>
      </c>
      <c r="S1723" t="s">
        <v>44</v>
      </c>
      <c r="T1723" t="s">
        <v>29</v>
      </c>
      <c r="U1723" t="s">
        <v>30</v>
      </c>
      <c r="V1723">
        <v>0</v>
      </c>
    </row>
    <row r="1724" spans="1:22" x14ac:dyDescent="0.25">
      <c r="A1724">
        <v>1992</v>
      </c>
      <c r="B1724">
        <v>9</v>
      </c>
      <c r="C1724">
        <v>22</v>
      </c>
      <c r="D1724" s="1">
        <f t="shared" si="26"/>
        <v>33869</v>
      </c>
      <c r="E1724" t="s">
        <v>21</v>
      </c>
      <c r="F1724" t="s">
        <v>438</v>
      </c>
      <c r="G1724" t="s">
        <v>1787</v>
      </c>
      <c r="H1724">
        <v>37.154504000000003</v>
      </c>
      <c r="I1724">
        <v>41.339913000000003</v>
      </c>
      <c r="L1724">
        <v>0</v>
      </c>
      <c r="M1724">
        <v>1</v>
      </c>
      <c r="N1724">
        <v>0</v>
      </c>
      <c r="O1724" t="s">
        <v>24</v>
      </c>
      <c r="P1724" t="s">
        <v>280</v>
      </c>
      <c r="Q1724" t="s">
        <v>291</v>
      </c>
      <c r="R1724" t="s">
        <v>1788</v>
      </c>
      <c r="S1724" t="s">
        <v>720</v>
      </c>
      <c r="T1724" t="s">
        <v>29</v>
      </c>
      <c r="U1724" t="s">
        <v>869</v>
      </c>
      <c r="V1724">
        <v>2</v>
      </c>
    </row>
    <row r="1725" spans="1:22" x14ac:dyDescent="0.25">
      <c r="A1725">
        <v>1992</v>
      </c>
      <c r="B1725">
        <v>9</v>
      </c>
      <c r="C1725">
        <v>23</v>
      </c>
      <c r="D1725" s="1">
        <f t="shared" si="26"/>
        <v>33870</v>
      </c>
      <c r="E1725" t="s">
        <v>21</v>
      </c>
      <c r="F1725" t="s">
        <v>31</v>
      </c>
      <c r="G1725" t="s">
        <v>31</v>
      </c>
      <c r="H1725">
        <v>39.933971</v>
      </c>
      <c r="I1725">
        <v>32.858521000000003</v>
      </c>
      <c r="L1725">
        <v>0</v>
      </c>
      <c r="M1725">
        <v>1</v>
      </c>
      <c r="N1725">
        <v>0</v>
      </c>
      <c r="O1725" t="s">
        <v>24</v>
      </c>
      <c r="P1725" t="s">
        <v>45</v>
      </c>
      <c r="Q1725" t="s">
        <v>23</v>
      </c>
      <c r="R1725" t="s">
        <v>1789</v>
      </c>
      <c r="S1725" t="s">
        <v>44</v>
      </c>
      <c r="T1725" t="s">
        <v>29</v>
      </c>
      <c r="U1725" t="s">
        <v>30</v>
      </c>
      <c r="V1725">
        <v>0</v>
      </c>
    </row>
    <row r="1726" spans="1:22" x14ac:dyDescent="0.25">
      <c r="A1726">
        <v>1992</v>
      </c>
      <c r="B1726">
        <v>9</v>
      </c>
      <c r="C1726">
        <v>23</v>
      </c>
      <c r="D1726" s="1">
        <f t="shared" si="26"/>
        <v>33870</v>
      </c>
      <c r="E1726" t="s">
        <v>21</v>
      </c>
      <c r="F1726" t="s">
        <v>22</v>
      </c>
      <c r="G1726" t="s">
        <v>22</v>
      </c>
      <c r="H1726">
        <v>41.013517</v>
      </c>
      <c r="I1726">
        <v>28.950672000000001</v>
      </c>
      <c r="L1726">
        <v>0</v>
      </c>
      <c r="M1726">
        <v>0</v>
      </c>
      <c r="N1726">
        <v>0</v>
      </c>
      <c r="O1726" t="s">
        <v>24</v>
      </c>
      <c r="P1726" t="s">
        <v>45</v>
      </c>
      <c r="Q1726" t="s">
        <v>228</v>
      </c>
      <c r="R1726" t="s">
        <v>1790</v>
      </c>
      <c r="S1726" t="s">
        <v>44</v>
      </c>
      <c r="T1726" t="s">
        <v>29</v>
      </c>
      <c r="U1726" t="s">
        <v>1178</v>
      </c>
      <c r="V1726">
        <v>0</v>
      </c>
    </row>
    <row r="1727" spans="1:22" x14ac:dyDescent="0.25">
      <c r="A1727">
        <v>1992</v>
      </c>
      <c r="B1727">
        <v>9</v>
      </c>
      <c r="C1727">
        <v>23</v>
      </c>
      <c r="D1727" s="1">
        <f t="shared" si="26"/>
        <v>33870</v>
      </c>
      <c r="E1727" t="s">
        <v>21</v>
      </c>
      <c r="F1727" t="s">
        <v>22</v>
      </c>
      <c r="G1727" t="s">
        <v>22</v>
      </c>
      <c r="H1727">
        <v>41.013517</v>
      </c>
      <c r="I1727">
        <v>28.950672000000001</v>
      </c>
      <c r="L1727">
        <v>0</v>
      </c>
      <c r="M1727">
        <v>0</v>
      </c>
      <c r="N1727">
        <v>0</v>
      </c>
      <c r="O1727" t="s">
        <v>24</v>
      </c>
      <c r="P1727" t="s">
        <v>45</v>
      </c>
      <c r="Q1727" t="s">
        <v>65</v>
      </c>
      <c r="R1727" t="s">
        <v>1791</v>
      </c>
      <c r="S1727" t="s">
        <v>44</v>
      </c>
      <c r="T1727" t="s">
        <v>29</v>
      </c>
      <c r="U1727" t="s">
        <v>30</v>
      </c>
      <c r="V1727">
        <v>0</v>
      </c>
    </row>
    <row r="1728" spans="1:22" x14ac:dyDescent="0.25">
      <c r="A1728">
        <v>1992</v>
      </c>
      <c r="B1728">
        <v>9</v>
      </c>
      <c r="C1728">
        <v>23</v>
      </c>
      <c r="D1728" s="1">
        <f t="shared" si="26"/>
        <v>33870</v>
      </c>
      <c r="E1728" t="s">
        <v>21</v>
      </c>
      <c r="F1728" t="s">
        <v>36</v>
      </c>
      <c r="G1728" t="s">
        <v>36</v>
      </c>
      <c r="H1728">
        <v>38.427346</v>
      </c>
      <c r="I1728">
        <v>27.13908</v>
      </c>
      <c r="L1728">
        <v>0</v>
      </c>
      <c r="M1728">
        <v>1</v>
      </c>
      <c r="N1728">
        <v>0</v>
      </c>
      <c r="O1728" t="s">
        <v>24</v>
      </c>
      <c r="P1728" t="s">
        <v>32</v>
      </c>
      <c r="Q1728" t="s">
        <v>37</v>
      </c>
      <c r="R1728" t="s">
        <v>1792</v>
      </c>
      <c r="S1728" t="s">
        <v>44</v>
      </c>
      <c r="T1728" t="s">
        <v>29</v>
      </c>
      <c r="U1728" t="s">
        <v>30</v>
      </c>
      <c r="V1728">
        <v>0</v>
      </c>
    </row>
    <row r="1729" spans="1:22" x14ac:dyDescent="0.25">
      <c r="A1729">
        <v>1992</v>
      </c>
      <c r="B1729">
        <v>9</v>
      </c>
      <c r="C1729">
        <v>23</v>
      </c>
      <c r="D1729" s="1">
        <f t="shared" si="26"/>
        <v>33870</v>
      </c>
      <c r="E1729" t="s">
        <v>21</v>
      </c>
      <c r="F1729" t="s">
        <v>251</v>
      </c>
      <c r="G1729" t="s">
        <v>251</v>
      </c>
      <c r="H1729">
        <v>38.620998999999998</v>
      </c>
      <c r="I1729">
        <v>27.428637999999999</v>
      </c>
      <c r="L1729">
        <v>0</v>
      </c>
      <c r="M1729">
        <v>1</v>
      </c>
      <c r="N1729">
        <v>0</v>
      </c>
      <c r="O1729" t="s">
        <v>24</v>
      </c>
      <c r="P1729" t="s">
        <v>45</v>
      </c>
      <c r="Q1729" t="s">
        <v>65</v>
      </c>
      <c r="R1729" t="s">
        <v>1018</v>
      </c>
      <c r="S1729" t="s">
        <v>44</v>
      </c>
      <c r="T1729" t="s">
        <v>29</v>
      </c>
      <c r="U1729" t="s">
        <v>30</v>
      </c>
      <c r="V1729">
        <v>0</v>
      </c>
    </row>
    <row r="1730" spans="1:22" x14ac:dyDescent="0.25">
      <c r="A1730">
        <v>1992</v>
      </c>
      <c r="B1730">
        <v>9</v>
      </c>
      <c r="C1730">
        <v>23</v>
      </c>
      <c r="D1730" s="1">
        <f t="shared" si="26"/>
        <v>33870</v>
      </c>
      <c r="E1730" t="s">
        <v>21</v>
      </c>
      <c r="F1730" t="s">
        <v>22</v>
      </c>
      <c r="G1730" t="s">
        <v>22</v>
      </c>
      <c r="H1730">
        <v>41.013517</v>
      </c>
      <c r="I1730">
        <v>28.950672000000001</v>
      </c>
      <c r="L1730">
        <v>0</v>
      </c>
      <c r="M1730">
        <v>1</v>
      </c>
      <c r="N1730">
        <v>0</v>
      </c>
      <c r="O1730" t="s">
        <v>47</v>
      </c>
      <c r="P1730" t="s">
        <v>1031</v>
      </c>
      <c r="Q1730" t="s">
        <v>1032</v>
      </c>
      <c r="R1730" t="s">
        <v>1793</v>
      </c>
      <c r="S1730" t="s">
        <v>720</v>
      </c>
      <c r="T1730" t="s">
        <v>50</v>
      </c>
      <c r="U1730" t="s">
        <v>50</v>
      </c>
      <c r="V1730">
        <v>0</v>
      </c>
    </row>
    <row r="1731" spans="1:22" x14ac:dyDescent="0.25">
      <c r="A1731">
        <v>1992</v>
      </c>
      <c r="B1731">
        <v>9</v>
      </c>
      <c r="C1731">
        <v>23</v>
      </c>
      <c r="D1731" s="1">
        <f t="shared" ref="D1731:D1794" si="27">DATE(A1731,B1731,C1731)</f>
        <v>33870</v>
      </c>
      <c r="E1731" t="s">
        <v>21</v>
      </c>
      <c r="F1731" t="s">
        <v>44</v>
      </c>
      <c r="G1731" t="s">
        <v>1459</v>
      </c>
      <c r="L1731">
        <v>0</v>
      </c>
      <c r="M1731">
        <v>1</v>
      </c>
      <c r="N1731">
        <v>0</v>
      </c>
      <c r="O1731" t="s">
        <v>47</v>
      </c>
      <c r="P1731" t="s">
        <v>32</v>
      </c>
      <c r="Q1731" t="s">
        <v>33</v>
      </c>
      <c r="R1731" t="s">
        <v>781</v>
      </c>
      <c r="S1731" t="s">
        <v>720</v>
      </c>
      <c r="T1731" t="s">
        <v>60</v>
      </c>
      <c r="U1731" t="s">
        <v>67</v>
      </c>
      <c r="V1731">
        <v>2</v>
      </c>
    </row>
    <row r="1732" spans="1:22" x14ac:dyDescent="0.25">
      <c r="A1732">
        <v>1992</v>
      </c>
      <c r="B1732">
        <v>9</v>
      </c>
      <c r="C1732">
        <v>26</v>
      </c>
      <c r="D1732" s="1">
        <f t="shared" si="27"/>
        <v>33873</v>
      </c>
      <c r="E1732" t="s">
        <v>21</v>
      </c>
      <c r="F1732" t="s">
        <v>438</v>
      </c>
      <c r="G1732" t="s">
        <v>44</v>
      </c>
      <c r="H1732">
        <v>37.345275000000001</v>
      </c>
      <c r="I1732">
        <v>40.619481</v>
      </c>
      <c r="L1732">
        <v>0</v>
      </c>
      <c r="M1732">
        <v>1</v>
      </c>
      <c r="N1732">
        <v>0</v>
      </c>
      <c r="O1732" t="s">
        <v>131</v>
      </c>
      <c r="P1732" t="s">
        <v>57</v>
      </c>
      <c r="Q1732" t="s">
        <v>58</v>
      </c>
      <c r="R1732" t="s">
        <v>1794</v>
      </c>
      <c r="S1732" t="s">
        <v>720</v>
      </c>
      <c r="T1732" t="s">
        <v>60</v>
      </c>
      <c r="U1732" t="s">
        <v>62</v>
      </c>
      <c r="V1732">
        <v>1</v>
      </c>
    </row>
    <row r="1733" spans="1:22" x14ac:dyDescent="0.25">
      <c r="A1733">
        <v>1992</v>
      </c>
      <c r="B1733">
        <v>9</v>
      </c>
      <c r="C1733">
        <v>26</v>
      </c>
      <c r="D1733" s="1">
        <f t="shared" si="27"/>
        <v>33873</v>
      </c>
      <c r="E1733" t="s">
        <v>21</v>
      </c>
      <c r="F1733" t="s">
        <v>232</v>
      </c>
      <c r="G1733" t="s">
        <v>1795</v>
      </c>
      <c r="H1733">
        <v>36.759037999999997</v>
      </c>
      <c r="I1733">
        <v>37.577221999999999</v>
      </c>
      <c r="L1733">
        <v>0</v>
      </c>
      <c r="M1733">
        <v>1</v>
      </c>
      <c r="N1733">
        <v>0</v>
      </c>
      <c r="O1733" t="s">
        <v>47</v>
      </c>
      <c r="P1733" t="s">
        <v>32</v>
      </c>
      <c r="Q1733" t="s">
        <v>37</v>
      </c>
      <c r="R1733" t="s">
        <v>719</v>
      </c>
      <c r="S1733" t="s">
        <v>720</v>
      </c>
      <c r="T1733" t="s">
        <v>60</v>
      </c>
      <c r="U1733" t="s">
        <v>67</v>
      </c>
      <c r="V1733">
        <v>4</v>
      </c>
    </row>
    <row r="1734" spans="1:22" x14ac:dyDescent="0.25">
      <c r="A1734">
        <v>1992</v>
      </c>
      <c r="B1734">
        <v>9</v>
      </c>
      <c r="C1734">
        <v>26</v>
      </c>
      <c r="D1734" s="1">
        <f t="shared" si="27"/>
        <v>33873</v>
      </c>
      <c r="E1734" t="s">
        <v>21</v>
      </c>
      <c r="F1734" t="s">
        <v>438</v>
      </c>
      <c r="G1734" t="s">
        <v>44</v>
      </c>
      <c r="H1734">
        <v>37.345275000000001</v>
      </c>
      <c r="I1734">
        <v>40.619481</v>
      </c>
      <c r="L1734">
        <v>0</v>
      </c>
      <c r="M1734">
        <v>1</v>
      </c>
      <c r="N1734">
        <v>0</v>
      </c>
      <c r="O1734" t="s">
        <v>47</v>
      </c>
      <c r="P1734" t="s">
        <v>45</v>
      </c>
      <c r="Q1734" t="s">
        <v>197</v>
      </c>
      <c r="R1734" t="s">
        <v>244</v>
      </c>
      <c r="S1734" t="s">
        <v>720</v>
      </c>
      <c r="T1734" t="s">
        <v>60</v>
      </c>
      <c r="U1734" t="s">
        <v>67</v>
      </c>
      <c r="V1734">
        <v>1</v>
      </c>
    </row>
    <row r="1735" spans="1:22" x14ac:dyDescent="0.25">
      <c r="A1735">
        <v>1992</v>
      </c>
      <c r="B1735">
        <v>9</v>
      </c>
      <c r="C1735">
        <v>27</v>
      </c>
      <c r="D1735" s="1">
        <f t="shared" si="27"/>
        <v>33874</v>
      </c>
      <c r="E1735" t="s">
        <v>21</v>
      </c>
      <c r="F1735" t="s">
        <v>556</v>
      </c>
      <c r="G1735" t="s">
        <v>556</v>
      </c>
      <c r="H1735">
        <v>38.405133999999997</v>
      </c>
      <c r="I1735">
        <v>42.109332999999999</v>
      </c>
      <c r="L1735">
        <v>0</v>
      </c>
      <c r="M1735">
        <v>1</v>
      </c>
      <c r="N1735">
        <v>0</v>
      </c>
      <c r="O1735" t="s">
        <v>47</v>
      </c>
      <c r="P1735" t="s">
        <v>32</v>
      </c>
      <c r="Q1735" t="s">
        <v>33</v>
      </c>
      <c r="R1735" t="s">
        <v>1796</v>
      </c>
      <c r="S1735" t="s">
        <v>720</v>
      </c>
      <c r="T1735" t="s">
        <v>60</v>
      </c>
      <c r="U1735" t="s">
        <v>67</v>
      </c>
      <c r="V1735">
        <v>11</v>
      </c>
    </row>
    <row r="1736" spans="1:22" x14ac:dyDescent="0.25">
      <c r="A1736">
        <v>1992</v>
      </c>
      <c r="B1736">
        <v>10</v>
      </c>
      <c r="C1736">
        <v>1</v>
      </c>
      <c r="D1736" s="1">
        <f t="shared" si="27"/>
        <v>33878</v>
      </c>
      <c r="E1736" t="s">
        <v>21</v>
      </c>
      <c r="F1736" t="s">
        <v>556</v>
      </c>
      <c r="G1736" t="s">
        <v>1628</v>
      </c>
      <c r="H1736">
        <v>38.576708000000004</v>
      </c>
      <c r="I1736">
        <v>42.020708999999997</v>
      </c>
      <c r="L1736">
        <v>0</v>
      </c>
      <c r="M1736">
        <v>1</v>
      </c>
      <c r="N1736">
        <v>0</v>
      </c>
      <c r="O1736" t="s">
        <v>24</v>
      </c>
      <c r="P1736" t="s">
        <v>80</v>
      </c>
      <c r="Q1736" t="s">
        <v>681</v>
      </c>
      <c r="R1736" t="s">
        <v>1797</v>
      </c>
      <c r="S1736" t="s">
        <v>720</v>
      </c>
      <c r="T1736" t="s">
        <v>29</v>
      </c>
      <c r="U1736" t="s">
        <v>1798</v>
      </c>
      <c r="V1736">
        <v>0</v>
      </c>
    </row>
    <row r="1737" spans="1:22" x14ac:dyDescent="0.25">
      <c r="A1737">
        <v>1992</v>
      </c>
      <c r="B1737">
        <v>10</v>
      </c>
      <c r="C1737">
        <v>1</v>
      </c>
      <c r="D1737" s="1">
        <f t="shared" si="27"/>
        <v>33878</v>
      </c>
      <c r="E1737" t="s">
        <v>21</v>
      </c>
      <c r="F1737" t="s">
        <v>438</v>
      </c>
      <c r="G1737" t="s">
        <v>1173</v>
      </c>
      <c r="H1737">
        <v>37.402222000000002</v>
      </c>
      <c r="I1737">
        <v>40.953888999999997</v>
      </c>
      <c r="L1737">
        <v>0</v>
      </c>
      <c r="M1737">
        <v>1</v>
      </c>
      <c r="N1737">
        <v>0</v>
      </c>
      <c r="O1737" t="s">
        <v>24</v>
      </c>
      <c r="P1737" t="s">
        <v>32</v>
      </c>
      <c r="Q1737" t="s">
        <v>48</v>
      </c>
      <c r="R1737" t="s">
        <v>714</v>
      </c>
      <c r="S1737" t="s">
        <v>720</v>
      </c>
      <c r="T1737" t="s">
        <v>29</v>
      </c>
      <c r="U1737" t="s">
        <v>869</v>
      </c>
      <c r="V1737">
        <v>3</v>
      </c>
    </row>
    <row r="1738" spans="1:22" x14ac:dyDescent="0.25">
      <c r="A1738">
        <v>1992</v>
      </c>
      <c r="B1738">
        <v>10</v>
      </c>
      <c r="C1738">
        <v>1</v>
      </c>
      <c r="D1738" s="1">
        <f t="shared" si="27"/>
        <v>33878</v>
      </c>
      <c r="E1738" t="s">
        <v>21</v>
      </c>
      <c r="F1738" t="s">
        <v>44</v>
      </c>
      <c r="G1738" t="s">
        <v>44</v>
      </c>
      <c r="L1738">
        <v>0</v>
      </c>
      <c r="M1738">
        <v>1</v>
      </c>
      <c r="N1738">
        <v>0</v>
      </c>
      <c r="O1738" t="s">
        <v>47</v>
      </c>
      <c r="P1738" t="s">
        <v>80</v>
      </c>
      <c r="Q1738" t="s">
        <v>681</v>
      </c>
      <c r="R1738" t="s">
        <v>1799</v>
      </c>
      <c r="S1738" t="s">
        <v>720</v>
      </c>
      <c r="T1738" t="s">
        <v>60</v>
      </c>
      <c r="U1738" t="s">
        <v>67</v>
      </c>
      <c r="V1738">
        <v>55</v>
      </c>
    </row>
    <row r="1739" spans="1:22" x14ac:dyDescent="0.25">
      <c r="A1739">
        <v>1992</v>
      </c>
      <c r="B1739">
        <v>10</v>
      </c>
      <c r="C1739">
        <v>4</v>
      </c>
      <c r="D1739" s="1">
        <f t="shared" si="27"/>
        <v>33881</v>
      </c>
      <c r="E1739" t="s">
        <v>21</v>
      </c>
      <c r="F1739" t="s">
        <v>44</v>
      </c>
      <c r="G1739" t="s">
        <v>44</v>
      </c>
      <c r="L1739">
        <v>0</v>
      </c>
      <c r="M1739">
        <v>1</v>
      </c>
      <c r="N1739">
        <v>0</v>
      </c>
      <c r="O1739" t="s">
        <v>24</v>
      </c>
      <c r="P1739" t="s">
        <v>45</v>
      </c>
      <c r="Q1739" t="s">
        <v>590</v>
      </c>
      <c r="R1739" t="s">
        <v>1800</v>
      </c>
      <c r="S1739" t="s">
        <v>720</v>
      </c>
      <c r="T1739" t="s">
        <v>60</v>
      </c>
      <c r="U1739" t="s">
        <v>796</v>
      </c>
      <c r="V1739">
        <v>1</v>
      </c>
    </row>
    <row r="1740" spans="1:22" x14ac:dyDescent="0.25">
      <c r="A1740">
        <v>1992</v>
      </c>
      <c r="B1740">
        <v>10</v>
      </c>
      <c r="C1740">
        <v>4</v>
      </c>
      <c r="D1740" s="1">
        <f t="shared" si="27"/>
        <v>33881</v>
      </c>
      <c r="E1740" t="s">
        <v>21</v>
      </c>
      <c r="F1740" t="s">
        <v>44</v>
      </c>
      <c r="G1740" t="s">
        <v>44</v>
      </c>
      <c r="L1740">
        <v>0</v>
      </c>
      <c r="M1740">
        <v>1</v>
      </c>
      <c r="N1740">
        <v>0</v>
      </c>
      <c r="O1740" t="s">
        <v>47</v>
      </c>
      <c r="P1740" t="s">
        <v>32</v>
      </c>
      <c r="Q1740" t="s">
        <v>33</v>
      </c>
      <c r="R1740" t="s">
        <v>1796</v>
      </c>
      <c r="S1740" t="s">
        <v>720</v>
      </c>
      <c r="T1740" t="s">
        <v>60</v>
      </c>
      <c r="U1740" t="s">
        <v>67</v>
      </c>
      <c r="V1740">
        <v>0</v>
      </c>
    </row>
    <row r="1741" spans="1:22" x14ac:dyDescent="0.25">
      <c r="A1741">
        <v>1992</v>
      </c>
      <c r="B1741">
        <v>10</v>
      </c>
      <c r="C1741">
        <v>5</v>
      </c>
      <c r="D1741" s="1">
        <f t="shared" si="27"/>
        <v>33882</v>
      </c>
      <c r="E1741" t="s">
        <v>21</v>
      </c>
      <c r="F1741" t="s">
        <v>213</v>
      </c>
      <c r="G1741" t="s">
        <v>1078</v>
      </c>
      <c r="H1741">
        <v>38.468879000000001</v>
      </c>
      <c r="I1741">
        <v>40.172660999999998</v>
      </c>
      <c r="L1741">
        <v>0</v>
      </c>
      <c r="M1741">
        <v>1</v>
      </c>
      <c r="N1741">
        <v>0</v>
      </c>
      <c r="O1741" t="s">
        <v>47</v>
      </c>
      <c r="P1741" t="s">
        <v>32</v>
      </c>
      <c r="Q1741" t="s">
        <v>33</v>
      </c>
      <c r="R1741" t="s">
        <v>781</v>
      </c>
      <c r="S1741" t="s">
        <v>720</v>
      </c>
      <c r="T1741" t="s">
        <v>60</v>
      </c>
      <c r="U1741" t="s">
        <v>67</v>
      </c>
      <c r="V1741">
        <v>3</v>
      </c>
    </row>
    <row r="1742" spans="1:22" x14ac:dyDescent="0.25">
      <c r="A1742">
        <v>1992</v>
      </c>
      <c r="B1742">
        <v>10</v>
      </c>
      <c r="C1742">
        <v>5</v>
      </c>
      <c r="D1742" s="1">
        <f t="shared" si="27"/>
        <v>33882</v>
      </c>
      <c r="E1742" t="s">
        <v>21</v>
      </c>
      <c r="F1742" t="s">
        <v>44</v>
      </c>
      <c r="G1742" t="s">
        <v>44</v>
      </c>
      <c r="L1742">
        <v>0</v>
      </c>
      <c r="M1742">
        <v>1</v>
      </c>
      <c r="N1742">
        <v>0</v>
      </c>
      <c r="O1742" t="s">
        <v>47</v>
      </c>
      <c r="P1742" t="s">
        <v>32</v>
      </c>
      <c r="Q1742" t="s">
        <v>33</v>
      </c>
      <c r="R1742" t="s">
        <v>781</v>
      </c>
      <c r="S1742" t="s">
        <v>720</v>
      </c>
      <c r="T1742" t="s">
        <v>60</v>
      </c>
      <c r="U1742" t="s">
        <v>67</v>
      </c>
      <c r="V1742">
        <v>15</v>
      </c>
    </row>
    <row r="1743" spans="1:22" x14ac:dyDescent="0.25">
      <c r="A1743">
        <v>1992</v>
      </c>
      <c r="B1743">
        <v>10</v>
      </c>
      <c r="C1743">
        <v>5</v>
      </c>
      <c r="D1743" s="1">
        <f t="shared" si="27"/>
        <v>33882</v>
      </c>
      <c r="E1743" t="s">
        <v>21</v>
      </c>
      <c r="F1743" t="s">
        <v>761</v>
      </c>
      <c r="G1743" t="s">
        <v>881</v>
      </c>
      <c r="H1743">
        <v>38.193795000000001</v>
      </c>
      <c r="I1743">
        <v>41.488861999999997</v>
      </c>
      <c r="L1743">
        <v>0</v>
      </c>
      <c r="M1743">
        <v>1</v>
      </c>
      <c r="N1743">
        <v>0</v>
      </c>
      <c r="O1743" t="s">
        <v>52</v>
      </c>
      <c r="P1743" t="s">
        <v>351</v>
      </c>
      <c r="Q1743" t="s">
        <v>377</v>
      </c>
      <c r="R1743" t="s">
        <v>1801</v>
      </c>
      <c r="S1743" t="s">
        <v>720</v>
      </c>
      <c r="T1743" t="s">
        <v>60</v>
      </c>
      <c r="U1743" t="s">
        <v>67</v>
      </c>
      <c r="V1743">
        <v>1</v>
      </c>
    </row>
    <row r="1744" spans="1:22" x14ac:dyDescent="0.25">
      <c r="A1744">
        <v>1992</v>
      </c>
      <c r="B1744">
        <v>10</v>
      </c>
      <c r="C1744">
        <v>6</v>
      </c>
      <c r="D1744" s="1">
        <f t="shared" si="27"/>
        <v>33883</v>
      </c>
      <c r="E1744" t="s">
        <v>21</v>
      </c>
      <c r="F1744" t="s">
        <v>438</v>
      </c>
      <c r="G1744" t="s">
        <v>765</v>
      </c>
      <c r="H1744">
        <v>37.415667999999997</v>
      </c>
      <c r="I1744">
        <v>41.371504999999999</v>
      </c>
      <c r="L1744">
        <v>0</v>
      </c>
      <c r="M1744">
        <v>1</v>
      </c>
      <c r="N1744">
        <v>0</v>
      </c>
      <c r="O1744" t="s">
        <v>47</v>
      </c>
      <c r="P1744" t="s">
        <v>74</v>
      </c>
      <c r="Q1744" t="s">
        <v>75</v>
      </c>
      <c r="R1744" t="s">
        <v>368</v>
      </c>
      <c r="S1744" t="s">
        <v>720</v>
      </c>
      <c r="T1744" t="s">
        <v>60</v>
      </c>
      <c r="U1744" t="s">
        <v>67</v>
      </c>
      <c r="V1744">
        <v>1</v>
      </c>
    </row>
    <row r="1745" spans="1:22" x14ac:dyDescent="0.25">
      <c r="A1745">
        <v>1992</v>
      </c>
      <c r="B1745">
        <v>10</v>
      </c>
      <c r="C1745">
        <v>6</v>
      </c>
      <c r="D1745" s="1">
        <f t="shared" si="27"/>
        <v>33883</v>
      </c>
      <c r="E1745" t="s">
        <v>21</v>
      </c>
      <c r="F1745" t="s">
        <v>438</v>
      </c>
      <c r="G1745" t="s">
        <v>1099</v>
      </c>
      <c r="H1745">
        <v>37.476886</v>
      </c>
      <c r="I1745">
        <v>40.487042000000002</v>
      </c>
      <c r="L1745">
        <v>0</v>
      </c>
      <c r="M1745">
        <v>1</v>
      </c>
      <c r="N1745">
        <v>0</v>
      </c>
      <c r="O1745" t="s">
        <v>47</v>
      </c>
      <c r="P1745" t="s">
        <v>45</v>
      </c>
      <c r="Q1745" t="s">
        <v>197</v>
      </c>
      <c r="R1745" t="s">
        <v>198</v>
      </c>
      <c r="S1745" t="s">
        <v>720</v>
      </c>
      <c r="T1745" t="s">
        <v>60</v>
      </c>
      <c r="U1745" t="s">
        <v>67</v>
      </c>
      <c r="V1745">
        <v>1</v>
      </c>
    </row>
    <row r="1746" spans="1:22" x14ac:dyDescent="0.25">
      <c r="A1746">
        <v>1992</v>
      </c>
      <c r="B1746">
        <v>10</v>
      </c>
      <c r="C1746">
        <v>7</v>
      </c>
      <c r="D1746" s="1">
        <f t="shared" si="27"/>
        <v>33884</v>
      </c>
      <c r="E1746" t="s">
        <v>21</v>
      </c>
      <c r="F1746" t="s">
        <v>438</v>
      </c>
      <c r="G1746" t="s">
        <v>820</v>
      </c>
      <c r="H1746">
        <v>37.546585999999998</v>
      </c>
      <c r="I1746">
        <v>41.720699000000003</v>
      </c>
      <c r="L1746">
        <v>0</v>
      </c>
      <c r="M1746">
        <v>1</v>
      </c>
      <c r="N1746">
        <v>0</v>
      </c>
      <c r="O1746" t="s">
        <v>24</v>
      </c>
      <c r="P1746" t="s">
        <v>32</v>
      </c>
      <c r="Q1746" t="s">
        <v>33</v>
      </c>
      <c r="R1746" t="s">
        <v>781</v>
      </c>
      <c r="S1746" t="s">
        <v>720</v>
      </c>
      <c r="T1746" t="s">
        <v>29</v>
      </c>
      <c r="U1746" t="s">
        <v>869</v>
      </c>
      <c r="V1746">
        <v>4</v>
      </c>
    </row>
    <row r="1747" spans="1:22" x14ac:dyDescent="0.25">
      <c r="A1747">
        <v>1992</v>
      </c>
      <c r="B1747">
        <v>10</v>
      </c>
      <c r="C1747">
        <v>7</v>
      </c>
      <c r="D1747" s="1">
        <f t="shared" si="27"/>
        <v>33884</v>
      </c>
      <c r="E1747" t="s">
        <v>21</v>
      </c>
      <c r="F1747" t="s">
        <v>620</v>
      </c>
      <c r="G1747" t="s">
        <v>1802</v>
      </c>
      <c r="H1747">
        <v>38.955793999999997</v>
      </c>
      <c r="I1747">
        <v>40.036039000000002</v>
      </c>
      <c r="L1747">
        <v>0</v>
      </c>
      <c r="M1747">
        <v>1</v>
      </c>
      <c r="N1747">
        <v>0</v>
      </c>
      <c r="O1747" t="s">
        <v>47</v>
      </c>
      <c r="P1747" t="s">
        <v>32</v>
      </c>
      <c r="Q1747" t="s">
        <v>33</v>
      </c>
      <c r="R1747" t="s">
        <v>781</v>
      </c>
      <c r="S1747" t="s">
        <v>720</v>
      </c>
      <c r="T1747" t="s">
        <v>60</v>
      </c>
      <c r="U1747" t="s">
        <v>67</v>
      </c>
      <c r="V1747">
        <v>20</v>
      </c>
    </row>
    <row r="1748" spans="1:22" x14ac:dyDescent="0.25">
      <c r="A1748">
        <v>1992</v>
      </c>
      <c r="B1748">
        <v>10</v>
      </c>
      <c r="C1748">
        <v>8</v>
      </c>
      <c r="D1748" s="1">
        <f t="shared" si="27"/>
        <v>33885</v>
      </c>
      <c r="E1748" t="s">
        <v>21</v>
      </c>
      <c r="F1748" t="s">
        <v>664</v>
      </c>
      <c r="G1748" t="s">
        <v>44</v>
      </c>
      <c r="H1748">
        <v>37.871045000000002</v>
      </c>
      <c r="I1748">
        <v>42.149451999999997</v>
      </c>
      <c r="L1748">
        <v>0</v>
      </c>
      <c r="M1748">
        <v>1</v>
      </c>
      <c r="N1748">
        <v>0</v>
      </c>
      <c r="O1748" t="s">
        <v>86</v>
      </c>
      <c r="P1748" t="s">
        <v>280</v>
      </c>
      <c r="Q1748" t="s">
        <v>291</v>
      </c>
      <c r="R1748" t="s">
        <v>1803</v>
      </c>
      <c r="S1748" t="s">
        <v>720</v>
      </c>
      <c r="T1748" t="s">
        <v>60</v>
      </c>
      <c r="U1748" t="s">
        <v>67</v>
      </c>
      <c r="V1748">
        <v>0</v>
      </c>
    </row>
    <row r="1749" spans="1:22" x14ac:dyDescent="0.25">
      <c r="A1749">
        <v>1992</v>
      </c>
      <c r="B1749">
        <v>10</v>
      </c>
      <c r="C1749">
        <v>11</v>
      </c>
      <c r="D1749" s="1">
        <f t="shared" si="27"/>
        <v>33888</v>
      </c>
      <c r="E1749" t="s">
        <v>21</v>
      </c>
      <c r="F1749" t="s">
        <v>706</v>
      </c>
      <c r="G1749" t="s">
        <v>877</v>
      </c>
      <c r="H1749">
        <v>37.450192000000001</v>
      </c>
      <c r="I1749">
        <v>42.853727999999997</v>
      </c>
      <c r="L1749">
        <v>0</v>
      </c>
      <c r="M1749">
        <v>1</v>
      </c>
      <c r="N1749">
        <v>0</v>
      </c>
      <c r="O1749" t="s">
        <v>47</v>
      </c>
      <c r="P1749" t="s">
        <v>32</v>
      </c>
      <c r="Q1749" t="s">
        <v>33</v>
      </c>
      <c r="R1749" t="s">
        <v>781</v>
      </c>
      <c r="S1749" t="s">
        <v>720</v>
      </c>
      <c r="T1749" t="s">
        <v>60</v>
      </c>
      <c r="U1749" t="s">
        <v>67</v>
      </c>
      <c r="V1749">
        <v>6</v>
      </c>
    </row>
    <row r="1750" spans="1:22" x14ac:dyDescent="0.25">
      <c r="A1750">
        <v>1992</v>
      </c>
      <c r="B1750">
        <v>10</v>
      </c>
      <c r="C1750">
        <v>11</v>
      </c>
      <c r="D1750" s="1">
        <f t="shared" si="27"/>
        <v>33888</v>
      </c>
      <c r="E1750" t="s">
        <v>21</v>
      </c>
      <c r="F1750" t="s">
        <v>706</v>
      </c>
      <c r="G1750" t="s">
        <v>877</v>
      </c>
      <c r="H1750">
        <v>37.450192000000001</v>
      </c>
      <c r="I1750">
        <v>42.853727999999997</v>
      </c>
      <c r="L1750">
        <v>0</v>
      </c>
      <c r="M1750">
        <v>1</v>
      </c>
      <c r="N1750">
        <v>0</v>
      </c>
      <c r="O1750" t="s">
        <v>24</v>
      </c>
      <c r="P1750" t="s">
        <v>80</v>
      </c>
      <c r="Q1750" t="s">
        <v>81</v>
      </c>
      <c r="R1750" t="s">
        <v>1804</v>
      </c>
      <c r="S1750" t="s">
        <v>720</v>
      </c>
      <c r="T1750" t="s">
        <v>29</v>
      </c>
      <c r="U1750" t="s">
        <v>1208</v>
      </c>
      <c r="V1750">
        <v>7</v>
      </c>
    </row>
    <row r="1751" spans="1:22" x14ac:dyDescent="0.25">
      <c r="A1751">
        <v>1992</v>
      </c>
      <c r="B1751">
        <v>10</v>
      </c>
      <c r="C1751">
        <v>12</v>
      </c>
      <c r="D1751" s="1">
        <f t="shared" si="27"/>
        <v>33889</v>
      </c>
      <c r="E1751" t="s">
        <v>21</v>
      </c>
      <c r="F1751" t="s">
        <v>438</v>
      </c>
      <c r="G1751" t="s">
        <v>834</v>
      </c>
      <c r="H1751">
        <v>37.192877000000003</v>
      </c>
      <c r="I1751">
        <v>40.581142999999997</v>
      </c>
      <c r="L1751">
        <v>0</v>
      </c>
      <c r="M1751">
        <v>1</v>
      </c>
      <c r="N1751">
        <v>0</v>
      </c>
      <c r="O1751" t="s">
        <v>44</v>
      </c>
      <c r="P1751" t="s">
        <v>80</v>
      </c>
      <c r="Q1751" t="s">
        <v>541</v>
      </c>
      <c r="R1751" t="s">
        <v>1805</v>
      </c>
      <c r="S1751" t="s">
        <v>720</v>
      </c>
      <c r="T1751" t="s">
        <v>44</v>
      </c>
      <c r="V1751">
        <v>1</v>
      </c>
    </row>
    <row r="1752" spans="1:22" x14ac:dyDescent="0.25">
      <c r="A1752">
        <v>1992</v>
      </c>
      <c r="B1752">
        <v>10</v>
      </c>
      <c r="C1752">
        <v>12</v>
      </c>
      <c r="D1752" s="1">
        <f t="shared" si="27"/>
        <v>33889</v>
      </c>
      <c r="E1752" t="s">
        <v>21</v>
      </c>
      <c r="F1752" t="s">
        <v>213</v>
      </c>
      <c r="G1752" t="s">
        <v>1435</v>
      </c>
      <c r="H1752">
        <v>38.141497000000001</v>
      </c>
      <c r="I1752">
        <v>41.011490999999999</v>
      </c>
      <c r="L1752">
        <v>0</v>
      </c>
      <c r="M1752">
        <v>1</v>
      </c>
      <c r="N1752">
        <v>0</v>
      </c>
      <c r="O1752" t="s">
        <v>44</v>
      </c>
      <c r="P1752" t="s">
        <v>80</v>
      </c>
      <c r="Q1752" t="s">
        <v>541</v>
      </c>
      <c r="R1752" t="s">
        <v>1784</v>
      </c>
      <c r="S1752" t="s">
        <v>720</v>
      </c>
      <c r="T1752" t="s">
        <v>44</v>
      </c>
      <c r="V1752">
        <v>2</v>
      </c>
    </row>
    <row r="1753" spans="1:22" x14ac:dyDescent="0.25">
      <c r="A1753">
        <v>1992</v>
      </c>
      <c r="B1753">
        <v>10</v>
      </c>
      <c r="C1753">
        <v>13</v>
      </c>
      <c r="D1753" s="1">
        <f t="shared" si="27"/>
        <v>33890</v>
      </c>
      <c r="E1753" t="s">
        <v>21</v>
      </c>
      <c r="F1753" t="s">
        <v>271</v>
      </c>
      <c r="G1753" t="s">
        <v>1806</v>
      </c>
      <c r="H1753">
        <v>36.495607999999997</v>
      </c>
      <c r="I1753">
        <v>33.506124</v>
      </c>
      <c r="L1753">
        <v>0</v>
      </c>
      <c r="M1753">
        <v>1</v>
      </c>
      <c r="N1753">
        <v>0</v>
      </c>
      <c r="O1753" t="s">
        <v>47</v>
      </c>
      <c r="P1753" t="s">
        <v>32</v>
      </c>
      <c r="Q1753" t="s">
        <v>33</v>
      </c>
      <c r="R1753" t="s">
        <v>781</v>
      </c>
      <c r="S1753" t="s">
        <v>720</v>
      </c>
      <c r="T1753" t="s">
        <v>60</v>
      </c>
      <c r="U1753" t="s">
        <v>67</v>
      </c>
      <c r="V1753">
        <v>20</v>
      </c>
    </row>
    <row r="1754" spans="1:22" x14ac:dyDescent="0.25">
      <c r="A1754">
        <v>1992</v>
      </c>
      <c r="B1754">
        <v>10</v>
      </c>
      <c r="C1754">
        <v>13</v>
      </c>
      <c r="D1754" s="1">
        <f t="shared" si="27"/>
        <v>33890</v>
      </c>
      <c r="E1754" t="s">
        <v>21</v>
      </c>
      <c r="F1754" t="s">
        <v>438</v>
      </c>
      <c r="G1754" t="s">
        <v>1099</v>
      </c>
      <c r="H1754">
        <v>37.476886</v>
      </c>
      <c r="I1754">
        <v>40.487042000000002</v>
      </c>
      <c r="L1754">
        <v>0</v>
      </c>
      <c r="M1754">
        <v>1</v>
      </c>
      <c r="N1754">
        <v>0</v>
      </c>
      <c r="O1754" t="s">
        <v>47</v>
      </c>
      <c r="P1754" t="s">
        <v>32</v>
      </c>
      <c r="Q1754" t="s">
        <v>48</v>
      </c>
      <c r="R1754" t="s">
        <v>1807</v>
      </c>
      <c r="S1754" t="s">
        <v>720</v>
      </c>
      <c r="T1754" t="s">
        <v>60</v>
      </c>
      <c r="U1754" t="s">
        <v>67</v>
      </c>
      <c r="V1754">
        <v>5</v>
      </c>
    </row>
    <row r="1755" spans="1:22" x14ac:dyDescent="0.25">
      <c r="A1755">
        <v>1992</v>
      </c>
      <c r="B1755">
        <v>10</v>
      </c>
      <c r="C1755">
        <v>13</v>
      </c>
      <c r="D1755" s="1">
        <f t="shared" si="27"/>
        <v>33890</v>
      </c>
      <c r="E1755" t="s">
        <v>21</v>
      </c>
      <c r="F1755" t="s">
        <v>761</v>
      </c>
      <c r="G1755" t="s">
        <v>761</v>
      </c>
      <c r="H1755">
        <v>37.885793</v>
      </c>
      <c r="I1755">
        <v>41.130124000000002</v>
      </c>
      <c r="L1755">
        <v>0</v>
      </c>
      <c r="M1755">
        <v>1</v>
      </c>
      <c r="N1755">
        <v>0</v>
      </c>
      <c r="O1755" t="s">
        <v>44</v>
      </c>
      <c r="P1755" t="s">
        <v>80</v>
      </c>
      <c r="Q1755" t="s">
        <v>541</v>
      </c>
      <c r="R1755" t="s">
        <v>1808</v>
      </c>
      <c r="S1755" t="s">
        <v>720</v>
      </c>
      <c r="T1755" t="s">
        <v>44</v>
      </c>
      <c r="V1755">
        <v>1</v>
      </c>
    </row>
    <row r="1756" spans="1:22" x14ac:dyDescent="0.25">
      <c r="A1756">
        <v>1992</v>
      </c>
      <c r="B1756">
        <v>10</v>
      </c>
      <c r="C1756">
        <v>13</v>
      </c>
      <c r="D1756" s="1">
        <f t="shared" si="27"/>
        <v>33890</v>
      </c>
      <c r="E1756" t="s">
        <v>21</v>
      </c>
      <c r="F1756" t="s">
        <v>438</v>
      </c>
      <c r="G1756" t="s">
        <v>765</v>
      </c>
      <c r="H1756">
        <v>37.415667999999997</v>
      </c>
      <c r="I1756">
        <v>41.371504999999999</v>
      </c>
      <c r="L1756">
        <v>0</v>
      </c>
      <c r="M1756">
        <v>1</v>
      </c>
      <c r="N1756">
        <v>0</v>
      </c>
      <c r="O1756" t="s">
        <v>131</v>
      </c>
      <c r="P1756" t="s">
        <v>89</v>
      </c>
      <c r="Q1756" t="s">
        <v>406</v>
      </c>
      <c r="R1756" t="s">
        <v>1809</v>
      </c>
      <c r="S1756" t="s">
        <v>720</v>
      </c>
      <c r="T1756" t="s">
        <v>60</v>
      </c>
      <c r="U1756" t="s">
        <v>62</v>
      </c>
      <c r="V1756">
        <v>1</v>
      </c>
    </row>
    <row r="1757" spans="1:22" x14ac:dyDescent="0.25">
      <c r="A1757">
        <v>1992</v>
      </c>
      <c r="B1757">
        <v>10</v>
      </c>
      <c r="C1757">
        <v>14</v>
      </c>
      <c r="D1757" s="1">
        <f t="shared" si="27"/>
        <v>33891</v>
      </c>
      <c r="E1757" t="s">
        <v>21</v>
      </c>
      <c r="F1757" t="s">
        <v>363</v>
      </c>
      <c r="G1757" t="s">
        <v>363</v>
      </c>
      <c r="H1757">
        <v>37.574468000000003</v>
      </c>
      <c r="I1757">
        <v>36.925894999999997</v>
      </c>
      <c r="L1757">
        <v>0</v>
      </c>
      <c r="M1757">
        <v>1</v>
      </c>
      <c r="N1757">
        <v>0</v>
      </c>
      <c r="O1757" t="s">
        <v>47</v>
      </c>
      <c r="P1757" t="s">
        <v>57</v>
      </c>
      <c r="Q1757" t="s">
        <v>58</v>
      </c>
      <c r="R1757" t="s">
        <v>781</v>
      </c>
      <c r="S1757" t="s">
        <v>720</v>
      </c>
      <c r="T1757" t="s">
        <v>60</v>
      </c>
      <c r="U1757" t="s">
        <v>67</v>
      </c>
      <c r="V1757">
        <v>25</v>
      </c>
    </row>
    <row r="1758" spans="1:22" x14ac:dyDescent="0.25">
      <c r="A1758">
        <v>1992</v>
      </c>
      <c r="B1758">
        <v>10</v>
      </c>
      <c r="C1758">
        <v>14</v>
      </c>
      <c r="D1758" s="1">
        <f t="shared" si="27"/>
        <v>33891</v>
      </c>
      <c r="E1758" t="s">
        <v>21</v>
      </c>
      <c r="F1758" t="s">
        <v>22</v>
      </c>
      <c r="G1758" t="s">
        <v>22</v>
      </c>
      <c r="H1758">
        <v>41.013517</v>
      </c>
      <c r="I1758">
        <v>28.950672000000001</v>
      </c>
      <c r="L1758">
        <v>0</v>
      </c>
      <c r="M1758">
        <v>1</v>
      </c>
      <c r="N1758">
        <v>0</v>
      </c>
      <c r="O1758" t="s">
        <v>24</v>
      </c>
      <c r="P1758" t="s">
        <v>41</v>
      </c>
      <c r="Q1758" t="s">
        <v>70</v>
      </c>
      <c r="R1758" t="s">
        <v>1810</v>
      </c>
      <c r="S1758" t="s">
        <v>44</v>
      </c>
      <c r="T1758" t="s">
        <v>29</v>
      </c>
      <c r="U1758" t="s">
        <v>30</v>
      </c>
      <c r="V1758">
        <v>0</v>
      </c>
    </row>
    <row r="1759" spans="1:22" x14ac:dyDescent="0.25">
      <c r="A1759">
        <v>1992</v>
      </c>
      <c r="B1759">
        <v>10</v>
      </c>
      <c r="C1759">
        <v>17</v>
      </c>
      <c r="D1759" s="1">
        <f t="shared" si="27"/>
        <v>33894</v>
      </c>
      <c r="E1759" t="s">
        <v>21</v>
      </c>
      <c r="F1759" t="s">
        <v>706</v>
      </c>
      <c r="G1759" t="s">
        <v>706</v>
      </c>
      <c r="H1759">
        <v>37.522652999999998</v>
      </c>
      <c r="I1759">
        <v>42.452637000000003</v>
      </c>
      <c r="L1759">
        <v>0</v>
      </c>
      <c r="M1759">
        <v>1</v>
      </c>
      <c r="N1759">
        <v>0</v>
      </c>
      <c r="O1759" t="s">
        <v>131</v>
      </c>
      <c r="P1759" t="s">
        <v>57</v>
      </c>
      <c r="Q1759" t="s">
        <v>58</v>
      </c>
      <c r="R1759" t="s">
        <v>1811</v>
      </c>
      <c r="S1759" t="s">
        <v>720</v>
      </c>
      <c r="T1759" t="s">
        <v>60</v>
      </c>
      <c r="U1759" t="s">
        <v>67</v>
      </c>
      <c r="V1759">
        <v>1</v>
      </c>
    </row>
    <row r="1760" spans="1:22" x14ac:dyDescent="0.25">
      <c r="A1760">
        <v>1992</v>
      </c>
      <c r="B1760">
        <v>10</v>
      </c>
      <c r="C1760">
        <v>19</v>
      </c>
      <c r="D1760" s="1">
        <f t="shared" si="27"/>
        <v>33896</v>
      </c>
      <c r="E1760" t="s">
        <v>21</v>
      </c>
      <c r="F1760" t="s">
        <v>1812</v>
      </c>
      <c r="G1760" t="s">
        <v>1813</v>
      </c>
      <c r="H1760">
        <v>41.423659999999998</v>
      </c>
      <c r="I1760">
        <v>34.970115</v>
      </c>
      <c r="L1760">
        <v>0</v>
      </c>
      <c r="M1760">
        <v>1</v>
      </c>
      <c r="N1760">
        <v>0</v>
      </c>
      <c r="O1760" t="s">
        <v>24</v>
      </c>
      <c r="P1760" t="s">
        <v>280</v>
      </c>
      <c r="Q1760" t="s">
        <v>291</v>
      </c>
      <c r="R1760" t="s">
        <v>1814</v>
      </c>
      <c r="S1760" t="s">
        <v>720</v>
      </c>
      <c r="T1760" t="s">
        <v>29</v>
      </c>
      <c r="U1760" t="s">
        <v>869</v>
      </c>
      <c r="V1760">
        <v>2</v>
      </c>
    </row>
    <row r="1761" spans="1:22" x14ac:dyDescent="0.25">
      <c r="A1761">
        <v>1992</v>
      </c>
      <c r="B1761">
        <v>10</v>
      </c>
      <c r="C1761">
        <v>20</v>
      </c>
      <c r="D1761" s="1">
        <f t="shared" si="27"/>
        <v>33897</v>
      </c>
      <c r="E1761" t="s">
        <v>21</v>
      </c>
      <c r="F1761" t="s">
        <v>432</v>
      </c>
      <c r="G1761" t="s">
        <v>432</v>
      </c>
      <c r="H1761">
        <v>38.887013000000003</v>
      </c>
      <c r="I1761">
        <v>40.496195999999998</v>
      </c>
      <c r="L1761">
        <v>0</v>
      </c>
      <c r="M1761">
        <v>1</v>
      </c>
      <c r="N1761">
        <v>0</v>
      </c>
      <c r="O1761" t="s">
        <v>47</v>
      </c>
      <c r="P1761" t="s">
        <v>280</v>
      </c>
      <c r="Q1761" t="s">
        <v>291</v>
      </c>
      <c r="R1761" t="s">
        <v>1360</v>
      </c>
      <c r="S1761" t="s">
        <v>720</v>
      </c>
      <c r="T1761" t="s">
        <v>60</v>
      </c>
      <c r="U1761" t="s">
        <v>589</v>
      </c>
      <c r="V1761">
        <v>18</v>
      </c>
    </row>
    <row r="1762" spans="1:22" x14ac:dyDescent="0.25">
      <c r="A1762">
        <v>1992</v>
      </c>
      <c r="B1762">
        <v>10</v>
      </c>
      <c r="C1762">
        <v>20</v>
      </c>
      <c r="D1762" s="1">
        <f t="shared" si="27"/>
        <v>33897</v>
      </c>
      <c r="E1762" t="s">
        <v>21</v>
      </c>
      <c r="F1762" t="s">
        <v>438</v>
      </c>
      <c r="G1762" t="s">
        <v>1245</v>
      </c>
      <c r="H1762">
        <v>37.154504000000003</v>
      </c>
      <c r="I1762">
        <v>41.339913000000003</v>
      </c>
      <c r="L1762">
        <v>0</v>
      </c>
      <c r="M1762">
        <v>1</v>
      </c>
      <c r="N1762">
        <v>0</v>
      </c>
      <c r="O1762" t="s">
        <v>131</v>
      </c>
      <c r="P1762" t="s">
        <v>57</v>
      </c>
      <c r="Q1762" t="s">
        <v>58</v>
      </c>
      <c r="R1762" t="s">
        <v>1811</v>
      </c>
      <c r="S1762" t="s">
        <v>720</v>
      </c>
      <c r="T1762" t="s">
        <v>60</v>
      </c>
      <c r="U1762" t="s">
        <v>67</v>
      </c>
      <c r="V1762">
        <v>1</v>
      </c>
    </row>
    <row r="1763" spans="1:22" x14ac:dyDescent="0.25">
      <c r="A1763">
        <v>1992</v>
      </c>
      <c r="B1763">
        <v>10</v>
      </c>
      <c r="C1763">
        <v>20</v>
      </c>
      <c r="D1763" s="1">
        <f t="shared" si="27"/>
        <v>33897</v>
      </c>
      <c r="E1763" t="s">
        <v>21</v>
      </c>
      <c r="F1763" t="s">
        <v>706</v>
      </c>
      <c r="G1763" t="s">
        <v>706</v>
      </c>
      <c r="H1763">
        <v>37.522652999999998</v>
      </c>
      <c r="I1763">
        <v>42.452637000000003</v>
      </c>
      <c r="L1763">
        <v>0</v>
      </c>
      <c r="M1763">
        <v>1</v>
      </c>
      <c r="N1763">
        <v>0</v>
      </c>
      <c r="O1763" t="s">
        <v>47</v>
      </c>
      <c r="P1763" t="s">
        <v>280</v>
      </c>
      <c r="Q1763" t="s">
        <v>291</v>
      </c>
      <c r="R1763" t="s">
        <v>1815</v>
      </c>
      <c r="S1763" t="s">
        <v>720</v>
      </c>
      <c r="T1763" t="s">
        <v>50</v>
      </c>
      <c r="U1763" t="s">
        <v>50</v>
      </c>
      <c r="V1763">
        <v>1</v>
      </c>
    </row>
    <row r="1764" spans="1:22" x14ac:dyDescent="0.25">
      <c r="A1764">
        <v>1992</v>
      </c>
      <c r="B1764">
        <v>10</v>
      </c>
      <c r="C1764">
        <v>21</v>
      </c>
      <c r="D1764" s="1">
        <f t="shared" si="27"/>
        <v>33898</v>
      </c>
      <c r="E1764" t="s">
        <v>21</v>
      </c>
      <c r="F1764" t="s">
        <v>556</v>
      </c>
      <c r="G1764" t="s">
        <v>1357</v>
      </c>
      <c r="H1764">
        <v>38.408647000000002</v>
      </c>
      <c r="I1764">
        <v>41.922480999999998</v>
      </c>
      <c r="L1764">
        <v>0</v>
      </c>
      <c r="M1764">
        <v>1</v>
      </c>
      <c r="N1764">
        <v>0</v>
      </c>
      <c r="O1764" t="s">
        <v>518</v>
      </c>
      <c r="P1764" t="s">
        <v>280</v>
      </c>
      <c r="Q1764" t="s">
        <v>291</v>
      </c>
      <c r="R1764" t="s">
        <v>1816</v>
      </c>
      <c r="S1764" t="s">
        <v>720</v>
      </c>
      <c r="T1764" t="s">
        <v>60</v>
      </c>
      <c r="U1764" t="s">
        <v>67</v>
      </c>
      <c r="V1764">
        <v>0</v>
      </c>
    </row>
    <row r="1765" spans="1:22" x14ac:dyDescent="0.25">
      <c r="A1765">
        <v>1992</v>
      </c>
      <c r="B1765">
        <v>10</v>
      </c>
      <c r="C1765">
        <v>21</v>
      </c>
      <c r="D1765" s="1">
        <f t="shared" si="27"/>
        <v>33898</v>
      </c>
      <c r="E1765" t="s">
        <v>21</v>
      </c>
      <c r="F1765" t="s">
        <v>438</v>
      </c>
      <c r="G1765" t="s">
        <v>44</v>
      </c>
      <c r="H1765">
        <v>37.345275000000001</v>
      </c>
      <c r="I1765">
        <v>40.619481</v>
      </c>
      <c r="L1765">
        <v>0</v>
      </c>
      <c r="M1765">
        <v>1</v>
      </c>
      <c r="N1765">
        <v>0</v>
      </c>
      <c r="O1765" t="s">
        <v>47</v>
      </c>
      <c r="P1765" t="s">
        <v>32</v>
      </c>
      <c r="Q1765" t="s">
        <v>33</v>
      </c>
      <c r="R1765" t="s">
        <v>781</v>
      </c>
      <c r="S1765" t="s">
        <v>720</v>
      </c>
      <c r="T1765" t="s">
        <v>60</v>
      </c>
      <c r="U1765" t="s">
        <v>67</v>
      </c>
      <c r="V1765">
        <v>3</v>
      </c>
    </row>
    <row r="1766" spans="1:22" x14ac:dyDescent="0.25">
      <c r="A1766">
        <v>1992</v>
      </c>
      <c r="B1766">
        <v>10</v>
      </c>
      <c r="C1766">
        <v>21</v>
      </c>
      <c r="D1766" s="1">
        <f t="shared" si="27"/>
        <v>33898</v>
      </c>
      <c r="E1766" t="s">
        <v>21</v>
      </c>
      <c r="F1766" t="s">
        <v>706</v>
      </c>
      <c r="G1766" t="s">
        <v>801</v>
      </c>
      <c r="H1766">
        <v>37.512354999999999</v>
      </c>
      <c r="I1766">
        <v>41.971206000000002</v>
      </c>
      <c r="L1766">
        <v>0</v>
      </c>
      <c r="M1766">
        <v>1</v>
      </c>
      <c r="N1766">
        <v>0</v>
      </c>
      <c r="O1766" t="s">
        <v>47</v>
      </c>
      <c r="P1766" t="s">
        <v>32</v>
      </c>
      <c r="Q1766" t="s">
        <v>33</v>
      </c>
      <c r="R1766" t="s">
        <v>781</v>
      </c>
      <c r="S1766" t="s">
        <v>720</v>
      </c>
      <c r="T1766" t="s">
        <v>60</v>
      </c>
      <c r="U1766" t="s">
        <v>67</v>
      </c>
      <c r="V1766">
        <v>6</v>
      </c>
    </row>
    <row r="1767" spans="1:22" x14ac:dyDescent="0.25">
      <c r="A1767">
        <v>1992</v>
      </c>
      <c r="B1767">
        <v>10</v>
      </c>
      <c r="C1767">
        <v>22</v>
      </c>
      <c r="D1767" s="1">
        <f t="shared" si="27"/>
        <v>33899</v>
      </c>
      <c r="E1767" t="s">
        <v>21</v>
      </c>
      <c r="F1767" t="s">
        <v>620</v>
      </c>
      <c r="G1767" t="s">
        <v>1817</v>
      </c>
      <c r="H1767">
        <v>38.955793999999997</v>
      </c>
      <c r="I1767">
        <v>40.036039000000002</v>
      </c>
      <c r="L1767">
        <v>0</v>
      </c>
      <c r="M1767">
        <v>1</v>
      </c>
      <c r="N1767">
        <v>0</v>
      </c>
      <c r="O1767" t="s">
        <v>47</v>
      </c>
      <c r="P1767" t="s">
        <v>32</v>
      </c>
      <c r="Q1767" t="s">
        <v>33</v>
      </c>
      <c r="R1767" t="s">
        <v>781</v>
      </c>
      <c r="S1767" t="s">
        <v>720</v>
      </c>
      <c r="T1767" t="s">
        <v>60</v>
      </c>
      <c r="U1767" t="s">
        <v>67</v>
      </c>
      <c r="V1767">
        <v>10</v>
      </c>
    </row>
    <row r="1768" spans="1:22" x14ac:dyDescent="0.25">
      <c r="A1768">
        <v>1992</v>
      </c>
      <c r="B1768">
        <v>10</v>
      </c>
      <c r="C1768">
        <v>23</v>
      </c>
      <c r="D1768" s="1">
        <f t="shared" si="27"/>
        <v>33900</v>
      </c>
      <c r="E1768" t="s">
        <v>21</v>
      </c>
      <c r="F1768" t="s">
        <v>620</v>
      </c>
      <c r="G1768" t="s">
        <v>1818</v>
      </c>
      <c r="H1768">
        <v>39.009844999999999</v>
      </c>
      <c r="I1768">
        <v>39.900061999999998</v>
      </c>
      <c r="L1768">
        <v>0</v>
      </c>
      <c r="M1768">
        <v>1</v>
      </c>
      <c r="N1768">
        <v>0</v>
      </c>
      <c r="O1768" t="s">
        <v>47</v>
      </c>
      <c r="P1768" t="s">
        <v>80</v>
      </c>
      <c r="Q1768" t="s">
        <v>681</v>
      </c>
      <c r="R1768" t="s">
        <v>1819</v>
      </c>
      <c r="S1768" t="s">
        <v>720</v>
      </c>
      <c r="T1768" t="s">
        <v>60</v>
      </c>
      <c r="U1768" t="s">
        <v>67</v>
      </c>
      <c r="V1768">
        <v>12</v>
      </c>
    </row>
    <row r="1769" spans="1:22" x14ac:dyDescent="0.25">
      <c r="A1769">
        <v>1992</v>
      </c>
      <c r="B1769">
        <v>10</v>
      </c>
      <c r="C1769">
        <v>25</v>
      </c>
      <c r="D1769" s="1">
        <f t="shared" si="27"/>
        <v>33902</v>
      </c>
      <c r="E1769" t="s">
        <v>21</v>
      </c>
      <c r="F1769" t="s">
        <v>44</v>
      </c>
      <c r="G1769" t="s">
        <v>1333</v>
      </c>
      <c r="L1769">
        <v>0</v>
      </c>
      <c r="M1769">
        <v>1</v>
      </c>
      <c r="N1769">
        <v>0</v>
      </c>
      <c r="O1769" t="s">
        <v>24</v>
      </c>
      <c r="P1769" t="s">
        <v>280</v>
      </c>
      <c r="Q1769" t="s">
        <v>281</v>
      </c>
      <c r="R1769" t="s">
        <v>1820</v>
      </c>
      <c r="S1769" t="s">
        <v>720</v>
      </c>
      <c r="T1769" t="s">
        <v>29</v>
      </c>
      <c r="U1769" t="s">
        <v>869</v>
      </c>
      <c r="V1769">
        <v>3</v>
      </c>
    </row>
    <row r="1770" spans="1:22" x14ac:dyDescent="0.25">
      <c r="A1770">
        <v>1992</v>
      </c>
      <c r="B1770">
        <v>10</v>
      </c>
      <c r="C1770">
        <v>30</v>
      </c>
      <c r="D1770" s="1">
        <f t="shared" si="27"/>
        <v>33907</v>
      </c>
      <c r="E1770" t="s">
        <v>21</v>
      </c>
      <c r="F1770" t="s">
        <v>22</v>
      </c>
      <c r="G1770" t="s">
        <v>22</v>
      </c>
      <c r="H1770">
        <v>41.013517</v>
      </c>
      <c r="I1770">
        <v>28.950672000000001</v>
      </c>
      <c r="L1770">
        <v>0</v>
      </c>
      <c r="M1770">
        <v>1</v>
      </c>
      <c r="N1770">
        <v>0</v>
      </c>
      <c r="O1770" t="s">
        <v>24</v>
      </c>
      <c r="P1770" t="s">
        <v>74</v>
      </c>
      <c r="Q1770" t="s">
        <v>173</v>
      </c>
      <c r="R1770" t="s">
        <v>1821</v>
      </c>
      <c r="S1770" t="s">
        <v>44</v>
      </c>
      <c r="T1770" t="s">
        <v>29</v>
      </c>
      <c r="U1770" t="s">
        <v>30</v>
      </c>
      <c r="V1770">
        <v>0</v>
      </c>
    </row>
    <row r="1771" spans="1:22" x14ac:dyDescent="0.25">
      <c r="A1771">
        <v>1992</v>
      </c>
      <c r="B1771">
        <v>10</v>
      </c>
      <c r="C1771">
        <v>30</v>
      </c>
      <c r="D1771" s="1">
        <f t="shared" si="27"/>
        <v>33907</v>
      </c>
      <c r="E1771" t="s">
        <v>21</v>
      </c>
      <c r="F1771" t="s">
        <v>22</v>
      </c>
      <c r="G1771" t="s">
        <v>22</v>
      </c>
      <c r="H1771">
        <v>41.013517</v>
      </c>
      <c r="I1771">
        <v>28.950672000000001</v>
      </c>
      <c r="L1771">
        <v>1</v>
      </c>
      <c r="M1771">
        <v>1</v>
      </c>
      <c r="N1771">
        <v>0</v>
      </c>
      <c r="O1771" t="s">
        <v>24</v>
      </c>
      <c r="P1771" t="s">
        <v>74</v>
      </c>
      <c r="Q1771" t="s">
        <v>173</v>
      </c>
      <c r="R1771" t="s">
        <v>1821</v>
      </c>
      <c r="S1771" t="s">
        <v>44</v>
      </c>
      <c r="T1771" t="s">
        <v>29</v>
      </c>
      <c r="U1771" t="s">
        <v>30</v>
      </c>
      <c r="V1771">
        <v>0</v>
      </c>
    </row>
    <row r="1772" spans="1:22" x14ac:dyDescent="0.25">
      <c r="A1772">
        <v>1992</v>
      </c>
      <c r="B1772">
        <v>10</v>
      </c>
      <c r="C1772">
        <v>31</v>
      </c>
      <c r="D1772" s="1">
        <f t="shared" si="27"/>
        <v>33908</v>
      </c>
      <c r="E1772" t="s">
        <v>21</v>
      </c>
      <c r="F1772" t="s">
        <v>722</v>
      </c>
      <c r="G1772" t="s">
        <v>1822</v>
      </c>
      <c r="H1772">
        <v>37.303441999999997</v>
      </c>
      <c r="I1772">
        <v>44.57696</v>
      </c>
      <c r="L1772">
        <v>0</v>
      </c>
      <c r="M1772">
        <v>1</v>
      </c>
      <c r="N1772">
        <v>0</v>
      </c>
      <c r="O1772" t="s">
        <v>24</v>
      </c>
      <c r="P1772" t="s">
        <v>32</v>
      </c>
      <c r="Q1772" t="s">
        <v>37</v>
      </c>
      <c r="R1772" t="s">
        <v>1823</v>
      </c>
      <c r="S1772" t="s">
        <v>720</v>
      </c>
      <c r="T1772" t="s">
        <v>60</v>
      </c>
      <c r="U1772" t="s">
        <v>1258</v>
      </c>
      <c r="V1772">
        <v>5</v>
      </c>
    </row>
    <row r="1773" spans="1:22" x14ac:dyDescent="0.25">
      <c r="A1773">
        <v>1992</v>
      </c>
      <c r="B1773">
        <v>11</v>
      </c>
      <c r="C1773">
        <v>2</v>
      </c>
      <c r="D1773" s="1">
        <f t="shared" si="27"/>
        <v>33910</v>
      </c>
      <c r="E1773" t="s">
        <v>21</v>
      </c>
      <c r="F1773" t="s">
        <v>438</v>
      </c>
      <c r="G1773" t="s">
        <v>1099</v>
      </c>
      <c r="H1773">
        <v>37.476886</v>
      </c>
      <c r="I1773">
        <v>40.487042000000002</v>
      </c>
      <c r="L1773">
        <v>0</v>
      </c>
      <c r="M1773">
        <v>1</v>
      </c>
      <c r="N1773">
        <v>0</v>
      </c>
      <c r="O1773" t="s">
        <v>131</v>
      </c>
      <c r="P1773" t="s">
        <v>80</v>
      </c>
      <c r="Q1773" t="s">
        <v>541</v>
      </c>
      <c r="R1773" t="s">
        <v>1778</v>
      </c>
      <c r="S1773" t="s">
        <v>720</v>
      </c>
      <c r="T1773" t="s">
        <v>44</v>
      </c>
      <c r="V1773">
        <v>1</v>
      </c>
    </row>
    <row r="1774" spans="1:22" x14ac:dyDescent="0.25">
      <c r="A1774">
        <v>1992</v>
      </c>
      <c r="B1774">
        <v>11</v>
      </c>
      <c r="C1774">
        <v>2</v>
      </c>
      <c r="D1774" s="1">
        <f t="shared" si="27"/>
        <v>33910</v>
      </c>
      <c r="E1774" t="s">
        <v>21</v>
      </c>
      <c r="F1774" t="s">
        <v>706</v>
      </c>
      <c r="G1774" t="s">
        <v>1824</v>
      </c>
      <c r="H1774">
        <v>37.330829999999999</v>
      </c>
      <c r="I1774">
        <v>42.184601999999998</v>
      </c>
      <c r="L1774">
        <v>0</v>
      </c>
      <c r="M1774">
        <v>1</v>
      </c>
      <c r="N1774">
        <v>0</v>
      </c>
      <c r="O1774" t="s">
        <v>131</v>
      </c>
      <c r="P1774" t="s">
        <v>80</v>
      </c>
      <c r="Q1774" t="s">
        <v>541</v>
      </c>
      <c r="R1774" t="s">
        <v>1778</v>
      </c>
      <c r="S1774" t="s">
        <v>720</v>
      </c>
      <c r="T1774" t="s">
        <v>44</v>
      </c>
      <c r="V1774">
        <v>1</v>
      </c>
    </row>
    <row r="1775" spans="1:22" x14ac:dyDescent="0.25">
      <c r="A1775">
        <v>1992</v>
      </c>
      <c r="B1775">
        <v>11</v>
      </c>
      <c r="C1775">
        <v>3</v>
      </c>
      <c r="D1775" s="1">
        <f t="shared" si="27"/>
        <v>33911</v>
      </c>
      <c r="E1775" t="s">
        <v>21</v>
      </c>
      <c r="F1775" t="s">
        <v>567</v>
      </c>
      <c r="G1775" t="s">
        <v>567</v>
      </c>
      <c r="H1775">
        <v>37.764543000000003</v>
      </c>
      <c r="I1775">
        <v>38.276758000000001</v>
      </c>
      <c r="L1775">
        <v>0</v>
      </c>
      <c r="M1775">
        <v>0</v>
      </c>
      <c r="N1775">
        <v>0</v>
      </c>
      <c r="O1775" t="s">
        <v>24</v>
      </c>
      <c r="P1775" t="s">
        <v>904</v>
      </c>
      <c r="Q1775" t="s">
        <v>905</v>
      </c>
      <c r="R1775" t="s">
        <v>1825</v>
      </c>
      <c r="S1775" t="s">
        <v>44</v>
      </c>
      <c r="T1775" t="s">
        <v>29</v>
      </c>
      <c r="U1775" t="s">
        <v>30</v>
      </c>
      <c r="V1775">
        <v>0</v>
      </c>
    </row>
    <row r="1776" spans="1:22" x14ac:dyDescent="0.25">
      <c r="A1776">
        <v>1992</v>
      </c>
      <c r="B1776">
        <v>11</v>
      </c>
      <c r="C1776">
        <v>4</v>
      </c>
      <c r="D1776" s="1">
        <f t="shared" si="27"/>
        <v>33912</v>
      </c>
      <c r="E1776" t="s">
        <v>21</v>
      </c>
      <c r="F1776" t="s">
        <v>196</v>
      </c>
      <c r="G1776" t="s">
        <v>1826</v>
      </c>
      <c r="H1776">
        <v>39.515925000000003</v>
      </c>
      <c r="I1776">
        <v>28.228165000000001</v>
      </c>
      <c r="L1776">
        <v>0</v>
      </c>
      <c r="M1776">
        <v>1</v>
      </c>
      <c r="N1776">
        <v>0</v>
      </c>
      <c r="O1776" t="s">
        <v>47</v>
      </c>
      <c r="P1776" t="s">
        <v>57</v>
      </c>
      <c r="Q1776" t="s">
        <v>58</v>
      </c>
      <c r="R1776" t="s">
        <v>781</v>
      </c>
      <c r="S1776" t="s">
        <v>720</v>
      </c>
      <c r="T1776" t="s">
        <v>60</v>
      </c>
      <c r="U1776" t="s">
        <v>67</v>
      </c>
      <c r="V1776">
        <v>4</v>
      </c>
    </row>
    <row r="1777" spans="1:22" x14ac:dyDescent="0.25">
      <c r="A1777">
        <v>1992</v>
      </c>
      <c r="B1777">
        <v>11</v>
      </c>
      <c r="C1777">
        <v>4</v>
      </c>
      <c r="D1777" s="1">
        <f t="shared" si="27"/>
        <v>33912</v>
      </c>
      <c r="E1777" t="s">
        <v>21</v>
      </c>
      <c r="F1777" t="s">
        <v>22</v>
      </c>
      <c r="G1777" t="s">
        <v>22</v>
      </c>
      <c r="H1777">
        <v>41.013517</v>
      </c>
      <c r="I1777">
        <v>28.950672000000001</v>
      </c>
      <c r="L1777">
        <v>0</v>
      </c>
      <c r="M1777">
        <v>1</v>
      </c>
      <c r="N1777">
        <v>0</v>
      </c>
      <c r="O1777" t="s">
        <v>47</v>
      </c>
      <c r="P1777" t="s">
        <v>57</v>
      </c>
      <c r="Q1777" t="s">
        <v>621</v>
      </c>
      <c r="R1777" t="s">
        <v>1479</v>
      </c>
      <c r="S1777" t="s">
        <v>522</v>
      </c>
      <c r="T1777" t="s">
        <v>60</v>
      </c>
      <c r="U1777" t="s">
        <v>67</v>
      </c>
      <c r="V1777">
        <v>2</v>
      </c>
    </row>
    <row r="1778" spans="1:22" x14ac:dyDescent="0.25">
      <c r="A1778">
        <v>1992</v>
      </c>
      <c r="B1778">
        <v>11</v>
      </c>
      <c r="C1778">
        <v>6</v>
      </c>
      <c r="D1778" s="1">
        <f t="shared" si="27"/>
        <v>33914</v>
      </c>
      <c r="E1778" t="s">
        <v>21</v>
      </c>
      <c r="F1778" t="s">
        <v>44</v>
      </c>
      <c r="G1778" t="s">
        <v>44</v>
      </c>
      <c r="L1778">
        <v>0</v>
      </c>
      <c r="M1778">
        <v>1</v>
      </c>
      <c r="N1778">
        <v>0</v>
      </c>
      <c r="O1778" t="s">
        <v>47</v>
      </c>
      <c r="P1778" t="s">
        <v>32</v>
      </c>
      <c r="Q1778" t="s">
        <v>33</v>
      </c>
      <c r="R1778" t="s">
        <v>781</v>
      </c>
      <c r="S1778" t="s">
        <v>720</v>
      </c>
      <c r="T1778" t="s">
        <v>60</v>
      </c>
      <c r="U1778" t="s">
        <v>67</v>
      </c>
      <c r="V1778">
        <v>9</v>
      </c>
    </row>
    <row r="1779" spans="1:22" x14ac:dyDescent="0.25">
      <c r="A1779">
        <v>1992</v>
      </c>
      <c r="B1779">
        <v>11</v>
      </c>
      <c r="C1779">
        <v>7</v>
      </c>
      <c r="D1779" s="1">
        <f t="shared" si="27"/>
        <v>33915</v>
      </c>
      <c r="E1779" t="s">
        <v>21</v>
      </c>
      <c r="F1779" t="s">
        <v>706</v>
      </c>
      <c r="G1779" t="s">
        <v>1053</v>
      </c>
      <c r="H1779">
        <v>37.330829999999999</v>
      </c>
      <c r="I1779">
        <v>42.184601999999998</v>
      </c>
      <c r="L1779">
        <v>0</v>
      </c>
      <c r="M1779">
        <v>0</v>
      </c>
      <c r="N1779">
        <v>0</v>
      </c>
      <c r="O1779" t="s">
        <v>24</v>
      </c>
      <c r="P1779" t="s">
        <v>57</v>
      </c>
      <c r="Q1779" t="s">
        <v>621</v>
      </c>
      <c r="R1779" t="s">
        <v>714</v>
      </c>
      <c r="S1779" t="s">
        <v>810</v>
      </c>
      <c r="T1779" t="s">
        <v>29</v>
      </c>
      <c r="U1779" t="s">
        <v>1208</v>
      </c>
      <c r="V1779">
        <v>7</v>
      </c>
    </row>
    <row r="1780" spans="1:22" x14ac:dyDescent="0.25">
      <c r="A1780">
        <v>1992</v>
      </c>
      <c r="B1780">
        <v>11</v>
      </c>
      <c r="C1780">
        <v>7</v>
      </c>
      <c r="D1780" s="1">
        <f t="shared" si="27"/>
        <v>33915</v>
      </c>
      <c r="E1780" t="s">
        <v>21</v>
      </c>
      <c r="F1780" t="s">
        <v>363</v>
      </c>
      <c r="G1780" t="s">
        <v>1827</v>
      </c>
      <c r="H1780">
        <v>37.454085999999997</v>
      </c>
      <c r="I1780">
        <v>37.205334000000001</v>
      </c>
      <c r="L1780">
        <v>0</v>
      </c>
      <c r="M1780">
        <v>1</v>
      </c>
      <c r="N1780">
        <v>0</v>
      </c>
      <c r="O1780" t="s">
        <v>47</v>
      </c>
      <c r="P1780" t="s">
        <v>57</v>
      </c>
      <c r="Q1780" t="s">
        <v>58</v>
      </c>
      <c r="R1780" t="s">
        <v>781</v>
      </c>
      <c r="S1780" t="s">
        <v>720</v>
      </c>
      <c r="T1780" t="s">
        <v>60</v>
      </c>
      <c r="U1780" t="s">
        <v>67</v>
      </c>
      <c r="V1780">
        <v>0</v>
      </c>
    </row>
    <row r="1781" spans="1:22" x14ac:dyDescent="0.25">
      <c r="A1781">
        <v>1992</v>
      </c>
      <c r="B1781">
        <v>11</v>
      </c>
      <c r="C1781">
        <v>11</v>
      </c>
      <c r="D1781" s="1">
        <f t="shared" si="27"/>
        <v>33919</v>
      </c>
      <c r="E1781" t="s">
        <v>21</v>
      </c>
      <c r="F1781" t="s">
        <v>438</v>
      </c>
      <c r="G1781" t="s">
        <v>44</v>
      </c>
      <c r="H1781">
        <v>37.345275000000001</v>
      </c>
      <c r="I1781">
        <v>40.619481</v>
      </c>
      <c r="L1781">
        <v>0</v>
      </c>
      <c r="M1781">
        <v>1</v>
      </c>
      <c r="N1781">
        <v>0</v>
      </c>
      <c r="O1781" t="s">
        <v>47</v>
      </c>
      <c r="P1781" t="s">
        <v>32</v>
      </c>
      <c r="Q1781" t="s">
        <v>33</v>
      </c>
      <c r="R1781" t="s">
        <v>781</v>
      </c>
      <c r="S1781" t="s">
        <v>720</v>
      </c>
      <c r="T1781" t="s">
        <v>60</v>
      </c>
      <c r="U1781" t="s">
        <v>67</v>
      </c>
      <c r="V1781">
        <v>2</v>
      </c>
    </row>
    <row r="1782" spans="1:22" x14ac:dyDescent="0.25">
      <c r="A1782">
        <v>1992</v>
      </c>
      <c r="B1782">
        <v>11</v>
      </c>
      <c r="C1782">
        <v>11</v>
      </c>
      <c r="D1782" s="1">
        <f t="shared" si="27"/>
        <v>33919</v>
      </c>
      <c r="E1782" t="s">
        <v>21</v>
      </c>
      <c r="F1782" t="s">
        <v>664</v>
      </c>
      <c r="G1782" t="s">
        <v>1828</v>
      </c>
      <c r="H1782">
        <v>37.715232999999998</v>
      </c>
      <c r="I1782">
        <v>41.917296</v>
      </c>
      <c r="L1782">
        <v>0</v>
      </c>
      <c r="M1782">
        <v>1</v>
      </c>
      <c r="N1782">
        <v>0</v>
      </c>
      <c r="O1782" t="s">
        <v>47</v>
      </c>
      <c r="P1782" t="s">
        <v>32</v>
      </c>
      <c r="Q1782" t="s">
        <v>37</v>
      </c>
      <c r="R1782" t="s">
        <v>1829</v>
      </c>
      <c r="S1782" t="s">
        <v>720</v>
      </c>
      <c r="T1782" t="s">
        <v>60</v>
      </c>
      <c r="U1782" t="s">
        <v>67</v>
      </c>
      <c r="V1782">
        <v>6</v>
      </c>
    </row>
    <row r="1783" spans="1:22" x14ac:dyDescent="0.25">
      <c r="A1783">
        <v>1992</v>
      </c>
      <c r="B1783">
        <v>11</v>
      </c>
      <c r="C1783">
        <v>11</v>
      </c>
      <c r="D1783" s="1">
        <f t="shared" si="27"/>
        <v>33919</v>
      </c>
      <c r="E1783" t="s">
        <v>21</v>
      </c>
      <c r="F1783" t="s">
        <v>213</v>
      </c>
      <c r="G1783" t="s">
        <v>1597</v>
      </c>
      <c r="H1783">
        <v>38.457543000000001</v>
      </c>
      <c r="I1783">
        <v>40.647070999999997</v>
      </c>
      <c r="L1783">
        <v>0</v>
      </c>
      <c r="M1783">
        <v>1</v>
      </c>
      <c r="N1783">
        <v>0</v>
      </c>
      <c r="O1783" t="s">
        <v>47</v>
      </c>
      <c r="P1783" t="s">
        <v>32</v>
      </c>
      <c r="Q1783" t="s">
        <v>37</v>
      </c>
      <c r="R1783" t="s">
        <v>1830</v>
      </c>
      <c r="S1783" t="s">
        <v>720</v>
      </c>
      <c r="T1783" t="s">
        <v>60</v>
      </c>
      <c r="U1783" t="s">
        <v>67</v>
      </c>
      <c r="V1783">
        <v>3</v>
      </c>
    </row>
    <row r="1784" spans="1:22" x14ac:dyDescent="0.25">
      <c r="A1784">
        <v>1992</v>
      </c>
      <c r="B1784">
        <v>11</v>
      </c>
      <c r="C1784">
        <v>11</v>
      </c>
      <c r="D1784" s="1">
        <f t="shared" si="27"/>
        <v>33919</v>
      </c>
      <c r="E1784" t="s">
        <v>21</v>
      </c>
      <c r="F1784" t="s">
        <v>44</v>
      </c>
      <c r="G1784" t="s">
        <v>1831</v>
      </c>
      <c r="L1784">
        <v>0</v>
      </c>
      <c r="M1784">
        <v>1</v>
      </c>
      <c r="N1784">
        <v>0</v>
      </c>
      <c r="O1784" t="s">
        <v>47</v>
      </c>
      <c r="P1784" t="s">
        <v>32</v>
      </c>
      <c r="Q1784" t="s">
        <v>33</v>
      </c>
      <c r="R1784" t="s">
        <v>781</v>
      </c>
      <c r="S1784" t="s">
        <v>720</v>
      </c>
      <c r="T1784" t="s">
        <v>60</v>
      </c>
      <c r="U1784" t="s">
        <v>67</v>
      </c>
      <c r="V1784">
        <v>1</v>
      </c>
    </row>
    <row r="1785" spans="1:22" x14ac:dyDescent="0.25">
      <c r="A1785">
        <v>1992</v>
      </c>
      <c r="B1785">
        <v>11</v>
      </c>
      <c r="C1785">
        <v>11</v>
      </c>
      <c r="D1785" s="1">
        <f t="shared" si="27"/>
        <v>33919</v>
      </c>
      <c r="E1785" t="s">
        <v>21</v>
      </c>
      <c r="F1785" t="s">
        <v>620</v>
      </c>
      <c r="G1785" t="s">
        <v>1693</v>
      </c>
      <c r="H1785">
        <v>38.960278000000002</v>
      </c>
      <c r="I1785">
        <v>40.1175</v>
      </c>
      <c r="L1785">
        <v>0</v>
      </c>
      <c r="M1785">
        <v>1</v>
      </c>
      <c r="N1785">
        <v>0</v>
      </c>
      <c r="O1785" t="s">
        <v>52</v>
      </c>
      <c r="P1785" t="s">
        <v>89</v>
      </c>
      <c r="Q1785" t="s">
        <v>90</v>
      </c>
      <c r="R1785" t="s">
        <v>1832</v>
      </c>
      <c r="S1785" t="s">
        <v>720</v>
      </c>
      <c r="T1785" t="s">
        <v>50</v>
      </c>
      <c r="U1785" t="s">
        <v>50</v>
      </c>
      <c r="V1785">
        <v>0</v>
      </c>
    </row>
    <row r="1786" spans="1:22" x14ac:dyDescent="0.25">
      <c r="A1786">
        <v>1992</v>
      </c>
      <c r="B1786">
        <v>11</v>
      </c>
      <c r="C1786">
        <v>11</v>
      </c>
      <c r="D1786" s="1">
        <f t="shared" si="27"/>
        <v>33919</v>
      </c>
      <c r="E1786" t="s">
        <v>21</v>
      </c>
      <c r="F1786" t="s">
        <v>620</v>
      </c>
      <c r="G1786" t="s">
        <v>1833</v>
      </c>
      <c r="H1786">
        <v>38.960278000000002</v>
      </c>
      <c r="I1786">
        <v>40.1175</v>
      </c>
      <c r="L1786">
        <v>0</v>
      </c>
      <c r="M1786">
        <v>1</v>
      </c>
      <c r="N1786">
        <v>0</v>
      </c>
      <c r="O1786" t="s">
        <v>52</v>
      </c>
      <c r="P1786" t="s">
        <v>32</v>
      </c>
      <c r="Q1786" t="s">
        <v>37</v>
      </c>
      <c r="R1786" t="s">
        <v>1834</v>
      </c>
      <c r="S1786" t="s">
        <v>720</v>
      </c>
      <c r="T1786" t="s">
        <v>50</v>
      </c>
      <c r="U1786" t="s">
        <v>50</v>
      </c>
      <c r="V1786">
        <v>0</v>
      </c>
    </row>
    <row r="1787" spans="1:22" x14ac:dyDescent="0.25">
      <c r="A1787">
        <v>1992</v>
      </c>
      <c r="B1787">
        <v>11</v>
      </c>
      <c r="C1787">
        <v>11</v>
      </c>
      <c r="D1787" s="1">
        <f t="shared" si="27"/>
        <v>33919</v>
      </c>
      <c r="E1787" t="s">
        <v>21</v>
      </c>
      <c r="F1787" t="s">
        <v>761</v>
      </c>
      <c r="G1787" t="s">
        <v>44</v>
      </c>
      <c r="H1787">
        <v>37.835579000000003</v>
      </c>
      <c r="I1787">
        <v>41.357802999999997</v>
      </c>
      <c r="L1787">
        <v>0</v>
      </c>
      <c r="M1787">
        <v>1</v>
      </c>
      <c r="N1787">
        <v>0</v>
      </c>
      <c r="O1787" t="s">
        <v>131</v>
      </c>
      <c r="P1787" t="s">
        <v>57</v>
      </c>
      <c r="Q1787" t="s">
        <v>58</v>
      </c>
      <c r="R1787" t="s">
        <v>1835</v>
      </c>
      <c r="S1787" t="s">
        <v>720</v>
      </c>
      <c r="T1787" t="s">
        <v>365</v>
      </c>
      <c r="U1787" t="s">
        <v>842</v>
      </c>
      <c r="V1787">
        <v>1</v>
      </c>
    </row>
    <row r="1788" spans="1:22" x14ac:dyDescent="0.25">
      <c r="A1788">
        <v>1992</v>
      </c>
      <c r="B1788">
        <v>11</v>
      </c>
      <c r="C1788">
        <v>11</v>
      </c>
      <c r="D1788" s="1">
        <f t="shared" si="27"/>
        <v>33919</v>
      </c>
      <c r="E1788" t="s">
        <v>21</v>
      </c>
      <c r="F1788" t="s">
        <v>213</v>
      </c>
      <c r="G1788" t="s">
        <v>44</v>
      </c>
      <c r="H1788">
        <v>37.924973000000001</v>
      </c>
      <c r="I1788">
        <v>40.210982999999999</v>
      </c>
      <c r="L1788">
        <v>0</v>
      </c>
      <c r="M1788">
        <v>1</v>
      </c>
      <c r="N1788">
        <v>0</v>
      </c>
      <c r="O1788" t="s">
        <v>131</v>
      </c>
      <c r="P1788" t="s">
        <v>752</v>
      </c>
      <c r="Q1788" t="s">
        <v>1108</v>
      </c>
      <c r="R1788" t="s">
        <v>1836</v>
      </c>
      <c r="S1788" t="s">
        <v>720</v>
      </c>
      <c r="T1788" t="s">
        <v>44</v>
      </c>
      <c r="V1788">
        <v>1</v>
      </c>
    </row>
    <row r="1789" spans="1:22" x14ac:dyDescent="0.25">
      <c r="A1789">
        <v>1992</v>
      </c>
      <c r="B1789">
        <v>11</v>
      </c>
      <c r="C1789">
        <v>11</v>
      </c>
      <c r="D1789" s="1">
        <f t="shared" si="27"/>
        <v>33919</v>
      </c>
      <c r="E1789" t="s">
        <v>21</v>
      </c>
      <c r="F1789" t="s">
        <v>213</v>
      </c>
      <c r="G1789" t="s">
        <v>44</v>
      </c>
      <c r="H1789">
        <v>38.109457999999997</v>
      </c>
      <c r="I1789">
        <v>40.567050999999999</v>
      </c>
      <c r="L1789">
        <v>0</v>
      </c>
      <c r="M1789">
        <v>1</v>
      </c>
      <c r="N1789">
        <v>0</v>
      </c>
      <c r="O1789" t="s">
        <v>131</v>
      </c>
      <c r="P1789" t="s">
        <v>89</v>
      </c>
      <c r="Q1789" t="s">
        <v>406</v>
      </c>
      <c r="R1789" t="s">
        <v>1837</v>
      </c>
      <c r="S1789" t="s">
        <v>720</v>
      </c>
      <c r="T1789" t="s">
        <v>60</v>
      </c>
      <c r="U1789" t="s">
        <v>67</v>
      </c>
      <c r="V1789">
        <v>2</v>
      </c>
    </row>
    <row r="1790" spans="1:22" x14ac:dyDescent="0.25">
      <c r="A1790">
        <v>1992</v>
      </c>
      <c r="B1790">
        <v>11</v>
      </c>
      <c r="C1790">
        <v>11</v>
      </c>
      <c r="D1790" s="1">
        <f t="shared" si="27"/>
        <v>33919</v>
      </c>
      <c r="E1790" t="s">
        <v>21</v>
      </c>
      <c r="F1790" t="s">
        <v>213</v>
      </c>
      <c r="G1790" t="s">
        <v>44</v>
      </c>
      <c r="H1790">
        <v>38.109457999999997</v>
      </c>
      <c r="I1790">
        <v>40.567050999999999</v>
      </c>
      <c r="L1790">
        <v>0</v>
      </c>
      <c r="M1790">
        <v>1</v>
      </c>
      <c r="N1790">
        <v>0</v>
      </c>
      <c r="O1790" t="s">
        <v>131</v>
      </c>
      <c r="P1790" t="s">
        <v>89</v>
      </c>
      <c r="Q1790" t="s">
        <v>406</v>
      </c>
      <c r="R1790" t="s">
        <v>407</v>
      </c>
      <c r="S1790" t="s">
        <v>720</v>
      </c>
      <c r="T1790" t="s">
        <v>60</v>
      </c>
      <c r="U1790" t="s">
        <v>67</v>
      </c>
      <c r="V1790">
        <v>1</v>
      </c>
    </row>
    <row r="1791" spans="1:22" x14ac:dyDescent="0.25">
      <c r="A1791">
        <v>1992</v>
      </c>
      <c r="B1791">
        <v>11</v>
      </c>
      <c r="C1791">
        <v>12</v>
      </c>
      <c r="D1791" s="1">
        <f t="shared" si="27"/>
        <v>33920</v>
      </c>
      <c r="E1791" t="s">
        <v>21</v>
      </c>
      <c r="F1791" t="s">
        <v>213</v>
      </c>
      <c r="G1791" t="s">
        <v>213</v>
      </c>
      <c r="H1791">
        <v>37.924678</v>
      </c>
      <c r="I1791">
        <v>40.211447999999997</v>
      </c>
      <c r="L1791">
        <v>0</v>
      </c>
      <c r="M1791">
        <v>0</v>
      </c>
      <c r="N1791">
        <v>0</v>
      </c>
      <c r="O1791" t="s">
        <v>131</v>
      </c>
      <c r="P1791" t="s">
        <v>74</v>
      </c>
      <c r="Q1791" t="s">
        <v>102</v>
      </c>
      <c r="R1791" t="s">
        <v>1838</v>
      </c>
      <c r="S1791" t="s">
        <v>44</v>
      </c>
      <c r="T1791" t="s">
        <v>29</v>
      </c>
      <c r="U1791" t="s">
        <v>1178</v>
      </c>
      <c r="V1791">
        <v>1</v>
      </c>
    </row>
    <row r="1792" spans="1:22" x14ac:dyDescent="0.25">
      <c r="A1792">
        <v>1992</v>
      </c>
      <c r="B1792">
        <v>11</v>
      </c>
      <c r="C1792">
        <v>14</v>
      </c>
      <c r="D1792" s="1">
        <f t="shared" si="27"/>
        <v>33922</v>
      </c>
      <c r="E1792" t="s">
        <v>21</v>
      </c>
      <c r="F1792" t="s">
        <v>438</v>
      </c>
      <c r="G1792" t="s">
        <v>1839</v>
      </c>
      <c r="H1792">
        <v>37.643450999999999</v>
      </c>
      <c r="I1792">
        <v>40.908717000000003</v>
      </c>
      <c r="L1792">
        <v>0</v>
      </c>
      <c r="M1792">
        <v>1</v>
      </c>
      <c r="N1792">
        <v>0</v>
      </c>
      <c r="O1792" t="s">
        <v>47</v>
      </c>
      <c r="P1792" t="s">
        <v>57</v>
      </c>
      <c r="Q1792" t="s">
        <v>58</v>
      </c>
      <c r="R1792" t="s">
        <v>781</v>
      </c>
      <c r="S1792" t="s">
        <v>44</v>
      </c>
      <c r="T1792" t="s">
        <v>60</v>
      </c>
      <c r="U1792" t="s">
        <v>67</v>
      </c>
      <c r="V1792">
        <v>4</v>
      </c>
    </row>
    <row r="1793" spans="1:22" x14ac:dyDescent="0.25">
      <c r="A1793">
        <v>1992</v>
      </c>
      <c r="B1793">
        <v>11</v>
      </c>
      <c r="C1793">
        <v>14</v>
      </c>
      <c r="D1793" s="1">
        <f t="shared" si="27"/>
        <v>33922</v>
      </c>
      <c r="E1793" t="s">
        <v>21</v>
      </c>
      <c r="F1793" t="s">
        <v>367</v>
      </c>
      <c r="G1793" t="s">
        <v>1840</v>
      </c>
      <c r="H1793">
        <v>40.830485000000003</v>
      </c>
      <c r="I1793">
        <v>42.129258999999998</v>
      </c>
      <c r="L1793">
        <v>0</v>
      </c>
      <c r="M1793">
        <v>1</v>
      </c>
      <c r="N1793">
        <v>0</v>
      </c>
      <c r="O1793" t="s">
        <v>47</v>
      </c>
      <c r="P1793" t="s">
        <v>32</v>
      </c>
      <c r="Q1793" t="s">
        <v>33</v>
      </c>
      <c r="R1793" t="s">
        <v>781</v>
      </c>
      <c r="S1793" t="s">
        <v>44</v>
      </c>
      <c r="T1793" t="s">
        <v>60</v>
      </c>
      <c r="U1793" t="s">
        <v>67</v>
      </c>
      <c r="V1793">
        <v>2</v>
      </c>
    </row>
    <row r="1794" spans="1:22" x14ac:dyDescent="0.25">
      <c r="A1794">
        <v>1992</v>
      </c>
      <c r="B1794">
        <v>11</v>
      </c>
      <c r="C1794">
        <v>15</v>
      </c>
      <c r="D1794" s="1">
        <f t="shared" si="27"/>
        <v>33923</v>
      </c>
      <c r="E1794" t="s">
        <v>21</v>
      </c>
      <c r="F1794" t="s">
        <v>940</v>
      </c>
      <c r="G1794" t="s">
        <v>1841</v>
      </c>
      <c r="H1794">
        <v>40.032755000000002</v>
      </c>
      <c r="I1794">
        <v>44.212023000000002</v>
      </c>
      <c r="L1794">
        <v>0</v>
      </c>
      <c r="M1794">
        <v>1</v>
      </c>
      <c r="N1794">
        <v>0</v>
      </c>
      <c r="O1794" t="s">
        <v>47</v>
      </c>
      <c r="P1794" t="s">
        <v>45</v>
      </c>
      <c r="Q1794" t="s">
        <v>197</v>
      </c>
      <c r="R1794" t="s">
        <v>1842</v>
      </c>
      <c r="S1794" t="s">
        <v>720</v>
      </c>
      <c r="T1794" t="s">
        <v>60</v>
      </c>
      <c r="U1794" t="s">
        <v>67</v>
      </c>
      <c r="V1794">
        <v>4</v>
      </c>
    </row>
    <row r="1795" spans="1:22" x14ac:dyDescent="0.25">
      <c r="A1795">
        <v>1992</v>
      </c>
      <c r="B1795">
        <v>11</v>
      </c>
      <c r="C1795">
        <v>16</v>
      </c>
      <c r="D1795" s="1">
        <f t="shared" ref="D1795:D1858" si="28">DATE(A1795,B1795,C1795)</f>
        <v>33924</v>
      </c>
      <c r="E1795" t="s">
        <v>21</v>
      </c>
      <c r="F1795" t="s">
        <v>761</v>
      </c>
      <c r="G1795" t="s">
        <v>762</v>
      </c>
      <c r="H1795">
        <v>37.566758</v>
      </c>
      <c r="I1795">
        <v>41.385015000000003</v>
      </c>
      <c r="L1795">
        <v>0</v>
      </c>
      <c r="M1795">
        <v>1</v>
      </c>
      <c r="N1795">
        <v>0</v>
      </c>
      <c r="O1795" t="s">
        <v>47</v>
      </c>
      <c r="P1795" t="s">
        <v>57</v>
      </c>
      <c r="Q1795" t="s">
        <v>58</v>
      </c>
      <c r="R1795" t="s">
        <v>781</v>
      </c>
      <c r="S1795" t="s">
        <v>720</v>
      </c>
      <c r="T1795" t="s">
        <v>60</v>
      </c>
      <c r="U1795" t="s">
        <v>67</v>
      </c>
      <c r="V1795">
        <v>1</v>
      </c>
    </row>
    <row r="1796" spans="1:22" x14ac:dyDescent="0.25">
      <c r="A1796">
        <v>1992</v>
      </c>
      <c r="B1796">
        <v>11</v>
      </c>
      <c r="C1796">
        <v>16</v>
      </c>
      <c r="D1796" s="1">
        <f t="shared" si="28"/>
        <v>33924</v>
      </c>
      <c r="E1796" t="s">
        <v>21</v>
      </c>
      <c r="F1796" t="s">
        <v>438</v>
      </c>
      <c r="G1796" t="s">
        <v>806</v>
      </c>
      <c r="H1796">
        <v>37.072693000000001</v>
      </c>
      <c r="I1796">
        <v>41.214824999999998</v>
      </c>
      <c r="L1796">
        <v>0</v>
      </c>
      <c r="M1796">
        <v>1</v>
      </c>
      <c r="N1796">
        <v>0</v>
      </c>
      <c r="O1796" t="s">
        <v>47</v>
      </c>
      <c r="P1796" t="s">
        <v>32</v>
      </c>
      <c r="Q1796" t="s">
        <v>48</v>
      </c>
      <c r="R1796" t="s">
        <v>714</v>
      </c>
      <c r="S1796" t="s">
        <v>44</v>
      </c>
      <c r="T1796" t="s">
        <v>60</v>
      </c>
      <c r="U1796" t="s">
        <v>67</v>
      </c>
      <c r="V1796">
        <v>1</v>
      </c>
    </row>
    <row r="1797" spans="1:22" x14ac:dyDescent="0.25">
      <c r="A1797">
        <v>1992</v>
      </c>
      <c r="B1797">
        <v>11</v>
      </c>
      <c r="C1797">
        <v>16</v>
      </c>
      <c r="D1797" s="1">
        <f t="shared" si="28"/>
        <v>33924</v>
      </c>
      <c r="E1797" t="s">
        <v>21</v>
      </c>
      <c r="F1797" t="s">
        <v>44</v>
      </c>
      <c r="G1797" t="s">
        <v>1843</v>
      </c>
      <c r="L1797">
        <v>0</v>
      </c>
      <c r="M1797">
        <v>1</v>
      </c>
      <c r="N1797">
        <v>0</v>
      </c>
      <c r="O1797" t="s">
        <v>47</v>
      </c>
      <c r="P1797" t="s">
        <v>32</v>
      </c>
      <c r="Q1797" t="s">
        <v>33</v>
      </c>
      <c r="R1797" t="s">
        <v>781</v>
      </c>
      <c r="S1797" t="s">
        <v>720</v>
      </c>
      <c r="T1797" t="s">
        <v>60</v>
      </c>
      <c r="U1797" t="s">
        <v>67</v>
      </c>
      <c r="V1797">
        <v>2</v>
      </c>
    </row>
    <row r="1798" spans="1:22" x14ac:dyDescent="0.25">
      <c r="A1798">
        <v>1992</v>
      </c>
      <c r="B1798">
        <v>11</v>
      </c>
      <c r="C1798">
        <v>16</v>
      </c>
      <c r="D1798" s="1">
        <f t="shared" si="28"/>
        <v>33924</v>
      </c>
      <c r="E1798" t="s">
        <v>21</v>
      </c>
      <c r="F1798" t="s">
        <v>44</v>
      </c>
      <c r="G1798" t="s">
        <v>1844</v>
      </c>
      <c r="L1798">
        <v>0</v>
      </c>
      <c r="M1798">
        <v>1</v>
      </c>
      <c r="N1798">
        <v>0</v>
      </c>
      <c r="O1798" t="s">
        <v>47</v>
      </c>
      <c r="P1798" t="s">
        <v>57</v>
      </c>
      <c r="Q1798" t="s">
        <v>58</v>
      </c>
      <c r="R1798" t="s">
        <v>781</v>
      </c>
      <c r="S1798" t="s">
        <v>720</v>
      </c>
      <c r="T1798" t="s">
        <v>60</v>
      </c>
      <c r="U1798" t="s">
        <v>67</v>
      </c>
      <c r="V1798">
        <v>4</v>
      </c>
    </row>
    <row r="1799" spans="1:22" x14ac:dyDescent="0.25">
      <c r="A1799">
        <v>1992</v>
      </c>
      <c r="B1799">
        <v>11</v>
      </c>
      <c r="C1799">
        <v>17</v>
      </c>
      <c r="D1799" s="1">
        <f t="shared" si="28"/>
        <v>33925</v>
      </c>
      <c r="E1799" t="s">
        <v>21</v>
      </c>
      <c r="F1799" t="s">
        <v>22</v>
      </c>
      <c r="G1799" t="s">
        <v>22</v>
      </c>
      <c r="H1799">
        <v>41.013517</v>
      </c>
      <c r="I1799">
        <v>28.950672000000001</v>
      </c>
      <c r="L1799">
        <v>0</v>
      </c>
      <c r="M1799">
        <v>1</v>
      </c>
      <c r="N1799">
        <v>0</v>
      </c>
      <c r="O1799" t="s">
        <v>47</v>
      </c>
      <c r="P1799" t="s">
        <v>57</v>
      </c>
      <c r="Q1799" t="s">
        <v>621</v>
      </c>
      <c r="R1799" t="s">
        <v>1479</v>
      </c>
      <c r="S1799" t="s">
        <v>522</v>
      </c>
      <c r="T1799" t="s">
        <v>60</v>
      </c>
      <c r="U1799" t="s">
        <v>67</v>
      </c>
      <c r="V1799">
        <v>4</v>
      </c>
    </row>
    <row r="1800" spans="1:22" x14ac:dyDescent="0.25">
      <c r="A1800">
        <v>1992</v>
      </c>
      <c r="B1800">
        <v>11</v>
      </c>
      <c r="C1800">
        <v>18</v>
      </c>
      <c r="D1800" s="1">
        <f t="shared" si="28"/>
        <v>33926</v>
      </c>
      <c r="E1800" t="s">
        <v>21</v>
      </c>
      <c r="F1800" t="s">
        <v>44</v>
      </c>
      <c r="G1800" t="s">
        <v>44</v>
      </c>
      <c r="L1800">
        <v>0</v>
      </c>
      <c r="M1800">
        <v>1</v>
      </c>
      <c r="N1800">
        <v>0</v>
      </c>
      <c r="O1800" t="s">
        <v>47</v>
      </c>
      <c r="P1800" t="s">
        <v>45</v>
      </c>
      <c r="Q1800" t="s">
        <v>907</v>
      </c>
      <c r="R1800" t="s">
        <v>1845</v>
      </c>
      <c r="S1800" t="s">
        <v>720</v>
      </c>
      <c r="T1800" t="s">
        <v>60</v>
      </c>
      <c r="U1800" t="s">
        <v>67</v>
      </c>
      <c r="V1800">
        <v>0</v>
      </c>
    </row>
    <row r="1801" spans="1:22" x14ac:dyDescent="0.25">
      <c r="A1801">
        <v>1992</v>
      </c>
      <c r="B1801">
        <v>11</v>
      </c>
      <c r="C1801">
        <v>19</v>
      </c>
      <c r="D1801" s="1">
        <f t="shared" si="28"/>
        <v>33927</v>
      </c>
      <c r="E1801" t="s">
        <v>21</v>
      </c>
      <c r="F1801" t="s">
        <v>761</v>
      </c>
      <c r="G1801" t="s">
        <v>44</v>
      </c>
      <c r="H1801">
        <v>37.835579000000003</v>
      </c>
      <c r="I1801">
        <v>41.357802999999997</v>
      </c>
      <c r="L1801">
        <v>0</v>
      </c>
      <c r="M1801">
        <v>1</v>
      </c>
      <c r="N1801">
        <v>0</v>
      </c>
      <c r="O1801" t="s">
        <v>47</v>
      </c>
      <c r="P1801" t="s">
        <v>280</v>
      </c>
      <c r="Q1801" t="s">
        <v>291</v>
      </c>
      <c r="R1801" t="s">
        <v>1846</v>
      </c>
      <c r="S1801" t="s">
        <v>720</v>
      </c>
      <c r="T1801" t="s">
        <v>60</v>
      </c>
      <c r="U1801" t="s">
        <v>589</v>
      </c>
      <c r="V1801">
        <v>0</v>
      </c>
    </row>
    <row r="1802" spans="1:22" x14ac:dyDescent="0.25">
      <c r="A1802">
        <v>1992</v>
      </c>
      <c r="B1802">
        <v>11</v>
      </c>
      <c r="C1802">
        <v>20</v>
      </c>
      <c r="D1802" s="1">
        <f t="shared" si="28"/>
        <v>33928</v>
      </c>
      <c r="E1802" t="s">
        <v>21</v>
      </c>
      <c r="F1802" t="s">
        <v>213</v>
      </c>
      <c r="G1802" t="s">
        <v>213</v>
      </c>
      <c r="H1802">
        <v>37.924678</v>
      </c>
      <c r="I1802">
        <v>40.211447999999997</v>
      </c>
      <c r="L1802">
        <v>0</v>
      </c>
      <c r="M1802">
        <v>1</v>
      </c>
      <c r="N1802">
        <v>0</v>
      </c>
      <c r="O1802" t="s">
        <v>131</v>
      </c>
      <c r="P1802" t="s">
        <v>98</v>
      </c>
      <c r="Q1802" t="s">
        <v>99</v>
      </c>
      <c r="R1802" t="s">
        <v>1847</v>
      </c>
      <c r="S1802" t="s">
        <v>44</v>
      </c>
      <c r="T1802" t="s">
        <v>60</v>
      </c>
      <c r="U1802" t="s">
        <v>62</v>
      </c>
      <c r="V1802">
        <v>1</v>
      </c>
    </row>
    <row r="1803" spans="1:22" x14ac:dyDescent="0.25">
      <c r="A1803">
        <v>1992</v>
      </c>
      <c r="B1803">
        <v>11</v>
      </c>
      <c r="C1803">
        <v>21</v>
      </c>
      <c r="D1803" s="1">
        <f t="shared" si="28"/>
        <v>33929</v>
      </c>
      <c r="E1803" t="s">
        <v>21</v>
      </c>
      <c r="F1803" t="s">
        <v>22</v>
      </c>
      <c r="G1803" t="s">
        <v>22</v>
      </c>
      <c r="H1803">
        <v>41.013517</v>
      </c>
      <c r="I1803">
        <v>28.950672000000001</v>
      </c>
      <c r="L1803">
        <v>0</v>
      </c>
      <c r="M1803">
        <v>1</v>
      </c>
      <c r="N1803">
        <v>0</v>
      </c>
      <c r="O1803" t="s">
        <v>131</v>
      </c>
      <c r="P1803" t="s">
        <v>57</v>
      </c>
      <c r="Q1803" t="s">
        <v>58</v>
      </c>
      <c r="R1803" t="s">
        <v>600</v>
      </c>
      <c r="S1803" t="s">
        <v>522</v>
      </c>
      <c r="T1803" t="s">
        <v>60</v>
      </c>
      <c r="U1803" t="s">
        <v>62</v>
      </c>
      <c r="V1803">
        <v>1</v>
      </c>
    </row>
    <row r="1804" spans="1:22" x14ac:dyDescent="0.25">
      <c r="A1804">
        <v>1992</v>
      </c>
      <c r="B1804">
        <v>11</v>
      </c>
      <c r="C1804">
        <v>26</v>
      </c>
      <c r="D1804" s="1">
        <f t="shared" si="28"/>
        <v>33934</v>
      </c>
      <c r="E1804" t="s">
        <v>21</v>
      </c>
      <c r="F1804" t="s">
        <v>213</v>
      </c>
      <c r="G1804" t="s">
        <v>1435</v>
      </c>
      <c r="H1804">
        <v>38.141497000000001</v>
      </c>
      <c r="I1804">
        <v>41.011490999999999</v>
      </c>
      <c r="L1804">
        <v>0</v>
      </c>
      <c r="M1804">
        <v>1</v>
      </c>
      <c r="N1804">
        <v>0</v>
      </c>
      <c r="O1804" t="s">
        <v>47</v>
      </c>
      <c r="P1804" t="s">
        <v>32</v>
      </c>
      <c r="Q1804" t="s">
        <v>33</v>
      </c>
      <c r="R1804" t="s">
        <v>781</v>
      </c>
      <c r="S1804" t="s">
        <v>720</v>
      </c>
      <c r="T1804" t="s">
        <v>60</v>
      </c>
      <c r="U1804" t="s">
        <v>67</v>
      </c>
      <c r="V1804">
        <v>3</v>
      </c>
    </row>
    <row r="1805" spans="1:22" x14ac:dyDescent="0.25">
      <c r="A1805">
        <v>1992</v>
      </c>
      <c r="B1805">
        <v>11</v>
      </c>
      <c r="C1805">
        <v>26</v>
      </c>
      <c r="D1805" s="1">
        <f t="shared" si="28"/>
        <v>33934</v>
      </c>
      <c r="E1805" t="s">
        <v>21</v>
      </c>
      <c r="F1805" t="s">
        <v>213</v>
      </c>
      <c r="G1805" t="s">
        <v>213</v>
      </c>
      <c r="H1805">
        <v>37.924678</v>
      </c>
      <c r="I1805">
        <v>40.211447999999997</v>
      </c>
      <c r="L1805">
        <v>0</v>
      </c>
      <c r="M1805">
        <v>1</v>
      </c>
      <c r="N1805">
        <v>0</v>
      </c>
      <c r="O1805" t="s">
        <v>131</v>
      </c>
      <c r="P1805" t="s">
        <v>57</v>
      </c>
      <c r="Q1805" t="s">
        <v>58</v>
      </c>
      <c r="R1805" t="s">
        <v>1848</v>
      </c>
      <c r="S1805" t="s">
        <v>720</v>
      </c>
      <c r="T1805" t="s">
        <v>60</v>
      </c>
      <c r="U1805" t="s">
        <v>67</v>
      </c>
      <c r="V1805">
        <v>2</v>
      </c>
    </row>
    <row r="1806" spans="1:22" x14ac:dyDescent="0.25">
      <c r="A1806">
        <v>1992</v>
      </c>
      <c r="B1806">
        <v>11</v>
      </c>
      <c r="C1806">
        <v>27</v>
      </c>
      <c r="D1806" s="1">
        <f t="shared" si="28"/>
        <v>33935</v>
      </c>
      <c r="E1806" t="s">
        <v>21</v>
      </c>
      <c r="F1806" t="s">
        <v>363</v>
      </c>
      <c r="G1806" t="s">
        <v>1560</v>
      </c>
      <c r="H1806">
        <v>37.488160000000001</v>
      </c>
      <c r="I1806">
        <v>37.294801999999997</v>
      </c>
      <c r="L1806">
        <v>0</v>
      </c>
      <c r="M1806">
        <v>1</v>
      </c>
      <c r="N1806">
        <v>0</v>
      </c>
      <c r="O1806" t="s">
        <v>47</v>
      </c>
      <c r="P1806" t="s">
        <v>32</v>
      </c>
      <c r="Q1806" t="s">
        <v>33</v>
      </c>
      <c r="R1806" t="s">
        <v>781</v>
      </c>
      <c r="S1806" t="s">
        <v>720</v>
      </c>
      <c r="T1806" t="s">
        <v>60</v>
      </c>
      <c r="U1806" t="s">
        <v>67</v>
      </c>
      <c r="V1806">
        <v>2</v>
      </c>
    </row>
    <row r="1807" spans="1:22" x14ac:dyDescent="0.25">
      <c r="A1807">
        <v>1992</v>
      </c>
      <c r="B1807">
        <v>11</v>
      </c>
      <c r="C1807">
        <v>28</v>
      </c>
      <c r="D1807" s="1">
        <f t="shared" si="28"/>
        <v>33936</v>
      </c>
      <c r="E1807" t="s">
        <v>21</v>
      </c>
      <c r="F1807" t="s">
        <v>44</v>
      </c>
      <c r="G1807" t="s">
        <v>1849</v>
      </c>
      <c r="L1807">
        <v>0</v>
      </c>
      <c r="M1807">
        <v>1</v>
      </c>
      <c r="N1807">
        <v>0</v>
      </c>
      <c r="O1807" t="s">
        <v>47</v>
      </c>
      <c r="P1807" t="s">
        <v>57</v>
      </c>
      <c r="Q1807" t="s">
        <v>58</v>
      </c>
      <c r="R1807" t="s">
        <v>1850</v>
      </c>
      <c r="S1807" t="s">
        <v>720</v>
      </c>
      <c r="T1807" t="s">
        <v>60</v>
      </c>
      <c r="U1807" t="s">
        <v>67</v>
      </c>
      <c r="V1807">
        <v>1</v>
      </c>
    </row>
    <row r="1808" spans="1:22" x14ac:dyDescent="0.25">
      <c r="A1808">
        <v>1992</v>
      </c>
      <c r="B1808">
        <v>12</v>
      </c>
      <c r="C1808">
        <v>1</v>
      </c>
      <c r="D1808" s="1">
        <f t="shared" si="28"/>
        <v>33939</v>
      </c>
      <c r="E1808" t="s">
        <v>21</v>
      </c>
      <c r="F1808" t="s">
        <v>940</v>
      </c>
      <c r="G1808" t="s">
        <v>1530</v>
      </c>
      <c r="H1808">
        <v>40.039118000000002</v>
      </c>
      <c r="I1808">
        <v>43.659959000000001</v>
      </c>
      <c r="L1808">
        <v>0</v>
      </c>
      <c r="M1808">
        <v>1</v>
      </c>
      <c r="N1808">
        <v>0</v>
      </c>
      <c r="O1808" t="s">
        <v>47</v>
      </c>
      <c r="P1808" t="s">
        <v>80</v>
      </c>
      <c r="Q1808" t="s">
        <v>23</v>
      </c>
      <c r="R1808" t="s">
        <v>1530</v>
      </c>
      <c r="S1808" t="s">
        <v>720</v>
      </c>
      <c r="T1808" t="s">
        <v>60</v>
      </c>
      <c r="U1808" t="s">
        <v>67</v>
      </c>
      <c r="V1808">
        <v>8</v>
      </c>
    </row>
    <row r="1809" spans="1:22" x14ac:dyDescent="0.25">
      <c r="A1809">
        <v>1992</v>
      </c>
      <c r="B1809">
        <v>12</v>
      </c>
      <c r="C1809">
        <v>1</v>
      </c>
      <c r="D1809" s="1">
        <f t="shared" si="28"/>
        <v>33939</v>
      </c>
      <c r="E1809" t="s">
        <v>21</v>
      </c>
      <c r="F1809" t="s">
        <v>438</v>
      </c>
      <c r="G1809" t="s">
        <v>1166</v>
      </c>
      <c r="H1809">
        <v>37.537556000000002</v>
      </c>
      <c r="I1809">
        <v>40.887996000000001</v>
      </c>
      <c r="L1809">
        <v>0</v>
      </c>
      <c r="M1809">
        <v>1</v>
      </c>
      <c r="N1809">
        <v>0</v>
      </c>
      <c r="O1809" t="s">
        <v>131</v>
      </c>
      <c r="P1809" t="s">
        <v>80</v>
      </c>
      <c r="Q1809" t="s">
        <v>541</v>
      </c>
      <c r="R1809" t="s">
        <v>1851</v>
      </c>
      <c r="S1809" t="s">
        <v>720</v>
      </c>
      <c r="T1809" t="s">
        <v>44</v>
      </c>
      <c r="V1809">
        <v>1</v>
      </c>
    </row>
    <row r="1810" spans="1:22" x14ac:dyDescent="0.25">
      <c r="A1810">
        <v>1992</v>
      </c>
      <c r="B1810">
        <v>12</v>
      </c>
      <c r="C1810">
        <v>1</v>
      </c>
      <c r="D1810" s="1">
        <f t="shared" si="28"/>
        <v>33939</v>
      </c>
      <c r="E1810" t="s">
        <v>21</v>
      </c>
      <c r="F1810" t="s">
        <v>438</v>
      </c>
      <c r="G1810" t="s">
        <v>765</v>
      </c>
      <c r="H1810">
        <v>37.415667999999997</v>
      </c>
      <c r="I1810">
        <v>41.371504999999999</v>
      </c>
      <c r="L1810">
        <v>0</v>
      </c>
      <c r="M1810">
        <v>1</v>
      </c>
      <c r="N1810">
        <v>0</v>
      </c>
      <c r="O1810" t="s">
        <v>131</v>
      </c>
      <c r="P1810" t="s">
        <v>80</v>
      </c>
      <c r="Q1810" t="s">
        <v>541</v>
      </c>
      <c r="R1810" t="s">
        <v>1851</v>
      </c>
      <c r="S1810" t="s">
        <v>720</v>
      </c>
      <c r="T1810" t="s">
        <v>44</v>
      </c>
      <c r="V1810">
        <v>1</v>
      </c>
    </row>
    <row r="1811" spans="1:22" x14ac:dyDescent="0.25">
      <c r="A1811">
        <v>1992</v>
      </c>
      <c r="B1811">
        <v>12</v>
      </c>
      <c r="C1811">
        <v>7</v>
      </c>
      <c r="D1811" s="1">
        <f t="shared" si="28"/>
        <v>33945</v>
      </c>
      <c r="E1811" t="s">
        <v>21</v>
      </c>
      <c r="F1811" t="s">
        <v>235</v>
      </c>
      <c r="G1811" t="s">
        <v>235</v>
      </c>
      <c r="H1811">
        <v>36.886788000000003</v>
      </c>
      <c r="I1811">
        <v>30.706222</v>
      </c>
      <c r="L1811">
        <v>0</v>
      </c>
      <c r="M1811">
        <v>1</v>
      </c>
      <c r="N1811">
        <v>0</v>
      </c>
      <c r="O1811" t="s">
        <v>47</v>
      </c>
      <c r="P1811" t="s">
        <v>57</v>
      </c>
      <c r="Q1811" t="s">
        <v>963</v>
      </c>
      <c r="R1811" t="s">
        <v>1852</v>
      </c>
      <c r="S1811" t="s">
        <v>522</v>
      </c>
      <c r="T1811" t="s">
        <v>60</v>
      </c>
      <c r="U1811" t="s">
        <v>67</v>
      </c>
      <c r="V1811">
        <v>3</v>
      </c>
    </row>
    <row r="1812" spans="1:22" x14ac:dyDescent="0.25">
      <c r="A1812">
        <v>1992</v>
      </c>
      <c r="B1812">
        <v>12</v>
      </c>
      <c r="C1812">
        <v>7</v>
      </c>
      <c r="D1812" s="1">
        <f t="shared" si="28"/>
        <v>33945</v>
      </c>
      <c r="E1812" t="s">
        <v>21</v>
      </c>
      <c r="F1812" t="s">
        <v>706</v>
      </c>
      <c r="G1812" t="s">
        <v>44</v>
      </c>
      <c r="H1812">
        <v>37.422745999999997</v>
      </c>
      <c r="I1812">
        <v>42.492325999999998</v>
      </c>
      <c r="L1812">
        <v>0</v>
      </c>
      <c r="M1812">
        <v>1</v>
      </c>
      <c r="N1812">
        <v>0</v>
      </c>
      <c r="O1812" t="s">
        <v>47</v>
      </c>
      <c r="P1812" t="s">
        <v>280</v>
      </c>
      <c r="Q1812" t="s">
        <v>291</v>
      </c>
      <c r="R1812" t="s">
        <v>1853</v>
      </c>
      <c r="S1812" t="s">
        <v>720</v>
      </c>
      <c r="T1812" t="s">
        <v>60</v>
      </c>
      <c r="U1812" t="s">
        <v>67</v>
      </c>
      <c r="V1812">
        <v>4</v>
      </c>
    </row>
    <row r="1813" spans="1:22" x14ac:dyDescent="0.25">
      <c r="A1813">
        <v>1992</v>
      </c>
      <c r="B1813">
        <v>12</v>
      </c>
      <c r="C1813">
        <v>7</v>
      </c>
      <c r="D1813" s="1">
        <f t="shared" si="28"/>
        <v>33945</v>
      </c>
      <c r="E1813" t="s">
        <v>21</v>
      </c>
      <c r="F1813" t="s">
        <v>213</v>
      </c>
      <c r="G1813" t="s">
        <v>1854</v>
      </c>
      <c r="H1813">
        <v>38.257193999999998</v>
      </c>
      <c r="I1813">
        <v>40.781523999999997</v>
      </c>
      <c r="L1813">
        <v>0</v>
      </c>
      <c r="M1813">
        <v>1</v>
      </c>
      <c r="N1813">
        <v>0</v>
      </c>
      <c r="O1813" t="s">
        <v>131</v>
      </c>
      <c r="P1813" t="s">
        <v>74</v>
      </c>
      <c r="Q1813" t="s">
        <v>102</v>
      </c>
      <c r="R1813" t="s">
        <v>1855</v>
      </c>
      <c r="S1813" t="s">
        <v>720</v>
      </c>
      <c r="T1813" t="s">
        <v>60</v>
      </c>
      <c r="U1813" t="s">
        <v>62</v>
      </c>
      <c r="V1813">
        <v>2</v>
      </c>
    </row>
    <row r="1814" spans="1:22" x14ac:dyDescent="0.25">
      <c r="A1814">
        <v>1992</v>
      </c>
      <c r="B1814">
        <v>12</v>
      </c>
      <c r="C1814">
        <v>11</v>
      </c>
      <c r="D1814" s="1">
        <f t="shared" si="28"/>
        <v>33949</v>
      </c>
      <c r="E1814" t="s">
        <v>21</v>
      </c>
      <c r="F1814" t="s">
        <v>31</v>
      </c>
      <c r="G1814" t="s">
        <v>31</v>
      </c>
      <c r="H1814">
        <v>39.933971</v>
      </c>
      <c r="I1814">
        <v>32.858521000000003</v>
      </c>
      <c r="L1814">
        <v>0</v>
      </c>
      <c r="M1814">
        <v>1</v>
      </c>
      <c r="N1814">
        <v>0</v>
      </c>
      <c r="O1814" t="s">
        <v>24</v>
      </c>
      <c r="P1814" t="s">
        <v>41</v>
      </c>
      <c r="Q1814" t="s">
        <v>70</v>
      </c>
      <c r="R1814" t="s">
        <v>1856</v>
      </c>
      <c r="S1814" t="s">
        <v>44</v>
      </c>
      <c r="T1814" t="s">
        <v>29</v>
      </c>
      <c r="U1814" t="s">
        <v>1178</v>
      </c>
      <c r="V1814">
        <v>0</v>
      </c>
    </row>
    <row r="1815" spans="1:22" x14ac:dyDescent="0.25">
      <c r="A1815">
        <v>1992</v>
      </c>
      <c r="B1815">
        <v>12</v>
      </c>
      <c r="C1815">
        <v>17</v>
      </c>
      <c r="D1815" s="1">
        <f t="shared" si="28"/>
        <v>33955</v>
      </c>
      <c r="E1815" t="s">
        <v>21</v>
      </c>
      <c r="F1815" t="s">
        <v>213</v>
      </c>
      <c r="G1815" t="s">
        <v>44</v>
      </c>
      <c r="H1815">
        <v>38.109457999999997</v>
      </c>
      <c r="I1815">
        <v>40.567050999999999</v>
      </c>
      <c r="L1815">
        <v>0</v>
      </c>
      <c r="M1815">
        <v>1</v>
      </c>
      <c r="N1815">
        <v>0</v>
      </c>
      <c r="O1815" t="s">
        <v>47</v>
      </c>
      <c r="P1815" t="s">
        <v>280</v>
      </c>
      <c r="Q1815" t="s">
        <v>291</v>
      </c>
      <c r="R1815" t="s">
        <v>1857</v>
      </c>
      <c r="S1815" t="s">
        <v>720</v>
      </c>
      <c r="T1815" t="s">
        <v>60</v>
      </c>
      <c r="U1815" t="s">
        <v>67</v>
      </c>
      <c r="V1815">
        <v>5</v>
      </c>
    </row>
    <row r="1816" spans="1:22" x14ac:dyDescent="0.25">
      <c r="A1816">
        <v>1992</v>
      </c>
      <c r="B1816">
        <v>12</v>
      </c>
      <c r="C1816">
        <v>19</v>
      </c>
      <c r="D1816" s="1">
        <f t="shared" si="28"/>
        <v>33957</v>
      </c>
      <c r="E1816" t="s">
        <v>21</v>
      </c>
      <c r="F1816" t="s">
        <v>706</v>
      </c>
      <c r="G1816" t="s">
        <v>44</v>
      </c>
      <c r="H1816">
        <v>37.422745999999997</v>
      </c>
      <c r="I1816">
        <v>42.492325999999998</v>
      </c>
      <c r="L1816">
        <v>0</v>
      </c>
      <c r="M1816">
        <v>1</v>
      </c>
      <c r="N1816">
        <v>0</v>
      </c>
      <c r="O1816" t="s">
        <v>47</v>
      </c>
      <c r="P1816" t="s">
        <v>32</v>
      </c>
      <c r="Q1816" t="s">
        <v>48</v>
      </c>
      <c r="R1816" t="s">
        <v>1858</v>
      </c>
      <c r="S1816" t="s">
        <v>720</v>
      </c>
      <c r="T1816" t="s">
        <v>60</v>
      </c>
      <c r="U1816" t="s">
        <v>67</v>
      </c>
      <c r="V1816">
        <v>1</v>
      </c>
    </row>
    <row r="1817" spans="1:22" x14ac:dyDescent="0.25">
      <c r="A1817">
        <v>1992</v>
      </c>
      <c r="B1817">
        <v>12</v>
      </c>
      <c r="C1817">
        <v>21</v>
      </c>
      <c r="D1817" s="1">
        <f t="shared" si="28"/>
        <v>33959</v>
      </c>
      <c r="E1817" t="s">
        <v>21</v>
      </c>
      <c r="F1817" t="s">
        <v>44</v>
      </c>
      <c r="G1817" t="s">
        <v>1859</v>
      </c>
      <c r="L1817">
        <v>0</v>
      </c>
      <c r="M1817">
        <v>1</v>
      </c>
      <c r="N1817">
        <v>0</v>
      </c>
      <c r="O1817" t="s">
        <v>24</v>
      </c>
      <c r="P1817" t="s">
        <v>57</v>
      </c>
      <c r="Q1817" t="s">
        <v>162</v>
      </c>
      <c r="R1817" t="s">
        <v>719</v>
      </c>
      <c r="S1817" t="s">
        <v>720</v>
      </c>
      <c r="T1817" t="s">
        <v>29</v>
      </c>
      <c r="U1817" t="s">
        <v>1208</v>
      </c>
      <c r="V1817">
        <v>3</v>
      </c>
    </row>
    <row r="1818" spans="1:22" x14ac:dyDescent="0.25">
      <c r="A1818">
        <v>1992</v>
      </c>
      <c r="B1818">
        <v>12</v>
      </c>
      <c r="C1818">
        <v>21</v>
      </c>
      <c r="D1818" s="1">
        <f t="shared" si="28"/>
        <v>33959</v>
      </c>
      <c r="E1818" t="s">
        <v>21</v>
      </c>
      <c r="F1818" t="s">
        <v>213</v>
      </c>
      <c r="G1818" t="s">
        <v>1435</v>
      </c>
      <c r="H1818">
        <v>38.141497000000001</v>
      </c>
      <c r="I1818">
        <v>41.011490999999999</v>
      </c>
      <c r="L1818">
        <v>0</v>
      </c>
      <c r="M1818">
        <v>1</v>
      </c>
      <c r="N1818">
        <v>0</v>
      </c>
      <c r="O1818" t="s">
        <v>131</v>
      </c>
      <c r="P1818" t="s">
        <v>74</v>
      </c>
      <c r="Q1818" t="s">
        <v>102</v>
      </c>
      <c r="R1818" t="s">
        <v>1860</v>
      </c>
      <c r="S1818" t="s">
        <v>720</v>
      </c>
      <c r="T1818" t="s">
        <v>60</v>
      </c>
      <c r="U1818" t="s">
        <v>67</v>
      </c>
      <c r="V1818">
        <v>2</v>
      </c>
    </row>
    <row r="1819" spans="1:22" x14ac:dyDescent="0.25">
      <c r="A1819">
        <v>1992</v>
      </c>
      <c r="B1819">
        <v>12</v>
      </c>
      <c r="C1819">
        <v>22</v>
      </c>
      <c r="D1819" s="1">
        <f t="shared" si="28"/>
        <v>33960</v>
      </c>
      <c r="E1819" t="s">
        <v>21</v>
      </c>
      <c r="F1819" t="s">
        <v>22</v>
      </c>
      <c r="G1819" t="s">
        <v>22</v>
      </c>
      <c r="H1819">
        <v>41.012486000000003</v>
      </c>
      <c r="I1819">
        <v>28.958987</v>
      </c>
      <c r="L1819">
        <v>1</v>
      </c>
      <c r="M1819">
        <v>1</v>
      </c>
      <c r="N1819">
        <v>0</v>
      </c>
      <c r="O1819" t="s">
        <v>52</v>
      </c>
      <c r="P1819" t="s">
        <v>45</v>
      </c>
      <c r="Q1819" t="s">
        <v>65</v>
      </c>
      <c r="R1819" t="s">
        <v>1018</v>
      </c>
      <c r="S1819" t="s">
        <v>522</v>
      </c>
      <c r="T1819" t="s">
        <v>50</v>
      </c>
      <c r="U1819" t="s">
        <v>50</v>
      </c>
      <c r="V1819">
        <v>0</v>
      </c>
    </row>
    <row r="1820" spans="1:22" x14ac:dyDescent="0.25">
      <c r="A1820">
        <v>1992</v>
      </c>
      <c r="B1820">
        <v>12</v>
      </c>
      <c r="C1820">
        <v>22</v>
      </c>
      <c r="D1820" s="1">
        <f t="shared" si="28"/>
        <v>33960</v>
      </c>
      <c r="E1820" t="s">
        <v>21</v>
      </c>
      <c r="F1820" t="s">
        <v>22</v>
      </c>
      <c r="G1820" t="s">
        <v>22</v>
      </c>
      <c r="H1820">
        <v>41.012486000000003</v>
      </c>
      <c r="I1820">
        <v>28.958987</v>
      </c>
      <c r="L1820">
        <v>1</v>
      </c>
      <c r="M1820">
        <v>1</v>
      </c>
      <c r="N1820">
        <v>0</v>
      </c>
      <c r="O1820" t="s">
        <v>52</v>
      </c>
      <c r="P1820" t="s">
        <v>45</v>
      </c>
      <c r="Q1820" t="s">
        <v>65</v>
      </c>
      <c r="R1820" t="s">
        <v>1018</v>
      </c>
      <c r="S1820" t="s">
        <v>522</v>
      </c>
      <c r="T1820" t="s">
        <v>50</v>
      </c>
      <c r="U1820" t="s">
        <v>50</v>
      </c>
      <c r="V1820">
        <v>0</v>
      </c>
    </row>
    <row r="1821" spans="1:22" x14ac:dyDescent="0.25">
      <c r="A1821">
        <v>1992</v>
      </c>
      <c r="B1821">
        <v>12</v>
      </c>
      <c r="C1821">
        <v>22</v>
      </c>
      <c r="D1821" s="1">
        <f t="shared" si="28"/>
        <v>33960</v>
      </c>
      <c r="E1821" t="s">
        <v>21</v>
      </c>
      <c r="F1821" t="s">
        <v>22</v>
      </c>
      <c r="G1821" t="s">
        <v>22</v>
      </c>
      <c r="H1821">
        <v>41.012486000000003</v>
      </c>
      <c r="I1821">
        <v>28.958987</v>
      </c>
      <c r="L1821">
        <v>1</v>
      </c>
      <c r="M1821">
        <v>1</v>
      </c>
      <c r="N1821">
        <v>0</v>
      </c>
      <c r="O1821" t="s">
        <v>52</v>
      </c>
      <c r="P1821" t="s">
        <v>45</v>
      </c>
      <c r="Q1821" t="s">
        <v>65</v>
      </c>
      <c r="R1821" t="s">
        <v>1018</v>
      </c>
      <c r="S1821" t="s">
        <v>522</v>
      </c>
      <c r="T1821" t="s">
        <v>50</v>
      </c>
      <c r="U1821" t="s">
        <v>50</v>
      </c>
      <c r="V1821">
        <v>0</v>
      </c>
    </row>
    <row r="1822" spans="1:22" x14ac:dyDescent="0.25">
      <c r="A1822">
        <v>1992</v>
      </c>
      <c r="B1822">
        <v>12</v>
      </c>
      <c r="C1822">
        <v>23</v>
      </c>
      <c r="D1822" s="1">
        <f t="shared" si="28"/>
        <v>33961</v>
      </c>
      <c r="E1822" t="s">
        <v>21</v>
      </c>
      <c r="F1822" t="s">
        <v>438</v>
      </c>
      <c r="G1822" t="s">
        <v>806</v>
      </c>
      <c r="H1822">
        <v>37.072693000000001</v>
      </c>
      <c r="I1822">
        <v>41.214824999999998</v>
      </c>
      <c r="L1822">
        <v>0</v>
      </c>
      <c r="M1822">
        <v>1</v>
      </c>
      <c r="N1822">
        <v>0</v>
      </c>
      <c r="O1822" t="s">
        <v>47</v>
      </c>
      <c r="P1822" t="s">
        <v>57</v>
      </c>
      <c r="Q1822" t="s">
        <v>58</v>
      </c>
      <c r="R1822" t="s">
        <v>781</v>
      </c>
      <c r="S1822" t="s">
        <v>720</v>
      </c>
      <c r="T1822" t="s">
        <v>60</v>
      </c>
      <c r="U1822" t="s">
        <v>67</v>
      </c>
      <c r="V1822">
        <v>1</v>
      </c>
    </row>
    <row r="1823" spans="1:22" x14ac:dyDescent="0.25">
      <c r="A1823">
        <v>1992</v>
      </c>
      <c r="B1823">
        <v>12</v>
      </c>
      <c r="C1823">
        <v>25</v>
      </c>
      <c r="D1823" s="1">
        <f t="shared" si="28"/>
        <v>33963</v>
      </c>
      <c r="E1823" t="s">
        <v>21</v>
      </c>
      <c r="F1823" t="s">
        <v>1410</v>
      </c>
      <c r="G1823" t="s">
        <v>1698</v>
      </c>
      <c r="H1823">
        <v>39.173324000000001</v>
      </c>
      <c r="I1823">
        <v>41.462921999999999</v>
      </c>
      <c r="L1823">
        <v>0</v>
      </c>
      <c r="M1823">
        <v>1</v>
      </c>
      <c r="N1823">
        <v>0</v>
      </c>
      <c r="O1823" t="s">
        <v>47</v>
      </c>
      <c r="P1823" t="s">
        <v>57</v>
      </c>
      <c r="Q1823" t="s">
        <v>58</v>
      </c>
      <c r="R1823" t="s">
        <v>781</v>
      </c>
      <c r="S1823" t="s">
        <v>720</v>
      </c>
      <c r="T1823" t="s">
        <v>60</v>
      </c>
      <c r="U1823" t="s">
        <v>67</v>
      </c>
      <c r="V1823">
        <v>1</v>
      </c>
    </row>
    <row r="1824" spans="1:22" x14ac:dyDescent="0.25">
      <c r="A1824">
        <v>1992</v>
      </c>
      <c r="B1824">
        <v>12</v>
      </c>
      <c r="C1824">
        <v>25</v>
      </c>
      <c r="D1824" s="1">
        <f t="shared" si="28"/>
        <v>33963</v>
      </c>
      <c r="E1824" t="s">
        <v>21</v>
      </c>
      <c r="F1824" t="s">
        <v>213</v>
      </c>
      <c r="G1824" t="s">
        <v>1861</v>
      </c>
      <c r="H1824">
        <v>37.91639</v>
      </c>
      <c r="I1824">
        <v>40.218443000000001</v>
      </c>
      <c r="L1824">
        <v>0</v>
      </c>
      <c r="M1824">
        <v>0</v>
      </c>
      <c r="N1824">
        <v>0</v>
      </c>
      <c r="O1824" t="s">
        <v>131</v>
      </c>
      <c r="P1824" t="s">
        <v>32</v>
      </c>
      <c r="Q1824" t="s">
        <v>78</v>
      </c>
      <c r="R1824" t="s">
        <v>1862</v>
      </c>
      <c r="S1824" t="s">
        <v>44</v>
      </c>
      <c r="T1824" t="s">
        <v>60</v>
      </c>
      <c r="U1824" t="s">
        <v>62</v>
      </c>
      <c r="V1824">
        <v>0</v>
      </c>
    </row>
    <row r="1825" spans="1:22" x14ac:dyDescent="0.25">
      <c r="A1825">
        <v>1992</v>
      </c>
      <c r="B1825">
        <v>12</v>
      </c>
      <c r="C1825">
        <v>25</v>
      </c>
      <c r="D1825" s="1">
        <f t="shared" si="28"/>
        <v>33963</v>
      </c>
      <c r="E1825" t="s">
        <v>21</v>
      </c>
      <c r="F1825" t="s">
        <v>761</v>
      </c>
      <c r="G1825" t="s">
        <v>761</v>
      </c>
      <c r="H1825">
        <v>37.885793</v>
      </c>
      <c r="I1825">
        <v>41.130124000000002</v>
      </c>
      <c r="L1825">
        <v>0</v>
      </c>
      <c r="M1825">
        <v>1</v>
      </c>
      <c r="N1825">
        <v>0</v>
      </c>
      <c r="O1825" t="s">
        <v>131</v>
      </c>
      <c r="P1825" t="s">
        <v>74</v>
      </c>
      <c r="Q1825" t="s">
        <v>102</v>
      </c>
      <c r="R1825" t="s">
        <v>1863</v>
      </c>
      <c r="S1825" t="s">
        <v>44</v>
      </c>
      <c r="T1825" t="s">
        <v>60</v>
      </c>
      <c r="U1825" t="s">
        <v>62</v>
      </c>
      <c r="V1825">
        <v>1</v>
      </c>
    </row>
    <row r="1826" spans="1:22" x14ac:dyDescent="0.25">
      <c r="A1826">
        <v>1992</v>
      </c>
      <c r="B1826">
        <v>12</v>
      </c>
      <c r="C1826">
        <v>26</v>
      </c>
      <c r="D1826" s="1">
        <f t="shared" si="28"/>
        <v>33964</v>
      </c>
      <c r="E1826" t="s">
        <v>21</v>
      </c>
      <c r="F1826" t="s">
        <v>22</v>
      </c>
      <c r="G1826" t="s">
        <v>22</v>
      </c>
      <c r="H1826">
        <v>41.013517</v>
      </c>
      <c r="I1826">
        <v>28.950672000000001</v>
      </c>
      <c r="L1826">
        <v>0</v>
      </c>
      <c r="M1826">
        <v>1</v>
      </c>
      <c r="N1826">
        <v>0</v>
      </c>
      <c r="O1826" t="s">
        <v>131</v>
      </c>
      <c r="P1826" t="s">
        <v>45</v>
      </c>
      <c r="Q1826" t="s">
        <v>23</v>
      </c>
      <c r="R1826" t="s">
        <v>1864</v>
      </c>
      <c r="S1826" t="s">
        <v>44</v>
      </c>
      <c r="T1826" t="s">
        <v>60</v>
      </c>
      <c r="U1826" t="s">
        <v>67</v>
      </c>
      <c r="V1826">
        <v>1</v>
      </c>
    </row>
    <row r="1827" spans="1:22" x14ac:dyDescent="0.25">
      <c r="A1827">
        <v>1992</v>
      </c>
      <c r="B1827">
        <v>12</v>
      </c>
      <c r="C1827">
        <v>31</v>
      </c>
      <c r="D1827" s="1">
        <f t="shared" si="28"/>
        <v>33969</v>
      </c>
      <c r="E1827" t="s">
        <v>21</v>
      </c>
      <c r="F1827" t="s">
        <v>213</v>
      </c>
      <c r="G1827" t="s">
        <v>213</v>
      </c>
      <c r="H1827">
        <v>37.924678</v>
      </c>
      <c r="I1827">
        <v>40.211447999999997</v>
      </c>
      <c r="L1827">
        <v>0</v>
      </c>
      <c r="M1827">
        <v>1</v>
      </c>
      <c r="N1827">
        <v>0</v>
      </c>
      <c r="O1827" t="s">
        <v>47</v>
      </c>
      <c r="P1827" t="s">
        <v>32</v>
      </c>
      <c r="Q1827" t="s">
        <v>48</v>
      </c>
      <c r="R1827" t="s">
        <v>714</v>
      </c>
      <c r="S1827" t="s">
        <v>720</v>
      </c>
      <c r="T1827" t="s">
        <v>60</v>
      </c>
      <c r="U1827" t="s">
        <v>67</v>
      </c>
      <c r="V1827">
        <v>1</v>
      </c>
    </row>
    <row r="1828" spans="1:22" x14ac:dyDescent="0.25">
      <c r="A1828">
        <v>1994</v>
      </c>
      <c r="B1828">
        <v>1</v>
      </c>
      <c r="C1828">
        <v>1</v>
      </c>
      <c r="D1828" s="1">
        <f t="shared" si="28"/>
        <v>34335</v>
      </c>
      <c r="E1828" t="s">
        <v>21</v>
      </c>
      <c r="F1828" t="s">
        <v>940</v>
      </c>
      <c r="G1828" t="s">
        <v>940</v>
      </c>
      <c r="H1828">
        <v>39.920043</v>
      </c>
      <c r="I1828">
        <v>44.043506999999998</v>
      </c>
      <c r="L1828">
        <v>0</v>
      </c>
      <c r="M1828">
        <v>1</v>
      </c>
      <c r="N1828">
        <v>0</v>
      </c>
      <c r="O1828" t="s">
        <v>47</v>
      </c>
      <c r="P1828" t="s">
        <v>57</v>
      </c>
      <c r="Q1828" t="s">
        <v>621</v>
      </c>
      <c r="R1828" t="s">
        <v>714</v>
      </c>
      <c r="S1828" t="s">
        <v>720</v>
      </c>
      <c r="T1828" t="s">
        <v>60</v>
      </c>
      <c r="U1828" t="s">
        <v>67</v>
      </c>
      <c r="V1828">
        <v>1</v>
      </c>
    </row>
    <row r="1829" spans="1:22" x14ac:dyDescent="0.25">
      <c r="A1829">
        <v>1994</v>
      </c>
      <c r="B1829">
        <v>1</v>
      </c>
      <c r="C1829">
        <v>1</v>
      </c>
      <c r="D1829" s="1">
        <f t="shared" si="28"/>
        <v>34335</v>
      </c>
      <c r="E1829" t="s">
        <v>21</v>
      </c>
      <c r="F1829" t="s">
        <v>213</v>
      </c>
      <c r="G1829" t="s">
        <v>44</v>
      </c>
      <c r="H1829">
        <v>38.109457999999997</v>
      </c>
      <c r="I1829">
        <v>40.567050999999999</v>
      </c>
      <c r="L1829">
        <v>0</v>
      </c>
      <c r="M1829">
        <v>1</v>
      </c>
      <c r="N1829">
        <v>0</v>
      </c>
      <c r="O1829" t="s">
        <v>131</v>
      </c>
      <c r="P1829" t="s">
        <v>280</v>
      </c>
      <c r="Q1829" t="s">
        <v>291</v>
      </c>
      <c r="R1829" t="s">
        <v>1865</v>
      </c>
      <c r="S1829" t="s">
        <v>720</v>
      </c>
      <c r="T1829" t="s">
        <v>60</v>
      </c>
      <c r="U1829" t="s">
        <v>67</v>
      </c>
      <c r="V1829">
        <v>8</v>
      </c>
    </row>
    <row r="1830" spans="1:22" x14ac:dyDescent="0.25">
      <c r="A1830">
        <v>1994</v>
      </c>
      <c r="B1830">
        <v>1</v>
      </c>
      <c r="C1830">
        <v>2</v>
      </c>
      <c r="D1830" s="1">
        <f t="shared" si="28"/>
        <v>34336</v>
      </c>
      <c r="E1830" t="s">
        <v>21</v>
      </c>
      <c r="F1830" t="s">
        <v>213</v>
      </c>
      <c r="G1830" t="s">
        <v>213</v>
      </c>
      <c r="H1830">
        <v>37.924678</v>
      </c>
      <c r="I1830">
        <v>40.211447999999997</v>
      </c>
      <c r="L1830">
        <v>0</v>
      </c>
      <c r="M1830">
        <v>1</v>
      </c>
      <c r="N1830">
        <v>0</v>
      </c>
      <c r="O1830" t="s">
        <v>24</v>
      </c>
      <c r="P1830" t="s">
        <v>45</v>
      </c>
      <c r="Q1830" t="s">
        <v>434</v>
      </c>
      <c r="R1830" t="s">
        <v>1866</v>
      </c>
      <c r="S1830" t="s">
        <v>720</v>
      </c>
      <c r="T1830" t="s">
        <v>29</v>
      </c>
      <c r="U1830" t="s">
        <v>184</v>
      </c>
      <c r="V1830">
        <v>0</v>
      </c>
    </row>
    <row r="1831" spans="1:22" x14ac:dyDescent="0.25">
      <c r="A1831">
        <v>1994</v>
      </c>
      <c r="B1831">
        <v>1</v>
      </c>
      <c r="C1831">
        <v>3</v>
      </c>
      <c r="D1831" s="1">
        <f t="shared" si="28"/>
        <v>34337</v>
      </c>
      <c r="E1831" t="s">
        <v>21</v>
      </c>
      <c r="F1831" t="s">
        <v>438</v>
      </c>
      <c r="G1831" t="s">
        <v>765</v>
      </c>
      <c r="H1831">
        <v>37.415667999999997</v>
      </c>
      <c r="I1831">
        <v>41.371504999999999</v>
      </c>
      <c r="L1831">
        <v>0</v>
      </c>
      <c r="M1831">
        <v>1</v>
      </c>
      <c r="N1831">
        <v>0</v>
      </c>
      <c r="O1831" t="s">
        <v>47</v>
      </c>
      <c r="P1831" t="s">
        <v>80</v>
      </c>
      <c r="Q1831" t="s">
        <v>541</v>
      </c>
      <c r="R1831" t="s">
        <v>1867</v>
      </c>
      <c r="S1831" t="s">
        <v>720</v>
      </c>
      <c r="T1831" t="s">
        <v>60</v>
      </c>
      <c r="U1831" t="s">
        <v>67</v>
      </c>
      <c r="V1831">
        <v>1</v>
      </c>
    </row>
    <row r="1832" spans="1:22" x14ac:dyDescent="0.25">
      <c r="A1832">
        <v>1994</v>
      </c>
      <c r="B1832">
        <v>1</v>
      </c>
      <c r="C1832">
        <v>4</v>
      </c>
      <c r="D1832" s="1">
        <f t="shared" si="28"/>
        <v>34338</v>
      </c>
      <c r="E1832" t="s">
        <v>21</v>
      </c>
      <c r="F1832" t="s">
        <v>706</v>
      </c>
      <c r="G1832" t="s">
        <v>901</v>
      </c>
      <c r="H1832">
        <v>37.248935000000003</v>
      </c>
      <c r="I1832">
        <v>42.470654000000003</v>
      </c>
      <c r="L1832">
        <v>0</v>
      </c>
      <c r="M1832">
        <v>1</v>
      </c>
      <c r="N1832">
        <v>0</v>
      </c>
      <c r="O1832" t="s">
        <v>47</v>
      </c>
      <c r="P1832" t="s">
        <v>32</v>
      </c>
      <c r="Q1832" t="s">
        <v>33</v>
      </c>
      <c r="R1832" t="s">
        <v>781</v>
      </c>
      <c r="S1832" t="s">
        <v>720</v>
      </c>
      <c r="T1832" t="s">
        <v>60</v>
      </c>
      <c r="U1832" t="s">
        <v>67</v>
      </c>
      <c r="V1832">
        <v>1</v>
      </c>
    </row>
    <row r="1833" spans="1:22" x14ac:dyDescent="0.25">
      <c r="A1833">
        <v>1994</v>
      </c>
      <c r="B1833">
        <v>1</v>
      </c>
      <c r="C1833">
        <v>4</v>
      </c>
      <c r="D1833" s="1">
        <f t="shared" si="28"/>
        <v>34338</v>
      </c>
      <c r="E1833" t="s">
        <v>21</v>
      </c>
      <c r="F1833" t="s">
        <v>438</v>
      </c>
      <c r="G1833" t="s">
        <v>834</v>
      </c>
      <c r="H1833">
        <v>37.192877000000003</v>
      </c>
      <c r="I1833">
        <v>40.581142999999997</v>
      </c>
      <c r="L1833">
        <v>0</v>
      </c>
      <c r="M1833">
        <v>1</v>
      </c>
      <c r="N1833">
        <v>0</v>
      </c>
      <c r="O1833" t="s">
        <v>47</v>
      </c>
      <c r="P1833" t="s">
        <v>32</v>
      </c>
      <c r="Q1833" t="s">
        <v>33</v>
      </c>
      <c r="R1833" t="s">
        <v>781</v>
      </c>
      <c r="S1833" t="s">
        <v>720</v>
      </c>
      <c r="T1833" t="s">
        <v>60</v>
      </c>
      <c r="U1833" t="s">
        <v>67</v>
      </c>
      <c r="V1833">
        <v>1</v>
      </c>
    </row>
    <row r="1834" spans="1:22" x14ac:dyDescent="0.25">
      <c r="A1834">
        <v>1994</v>
      </c>
      <c r="B1834">
        <v>1</v>
      </c>
      <c r="C1834">
        <v>4</v>
      </c>
      <c r="D1834" s="1">
        <f t="shared" si="28"/>
        <v>34338</v>
      </c>
      <c r="E1834" t="s">
        <v>21</v>
      </c>
      <c r="F1834" t="s">
        <v>761</v>
      </c>
      <c r="G1834" t="s">
        <v>761</v>
      </c>
      <c r="H1834">
        <v>37.885793</v>
      </c>
      <c r="I1834">
        <v>41.130124000000002</v>
      </c>
      <c r="L1834">
        <v>0</v>
      </c>
      <c r="M1834">
        <v>1</v>
      </c>
      <c r="N1834">
        <v>0</v>
      </c>
      <c r="O1834" t="s">
        <v>47</v>
      </c>
      <c r="P1834" t="s">
        <v>80</v>
      </c>
      <c r="Q1834" t="s">
        <v>541</v>
      </c>
      <c r="R1834" t="s">
        <v>1867</v>
      </c>
      <c r="S1834" t="s">
        <v>720</v>
      </c>
      <c r="T1834" t="s">
        <v>60</v>
      </c>
      <c r="U1834" t="s">
        <v>67</v>
      </c>
      <c r="V1834">
        <v>1</v>
      </c>
    </row>
    <row r="1835" spans="1:22" x14ac:dyDescent="0.25">
      <c r="A1835">
        <v>1994</v>
      </c>
      <c r="B1835">
        <v>1</v>
      </c>
      <c r="C1835">
        <v>4</v>
      </c>
      <c r="D1835" s="1">
        <f t="shared" si="28"/>
        <v>34338</v>
      </c>
      <c r="E1835" t="s">
        <v>21</v>
      </c>
      <c r="F1835" t="s">
        <v>840</v>
      </c>
      <c r="G1835" t="s">
        <v>840</v>
      </c>
      <c r="H1835">
        <v>40.550769000000003</v>
      </c>
      <c r="I1835">
        <v>34.951898999999997</v>
      </c>
      <c r="L1835">
        <v>0</v>
      </c>
      <c r="M1835">
        <v>1</v>
      </c>
      <c r="N1835">
        <v>0</v>
      </c>
      <c r="O1835" t="s">
        <v>131</v>
      </c>
      <c r="P1835" t="s">
        <v>153</v>
      </c>
      <c r="Q1835" t="s">
        <v>505</v>
      </c>
      <c r="R1835" t="s">
        <v>1868</v>
      </c>
      <c r="S1835" t="s">
        <v>44</v>
      </c>
      <c r="T1835" t="s">
        <v>60</v>
      </c>
      <c r="U1835" t="s">
        <v>62</v>
      </c>
      <c r="V1835">
        <v>1</v>
      </c>
    </row>
    <row r="1836" spans="1:22" x14ac:dyDescent="0.25">
      <c r="A1836">
        <v>1994</v>
      </c>
      <c r="B1836">
        <v>1</v>
      </c>
      <c r="C1836">
        <v>5</v>
      </c>
      <c r="D1836" s="1">
        <f t="shared" si="28"/>
        <v>34339</v>
      </c>
      <c r="E1836" t="s">
        <v>21</v>
      </c>
      <c r="F1836" t="s">
        <v>706</v>
      </c>
      <c r="G1836" t="s">
        <v>706</v>
      </c>
      <c r="H1836">
        <v>37.522652999999998</v>
      </c>
      <c r="I1836">
        <v>42.452637000000003</v>
      </c>
      <c r="L1836">
        <v>0</v>
      </c>
      <c r="M1836">
        <v>1</v>
      </c>
      <c r="N1836">
        <v>0</v>
      </c>
      <c r="O1836" t="s">
        <v>47</v>
      </c>
      <c r="P1836" t="s">
        <v>32</v>
      </c>
      <c r="Q1836" t="s">
        <v>33</v>
      </c>
      <c r="R1836" t="s">
        <v>781</v>
      </c>
      <c r="S1836" t="s">
        <v>720</v>
      </c>
      <c r="T1836" t="s">
        <v>60</v>
      </c>
      <c r="U1836" t="s">
        <v>67</v>
      </c>
      <c r="V1836">
        <v>15</v>
      </c>
    </row>
    <row r="1837" spans="1:22" x14ac:dyDescent="0.25">
      <c r="A1837">
        <v>1994</v>
      </c>
      <c r="B1837">
        <v>1</v>
      </c>
      <c r="C1837">
        <v>6</v>
      </c>
      <c r="D1837" s="1">
        <f t="shared" si="28"/>
        <v>34340</v>
      </c>
      <c r="E1837" t="s">
        <v>21</v>
      </c>
      <c r="F1837" t="s">
        <v>345</v>
      </c>
      <c r="G1837" t="s">
        <v>44</v>
      </c>
      <c r="H1837">
        <v>37.358054000000003</v>
      </c>
      <c r="I1837">
        <v>39.154513999999999</v>
      </c>
      <c r="L1837">
        <v>0</v>
      </c>
      <c r="M1837">
        <v>1</v>
      </c>
      <c r="N1837">
        <v>0</v>
      </c>
      <c r="O1837" t="s">
        <v>47</v>
      </c>
      <c r="P1837" t="s">
        <v>32</v>
      </c>
      <c r="Q1837" t="s">
        <v>33</v>
      </c>
      <c r="R1837" t="s">
        <v>781</v>
      </c>
      <c r="S1837" t="s">
        <v>720</v>
      </c>
      <c r="T1837" t="s">
        <v>60</v>
      </c>
      <c r="U1837" t="s">
        <v>67</v>
      </c>
      <c r="V1837">
        <v>6</v>
      </c>
    </row>
    <row r="1838" spans="1:22" x14ac:dyDescent="0.25">
      <c r="A1838">
        <v>1994</v>
      </c>
      <c r="B1838">
        <v>1</v>
      </c>
      <c r="C1838">
        <v>6</v>
      </c>
      <c r="D1838" s="1">
        <f t="shared" si="28"/>
        <v>34340</v>
      </c>
      <c r="E1838" t="s">
        <v>21</v>
      </c>
      <c r="F1838" t="s">
        <v>706</v>
      </c>
      <c r="G1838" t="s">
        <v>1053</v>
      </c>
      <c r="H1838">
        <v>37.330829999999999</v>
      </c>
      <c r="I1838">
        <v>42.184601999999998</v>
      </c>
      <c r="L1838">
        <v>0</v>
      </c>
      <c r="M1838">
        <v>1</v>
      </c>
      <c r="N1838">
        <v>0</v>
      </c>
      <c r="O1838" t="s">
        <v>47</v>
      </c>
      <c r="P1838" t="s">
        <v>32</v>
      </c>
      <c r="Q1838" t="s">
        <v>33</v>
      </c>
      <c r="R1838" t="s">
        <v>1869</v>
      </c>
      <c r="S1838" t="s">
        <v>720</v>
      </c>
      <c r="T1838" t="s">
        <v>60</v>
      </c>
      <c r="U1838" t="s">
        <v>67</v>
      </c>
      <c r="V1838">
        <v>3</v>
      </c>
    </row>
    <row r="1839" spans="1:22" x14ac:dyDescent="0.25">
      <c r="A1839">
        <v>1994</v>
      </c>
      <c r="B1839">
        <v>1</v>
      </c>
      <c r="C1839">
        <v>6</v>
      </c>
      <c r="D1839" s="1">
        <f t="shared" si="28"/>
        <v>34340</v>
      </c>
      <c r="E1839" t="s">
        <v>21</v>
      </c>
      <c r="F1839" t="s">
        <v>438</v>
      </c>
      <c r="G1839" t="s">
        <v>438</v>
      </c>
      <c r="H1839">
        <v>37.312902999999999</v>
      </c>
      <c r="I1839">
        <v>40.733950999999998</v>
      </c>
      <c r="L1839">
        <v>0</v>
      </c>
      <c r="M1839">
        <v>1</v>
      </c>
      <c r="N1839">
        <v>0</v>
      </c>
      <c r="O1839" t="s">
        <v>47</v>
      </c>
      <c r="P1839" t="s">
        <v>32</v>
      </c>
      <c r="Q1839" t="s">
        <v>33</v>
      </c>
      <c r="R1839" t="s">
        <v>781</v>
      </c>
      <c r="S1839" t="s">
        <v>720</v>
      </c>
      <c r="T1839" t="s">
        <v>60</v>
      </c>
      <c r="U1839" t="s">
        <v>67</v>
      </c>
      <c r="V1839">
        <v>17</v>
      </c>
    </row>
    <row r="1840" spans="1:22" x14ac:dyDescent="0.25">
      <c r="A1840">
        <v>1994</v>
      </c>
      <c r="B1840">
        <v>1</v>
      </c>
      <c r="C1840">
        <v>7</v>
      </c>
      <c r="D1840" s="1">
        <f t="shared" si="28"/>
        <v>34341</v>
      </c>
      <c r="E1840" t="s">
        <v>21</v>
      </c>
      <c r="F1840" t="s">
        <v>545</v>
      </c>
      <c r="G1840" t="s">
        <v>44</v>
      </c>
      <c r="H1840">
        <v>39.307355000000001</v>
      </c>
      <c r="I1840">
        <v>39.438777999999999</v>
      </c>
      <c r="L1840">
        <v>0</v>
      </c>
      <c r="M1840">
        <v>1</v>
      </c>
      <c r="N1840">
        <v>0</v>
      </c>
      <c r="O1840" t="s">
        <v>47</v>
      </c>
      <c r="P1840" t="s">
        <v>32</v>
      </c>
      <c r="Q1840" t="s">
        <v>33</v>
      </c>
      <c r="R1840" t="s">
        <v>781</v>
      </c>
      <c r="S1840" t="s">
        <v>720</v>
      </c>
      <c r="T1840" t="s">
        <v>60</v>
      </c>
      <c r="U1840" t="s">
        <v>67</v>
      </c>
      <c r="V1840">
        <v>5</v>
      </c>
    </row>
    <row r="1841" spans="1:22" x14ac:dyDescent="0.25">
      <c r="A1841">
        <v>1994</v>
      </c>
      <c r="B1841">
        <v>1</v>
      </c>
      <c r="C1841">
        <v>7</v>
      </c>
      <c r="D1841" s="1">
        <f t="shared" si="28"/>
        <v>34341</v>
      </c>
      <c r="E1841" t="s">
        <v>21</v>
      </c>
      <c r="F1841" t="s">
        <v>22</v>
      </c>
      <c r="G1841" t="s">
        <v>22</v>
      </c>
      <c r="H1841">
        <v>41.013517</v>
      </c>
      <c r="I1841">
        <v>28.950672000000001</v>
      </c>
      <c r="L1841">
        <v>0</v>
      </c>
      <c r="M1841">
        <v>1</v>
      </c>
      <c r="N1841">
        <v>0</v>
      </c>
      <c r="O1841" t="s">
        <v>24</v>
      </c>
      <c r="P1841" t="s">
        <v>45</v>
      </c>
      <c r="Q1841" t="s">
        <v>355</v>
      </c>
      <c r="R1841" t="s">
        <v>1870</v>
      </c>
      <c r="S1841" t="s">
        <v>44</v>
      </c>
      <c r="T1841" t="s">
        <v>29</v>
      </c>
      <c r="U1841" t="s">
        <v>30</v>
      </c>
      <c r="V1841">
        <v>0</v>
      </c>
    </row>
    <row r="1842" spans="1:22" x14ac:dyDescent="0.25">
      <c r="A1842">
        <v>1994</v>
      </c>
      <c r="B1842">
        <v>1</v>
      </c>
      <c r="C1842">
        <v>7</v>
      </c>
      <c r="D1842" s="1">
        <f t="shared" si="28"/>
        <v>34341</v>
      </c>
      <c r="E1842" t="s">
        <v>21</v>
      </c>
      <c r="F1842" t="s">
        <v>22</v>
      </c>
      <c r="G1842" t="s">
        <v>22</v>
      </c>
      <c r="H1842">
        <v>41.013517</v>
      </c>
      <c r="I1842">
        <v>28.950672000000001</v>
      </c>
      <c r="L1842">
        <v>0</v>
      </c>
      <c r="M1842">
        <v>0</v>
      </c>
      <c r="N1842">
        <v>0</v>
      </c>
      <c r="O1842" t="s">
        <v>24</v>
      </c>
      <c r="P1842" t="s">
        <v>45</v>
      </c>
      <c r="Q1842" t="s">
        <v>355</v>
      </c>
      <c r="R1842" t="s">
        <v>1870</v>
      </c>
      <c r="S1842" t="s">
        <v>44</v>
      </c>
      <c r="T1842" t="s">
        <v>29</v>
      </c>
      <c r="U1842" t="s">
        <v>1178</v>
      </c>
      <c r="V1842">
        <v>0</v>
      </c>
    </row>
    <row r="1843" spans="1:22" x14ac:dyDescent="0.25">
      <c r="A1843">
        <v>1994</v>
      </c>
      <c r="B1843">
        <v>1</v>
      </c>
      <c r="C1843">
        <v>9</v>
      </c>
      <c r="D1843" s="1">
        <f t="shared" si="28"/>
        <v>34343</v>
      </c>
      <c r="E1843" t="s">
        <v>21</v>
      </c>
      <c r="F1843" t="s">
        <v>706</v>
      </c>
      <c r="G1843" t="s">
        <v>1871</v>
      </c>
      <c r="H1843">
        <v>37.338073000000001</v>
      </c>
      <c r="I1843">
        <v>41.746133999999998</v>
      </c>
      <c r="L1843">
        <v>0</v>
      </c>
      <c r="M1843">
        <v>1</v>
      </c>
      <c r="N1843">
        <v>0</v>
      </c>
      <c r="O1843" t="s">
        <v>86</v>
      </c>
      <c r="P1843" t="s">
        <v>752</v>
      </c>
      <c r="Q1843" t="s">
        <v>1108</v>
      </c>
      <c r="R1843" t="s">
        <v>1872</v>
      </c>
      <c r="S1843" t="s">
        <v>720</v>
      </c>
      <c r="T1843" t="s">
        <v>44</v>
      </c>
      <c r="V1843">
        <v>0</v>
      </c>
    </row>
    <row r="1844" spans="1:22" x14ac:dyDescent="0.25">
      <c r="A1844">
        <v>1994</v>
      </c>
      <c r="B1844">
        <v>1</v>
      </c>
      <c r="C1844">
        <v>9</v>
      </c>
      <c r="D1844" s="1">
        <f t="shared" si="28"/>
        <v>34343</v>
      </c>
      <c r="E1844" t="s">
        <v>21</v>
      </c>
      <c r="F1844" t="s">
        <v>706</v>
      </c>
      <c r="G1844" t="s">
        <v>1053</v>
      </c>
      <c r="H1844">
        <v>37.330829999999999</v>
      </c>
      <c r="I1844">
        <v>42.184601999999998</v>
      </c>
      <c r="L1844">
        <v>0</v>
      </c>
      <c r="M1844">
        <v>1</v>
      </c>
      <c r="N1844">
        <v>0</v>
      </c>
      <c r="O1844" t="s">
        <v>24</v>
      </c>
      <c r="P1844" t="s">
        <v>80</v>
      </c>
      <c r="Q1844" t="s">
        <v>81</v>
      </c>
      <c r="R1844" t="s">
        <v>1873</v>
      </c>
      <c r="S1844" t="s">
        <v>1874</v>
      </c>
      <c r="T1844" t="s">
        <v>29</v>
      </c>
      <c r="U1844" t="s">
        <v>1798</v>
      </c>
      <c r="V1844">
        <v>5</v>
      </c>
    </row>
    <row r="1845" spans="1:22" x14ac:dyDescent="0.25">
      <c r="A1845">
        <v>1994</v>
      </c>
      <c r="B1845">
        <v>1</v>
      </c>
      <c r="C1845">
        <v>10</v>
      </c>
      <c r="D1845" s="1">
        <f t="shared" si="28"/>
        <v>34344</v>
      </c>
      <c r="E1845" t="s">
        <v>21</v>
      </c>
      <c r="F1845" t="s">
        <v>761</v>
      </c>
      <c r="G1845" t="s">
        <v>761</v>
      </c>
      <c r="H1845">
        <v>37.885793</v>
      </c>
      <c r="I1845">
        <v>41.130124000000002</v>
      </c>
      <c r="L1845">
        <v>0</v>
      </c>
      <c r="M1845">
        <v>1</v>
      </c>
      <c r="N1845">
        <v>0</v>
      </c>
      <c r="O1845" t="s">
        <v>131</v>
      </c>
      <c r="P1845" t="s">
        <v>57</v>
      </c>
      <c r="Q1845" t="s">
        <v>399</v>
      </c>
      <c r="R1845" t="s">
        <v>1875</v>
      </c>
      <c r="S1845" t="s">
        <v>720</v>
      </c>
      <c r="T1845" t="s">
        <v>60</v>
      </c>
      <c r="U1845" t="s">
        <v>62</v>
      </c>
      <c r="V1845">
        <v>1</v>
      </c>
    </row>
    <row r="1846" spans="1:22" x14ac:dyDescent="0.25">
      <c r="A1846">
        <v>1994</v>
      </c>
      <c r="B1846">
        <v>1</v>
      </c>
      <c r="C1846">
        <v>12</v>
      </c>
      <c r="D1846" s="1">
        <f t="shared" si="28"/>
        <v>34346</v>
      </c>
      <c r="E1846" t="s">
        <v>21</v>
      </c>
      <c r="F1846" t="s">
        <v>432</v>
      </c>
      <c r="G1846" t="s">
        <v>44</v>
      </c>
      <c r="H1846">
        <v>39.067995000000003</v>
      </c>
      <c r="I1846">
        <v>40.777644000000002</v>
      </c>
      <c r="L1846">
        <v>0</v>
      </c>
      <c r="M1846">
        <v>1</v>
      </c>
      <c r="N1846">
        <v>0</v>
      </c>
      <c r="O1846" t="s">
        <v>47</v>
      </c>
      <c r="P1846" t="s">
        <v>32</v>
      </c>
      <c r="Q1846" t="s">
        <v>33</v>
      </c>
      <c r="R1846" t="s">
        <v>781</v>
      </c>
      <c r="S1846" t="s">
        <v>720</v>
      </c>
      <c r="T1846" t="s">
        <v>60</v>
      </c>
      <c r="U1846" t="s">
        <v>67</v>
      </c>
      <c r="V1846">
        <v>1</v>
      </c>
    </row>
    <row r="1847" spans="1:22" x14ac:dyDescent="0.25">
      <c r="A1847">
        <v>1994</v>
      </c>
      <c r="B1847">
        <v>1</v>
      </c>
      <c r="C1847">
        <v>12</v>
      </c>
      <c r="D1847" s="1">
        <f t="shared" si="28"/>
        <v>34346</v>
      </c>
      <c r="E1847" t="s">
        <v>21</v>
      </c>
      <c r="F1847" t="s">
        <v>345</v>
      </c>
      <c r="G1847" t="s">
        <v>1727</v>
      </c>
      <c r="H1847">
        <v>37.586466999999999</v>
      </c>
      <c r="I1847">
        <v>38.956510000000002</v>
      </c>
      <c r="L1847">
        <v>0</v>
      </c>
      <c r="M1847">
        <v>1</v>
      </c>
      <c r="N1847">
        <v>0</v>
      </c>
      <c r="O1847" t="s">
        <v>47</v>
      </c>
      <c r="P1847" t="s">
        <v>32</v>
      </c>
      <c r="Q1847" t="s">
        <v>33</v>
      </c>
      <c r="R1847" t="s">
        <v>777</v>
      </c>
      <c r="S1847" t="s">
        <v>720</v>
      </c>
      <c r="T1847" t="s">
        <v>60</v>
      </c>
      <c r="U1847" t="s">
        <v>67</v>
      </c>
      <c r="V1847">
        <v>2</v>
      </c>
    </row>
    <row r="1848" spans="1:22" x14ac:dyDescent="0.25">
      <c r="A1848">
        <v>1994</v>
      </c>
      <c r="B1848">
        <v>1</v>
      </c>
      <c r="C1848">
        <v>12</v>
      </c>
      <c r="D1848" s="1">
        <f t="shared" si="28"/>
        <v>34346</v>
      </c>
      <c r="E1848" t="s">
        <v>21</v>
      </c>
      <c r="F1848" t="s">
        <v>722</v>
      </c>
      <c r="G1848" t="s">
        <v>733</v>
      </c>
      <c r="H1848">
        <v>37.253171999999999</v>
      </c>
      <c r="I1848">
        <v>43.612234000000001</v>
      </c>
      <c r="L1848">
        <v>0</v>
      </c>
      <c r="M1848">
        <v>1</v>
      </c>
      <c r="N1848">
        <v>0</v>
      </c>
      <c r="O1848" t="s">
        <v>47</v>
      </c>
      <c r="P1848" t="s">
        <v>57</v>
      </c>
      <c r="Q1848" t="s">
        <v>162</v>
      </c>
      <c r="R1848" t="s">
        <v>719</v>
      </c>
      <c r="S1848" t="s">
        <v>720</v>
      </c>
      <c r="T1848" t="s">
        <v>60</v>
      </c>
      <c r="U1848" t="s">
        <v>67</v>
      </c>
      <c r="V1848">
        <v>15</v>
      </c>
    </row>
    <row r="1849" spans="1:22" x14ac:dyDescent="0.25">
      <c r="A1849">
        <v>1994</v>
      </c>
      <c r="B1849">
        <v>1</v>
      </c>
      <c r="C1849">
        <v>12</v>
      </c>
      <c r="D1849" s="1">
        <f t="shared" si="28"/>
        <v>34346</v>
      </c>
      <c r="E1849" t="s">
        <v>21</v>
      </c>
      <c r="F1849" t="s">
        <v>761</v>
      </c>
      <c r="G1849" t="s">
        <v>761</v>
      </c>
      <c r="H1849">
        <v>37.885793</v>
      </c>
      <c r="I1849">
        <v>41.130124000000002</v>
      </c>
      <c r="L1849">
        <v>0</v>
      </c>
      <c r="M1849">
        <v>1</v>
      </c>
      <c r="N1849">
        <v>0</v>
      </c>
      <c r="O1849" t="s">
        <v>131</v>
      </c>
      <c r="P1849" t="s">
        <v>80</v>
      </c>
      <c r="Q1849" t="s">
        <v>224</v>
      </c>
      <c r="R1849" t="s">
        <v>1876</v>
      </c>
      <c r="S1849" t="s">
        <v>44</v>
      </c>
      <c r="T1849" t="s">
        <v>60</v>
      </c>
      <c r="U1849" t="s">
        <v>67</v>
      </c>
      <c r="V1849">
        <v>3</v>
      </c>
    </row>
    <row r="1850" spans="1:22" x14ac:dyDescent="0.25">
      <c r="A1850">
        <v>1994</v>
      </c>
      <c r="B1850">
        <v>1</v>
      </c>
      <c r="C1850">
        <v>14</v>
      </c>
      <c r="D1850" s="1">
        <f t="shared" si="28"/>
        <v>34348</v>
      </c>
      <c r="E1850" t="s">
        <v>21</v>
      </c>
      <c r="F1850" t="s">
        <v>31</v>
      </c>
      <c r="G1850" t="s">
        <v>31</v>
      </c>
      <c r="H1850">
        <v>39.933363999999997</v>
      </c>
      <c r="I1850">
        <v>32.859741999999997</v>
      </c>
      <c r="L1850">
        <v>1</v>
      </c>
      <c r="M1850">
        <v>1</v>
      </c>
      <c r="N1850">
        <v>0</v>
      </c>
      <c r="O1850" t="s">
        <v>24</v>
      </c>
      <c r="P1850" t="s">
        <v>280</v>
      </c>
      <c r="Q1850" t="s">
        <v>291</v>
      </c>
      <c r="R1850" t="s">
        <v>1877</v>
      </c>
      <c r="S1850" t="s">
        <v>720</v>
      </c>
      <c r="T1850" t="s">
        <v>29</v>
      </c>
      <c r="U1850" t="s">
        <v>200</v>
      </c>
      <c r="V1850">
        <v>0</v>
      </c>
    </row>
    <row r="1851" spans="1:22" x14ac:dyDescent="0.25">
      <c r="A1851">
        <v>1994</v>
      </c>
      <c r="B1851">
        <v>1</v>
      </c>
      <c r="C1851">
        <v>14</v>
      </c>
      <c r="D1851" s="1">
        <f t="shared" si="28"/>
        <v>34348</v>
      </c>
      <c r="E1851" t="s">
        <v>21</v>
      </c>
      <c r="F1851" t="s">
        <v>31</v>
      </c>
      <c r="G1851" t="s">
        <v>31</v>
      </c>
      <c r="H1851">
        <v>39.933363999999997</v>
      </c>
      <c r="I1851">
        <v>32.859741999999997</v>
      </c>
      <c r="L1851">
        <v>1</v>
      </c>
      <c r="M1851">
        <v>1</v>
      </c>
      <c r="N1851">
        <v>0</v>
      </c>
      <c r="O1851" t="s">
        <v>24</v>
      </c>
      <c r="P1851" t="s">
        <v>280</v>
      </c>
      <c r="Q1851" t="s">
        <v>291</v>
      </c>
      <c r="R1851" t="s">
        <v>1877</v>
      </c>
      <c r="S1851" t="s">
        <v>720</v>
      </c>
      <c r="T1851" t="s">
        <v>29</v>
      </c>
      <c r="U1851" t="s">
        <v>200</v>
      </c>
      <c r="V1851">
        <v>0</v>
      </c>
    </row>
    <row r="1852" spans="1:22" x14ac:dyDescent="0.25">
      <c r="A1852">
        <v>1994</v>
      </c>
      <c r="B1852">
        <v>1</v>
      </c>
      <c r="C1852">
        <v>14</v>
      </c>
      <c r="D1852" s="1">
        <f t="shared" si="28"/>
        <v>34348</v>
      </c>
      <c r="E1852" t="s">
        <v>21</v>
      </c>
      <c r="F1852" t="s">
        <v>1878</v>
      </c>
      <c r="G1852" t="s">
        <v>44</v>
      </c>
      <c r="H1852">
        <v>39.887521999999997</v>
      </c>
      <c r="I1852">
        <v>33.755496999999998</v>
      </c>
      <c r="L1852">
        <v>0</v>
      </c>
      <c r="M1852">
        <v>1</v>
      </c>
      <c r="N1852">
        <v>0</v>
      </c>
      <c r="O1852" t="s">
        <v>24</v>
      </c>
      <c r="P1852" t="s">
        <v>280</v>
      </c>
      <c r="Q1852" t="s">
        <v>291</v>
      </c>
      <c r="R1852" t="s">
        <v>1879</v>
      </c>
      <c r="S1852" t="s">
        <v>720</v>
      </c>
      <c r="T1852" t="s">
        <v>29</v>
      </c>
      <c r="U1852" t="s">
        <v>30</v>
      </c>
      <c r="V1852">
        <v>1</v>
      </c>
    </row>
    <row r="1853" spans="1:22" x14ac:dyDescent="0.25">
      <c r="A1853">
        <v>1994</v>
      </c>
      <c r="B1853">
        <v>1</v>
      </c>
      <c r="C1853">
        <v>14</v>
      </c>
      <c r="D1853" s="1">
        <f t="shared" si="28"/>
        <v>34348</v>
      </c>
      <c r="E1853" t="s">
        <v>21</v>
      </c>
      <c r="F1853" t="s">
        <v>1878</v>
      </c>
      <c r="G1853" t="s">
        <v>44</v>
      </c>
      <c r="H1853">
        <v>39.887521999999997</v>
      </c>
      <c r="I1853">
        <v>33.755496999999998</v>
      </c>
      <c r="L1853">
        <v>0</v>
      </c>
      <c r="M1853">
        <v>1</v>
      </c>
      <c r="N1853">
        <v>0</v>
      </c>
      <c r="O1853" t="s">
        <v>24</v>
      </c>
      <c r="P1853" t="s">
        <v>280</v>
      </c>
      <c r="Q1853" t="s">
        <v>291</v>
      </c>
      <c r="R1853" t="s">
        <v>1879</v>
      </c>
      <c r="S1853" t="s">
        <v>720</v>
      </c>
      <c r="T1853" t="s">
        <v>29</v>
      </c>
      <c r="U1853" t="s">
        <v>30</v>
      </c>
      <c r="V1853">
        <v>0</v>
      </c>
    </row>
    <row r="1854" spans="1:22" x14ac:dyDescent="0.25">
      <c r="A1854">
        <v>1994</v>
      </c>
      <c r="B1854">
        <v>1</v>
      </c>
      <c r="C1854">
        <v>15</v>
      </c>
      <c r="D1854" s="1">
        <f t="shared" si="28"/>
        <v>34349</v>
      </c>
      <c r="E1854" t="s">
        <v>21</v>
      </c>
      <c r="F1854" t="s">
        <v>706</v>
      </c>
      <c r="G1854" t="s">
        <v>1053</v>
      </c>
      <c r="H1854">
        <v>37.330829999999999</v>
      </c>
      <c r="I1854">
        <v>42.184601999999998</v>
      </c>
      <c r="L1854">
        <v>0</v>
      </c>
      <c r="M1854">
        <v>1</v>
      </c>
      <c r="N1854">
        <v>0</v>
      </c>
      <c r="O1854" t="s">
        <v>24</v>
      </c>
      <c r="P1854" t="s">
        <v>32</v>
      </c>
      <c r="Q1854" t="s">
        <v>48</v>
      </c>
      <c r="R1854" t="s">
        <v>714</v>
      </c>
      <c r="S1854" t="s">
        <v>720</v>
      </c>
      <c r="T1854" t="s">
        <v>29</v>
      </c>
      <c r="U1854" t="s">
        <v>869</v>
      </c>
      <c r="V1854">
        <v>5</v>
      </c>
    </row>
    <row r="1855" spans="1:22" x14ac:dyDescent="0.25">
      <c r="A1855">
        <v>1994</v>
      </c>
      <c r="B1855">
        <v>1</v>
      </c>
      <c r="C1855">
        <v>15</v>
      </c>
      <c r="D1855" s="1">
        <f t="shared" si="28"/>
        <v>34349</v>
      </c>
      <c r="E1855" t="s">
        <v>21</v>
      </c>
      <c r="F1855" t="s">
        <v>22</v>
      </c>
      <c r="G1855" t="s">
        <v>22</v>
      </c>
      <c r="H1855">
        <v>41.013517</v>
      </c>
      <c r="I1855">
        <v>28.950672000000001</v>
      </c>
      <c r="L1855">
        <v>0</v>
      </c>
      <c r="M1855">
        <v>1</v>
      </c>
      <c r="N1855">
        <v>0</v>
      </c>
      <c r="O1855" t="s">
        <v>24</v>
      </c>
      <c r="P1855" t="s">
        <v>74</v>
      </c>
      <c r="Q1855" t="s">
        <v>75</v>
      </c>
      <c r="R1855" t="s">
        <v>1880</v>
      </c>
      <c r="S1855" t="s">
        <v>44</v>
      </c>
      <c r="T1855" t="s">
        <v>29</v>
      </c>
      <c r="U1855" t="s">
        <v>30</v>
      </c>
      <c r="V1855">
        <v>0</v>
      </c>
    </row>
    <row r="1856" spans="1:22" x14ac:dyDescent="0.25">
      <c r="A1856">
        <v>1994</v>
      </c>
      <c r="B1856">
        <v>1</v>
      </c>
      <c r="C1856">
        <v>15</v>
      </c>
      <c r="D1856" s="1">
        <f t="shared" si="28"/>
        <v>34349</v>
      </c>
      <c r="E1856" t="s">
        <v>21</v>
      </c>
      <c r="F1856" t="s">
        <v>22</v>
      </c>
      <c r="G1856" t="s">
        <v>22</v>
      </c>
      <c r="H1856">
        <v>41.013517</v>
      </c>
      <c r="I1856">
        <v>28.950672000000001</v>
      </c>
      <c r="L1856">
        <v>0</v>
      </c>
      <c r="M1856">
        <v>1</v>
      </c>
      <c r="N1856">
        <v>0</v>
      </c>
      <c r="O1856" t="s">
        <v>24</v>
      </c>
      <c r="P1856" t="s">
        <v>74</v>
      </c>
      <c r="Q1856" t="s">
        <v>173</v>
      </c>
      <c r="R1856" t="s">
        <v>897</v>
      </c>
      <c r="S1856" t="s">
        <v>44</v>
      </c>
      <c r="T1856" t="s">
        <v>29</v>
      </c>
      <c r="U1856" t="s">
        <v>30</v>
      </c>
      <c r="V1856">
        <v>0</v>
      </c>
    </row>
    <row r="1857" spans="1:22" x14ac:dyDescent="0.25">
      <c r="A1857">
        <v>1994</v>
      </c>
      <c r="B1857">
        <v>1</v>
      </c>
      <c r="C1857">
        <v>15</v>
      </c>
      <c r="D1857" s="1">
        <f t="shared" si="28"/>
        <v>34349</v>
      </c>
      <c r="E1857" t="s">
        <v>21</v>
      </c>
      <c r="F1857" t="s">
        <v>44</v>
      </c>
      <c r="G1857" t="s">
        <v>44</v>
      </c>
      <c r="L1857">
        <v>0</v>
      </c>
      <c r="M1857">
        <v>1</v>
      </c>
      <c r="N1857">
        <v>0</v>
      </c>
      <c r="O1857" t="s">
        <v>863</v>
      </c>
      <c r="P1857" t="s">
        <v>80</v>
      </c>
      <c r="Q1857" t="s">
        <v>681</v>
      </c>
      <c r="R1857" t="s">
        <v>1881</v>
      </c>
      <c r="S1857" t="s">
        <v>720</v>
      </c>
      <c r="T1857" t="s">
        <v>423</v>
      </c>
      <c r="U1857" t="s">
        <v>1882</v>
      </c>
      <c r="V1857">
        <v>21</v>
      </c>
    </row>
    <row r="1858" spans="1:22" x14ac:dyDescent="0.25">
      <c r="A1858">
        <v>1994</v>
      </c>
      <c r="B1858">
        <v>1</v>
      </c>
      <c r="C1858">
        <v>16</v>
      </c>
      <c r="D1858" s="1">
        <f t="shared" si="28"/>
        <v>34350</v>
      </c>
      <c r="E1858" t="s">
        <v>21</v>
      </c>
      <c r="F1858" t="s">
        <v>206</v>
      </c>
      <c r="G1858" t="s">
        <v>206</v>
      </c>
      <c r="H1858">
        <v>36.991540000000001</v>
      </c>
      <c r="I1858">
        <v>35.331051000000002</v>
      </c>
      <c r="L1858">
        <v>0</v>
      </c>
      <c r="M1858">
        <v>1</v>
      </c>
      <c r="N1858">
        <v>0</v>
      </c>
      <c r="O1858" t="s">
        <v>47</v>
      </c>
      <c r="P1858" t="s">
        <v>57</v>
      </c>
      <c r="Q1858" t="s">
        <v>58</v>
      </c>
      <c r="R1858" t="s">
        <v>918</v>
      </c>
      <c r="S1858" t="s">
        <v>44</v>
      </c>
      <c r="T1858" t="s">
        <v>60</v>
      </c>
      <c r="U1858" t="s">
        <v>62</v>
      </c>
      <c r="V1858">
        <v>1</v>
      </c>
    </row>
    <row r="1859" spans="1:22" x14ac:dyDescent="0.25">
      <c r="A1859">
        <v>1994</v>
      </c>
      <c r="B1859">
        <v>1</v>
      </c>
      <c r="C1859">
        <v>16</v>
      </c>
      <c r="D1859" s="1">
        <f t="shared" ref="D1859:D1922" si="29">DATE(A1859,B1859,C1859)</f>
        <v>34350</v>
      </c>
      <c r="E1859" t="s">
        <v>21</v>
      </c>
      <c r="F1859" t="s">
        <v>22</v>
      </c>
      <c r="G1859" t="s">
        <v>22</v>
      </c>
      <c r="H1859">
        <v>41.013517</v>
      </c>
      <c r="I1859">
        <v>28.950672000000001</v>
      </c>
      <c r="L1859">
        <v>0</v>
      </c>
      <c r="M1859">
        <v>1</v>
      </c>
      <c r="N1859">
        <v>0</v>
      </c>
      <c r="O1859" t="s">
        <v>24</v>
      </c>
      <c r="P1859" t="s">
        <v>752</v>
      </c>
      <c r="Q1859" t="s">
        <v>753</v>
      </c>
      <c r="R1859" t="s">
        <v>1883</v>
      </c>
      <c r="S1859" t="s">
        <v>1884</v>
      </c>
      <c r="T1859" t="s">
        <v>29</v>
      </c>
      <c r="U1859" t="s">
        <v>30</v>
      </c>
      <c r="V1859">
        <v>0</v>
      </c>
    </row>
    <row r="1860" spans="1:22" x14ac:dyDescent="0.25">
      <c r="A1860">
        <v>1994</v>
      </c>
      <c r="B1860">
        <v>1</v>
      </c>
      <c r="C1860">
        <v>18</v>
      </c>
      <c r="D1860" s="1">
        <f t="shared" si="29"/>
        <v>34352</v>
      </c>
      <c r="E1860" t="s">
        <v>21</v>
      </c>
      <c r="F1860" t="s">
        <v>706</v>
      </c>
      <c r="G1860" t="s">
        <v>44</v>
      </c>
      <c r="H1860">
        <v>37.422745999999997</v>
      </c>
      <c r="I1860">
        <v>42.492325999999998</v>
      </c>
      <c r="L1860">
        <v>0</v>
      </c>
      <c r="M1860">
        <v>1</v>
      </c>
      <c r="N1860">
        <v>0</v>
      </c>
      <c r="O1860" t="s">
        <v>47</v>
      </c>
      <c r="P1860" t="s">
        <v>32</v>
      </c>
      <c r="Q1860" t="s">
        <v>37</v>
      </c>
      <c r="R1860" t="s">
        <v>1373</v>
      </c>
      <c r="S1860" t="s">
        <v>720</v>
      </c>
      <c r="T1860" t="s">
        <v>60</v>
      </c>
      <c r="U1860" t="s">
        <v>67</v>
      </c>
      <c r="V1860">
        <v>1</v>
      </c>
    </row>
    <row r="1861" spans="1:22" x14ac:dyDescent="0.25">
      <c r="A1861">
        <v>1994</v>
      </c>
      <c r="B1861">
        <v>1</v>
      </c>
      <c r="C1861">
        <v>19</v>
      </c>
      <c r="D1861" s="1">
        <f t="shared" si="29"/>
        <v>34353</v>
      </c>
      <c r="E1861" t="s">
        <v>21</v>
      </c>
      <c r="F1861" t="s">
        <v>620</v>
      </c>
      <c r="G1861" t="s">
        <v>44</v>
      </c>
      <c r="H1861">
        <v>38.493290000000002</v>
      </c>
      <c r="I1861">
        <v>39.233198000000002</v>
      </c>
      <c r="L1861">
        <v>0</v>
      </c>
      <c r="M1861">
        <v>1</v>
      </c>
      <c r="N1861">
        <v>0</v>
      </c>
      <c r="O1861" t="s">
        <v>47</v>
      </c>
      <c r="P1861" t="s">
        <v>32</v>
      </c>
      <c r="Q1861" t="s">
        <v>48</v>
      </c>
      <c r="R1861" t="s">
        <v>1291</v>
      </c>
      <c r="S1861" t="s">
        <v>720</v>
      </c>
      <c r="T1861" t="s">
        <v>60</v>
      </c>
      <c r="U1861" t="s">
        <v>67</v>
      </c>
      <c r="V1861">
        <v>1</v>
      </c>
    </row>
    <row r="1862" spans="1:22" x14ac:dyDescent="0.25">
      <c r="A1862">
        <v>1994</v>
      </c>
      <c r="B1862">
        <v>1</v>
      </c>
      <c r="C1862">
        <v>19</v>
      </c>
      <c r="D1862" s="1">
        <f t="shared" si="29"/>
        <v>34353</v>
      </c>
      <c r="E1862" t="s">
        <v>21</v>
      </c>
      <c r="F1862" t="s">
        <v>556</v>
      </c>
      <c r="G1862" t="s">
        <v>44</v>
      </c>
      <c r="H1862">
        <v>38.290489999999998</v>
      </c>
      <c r="I1862">
        <v>42.117407999999998</v>
      </c>
      <c r="L1862">
        <v>0</v>
      </c>
      <c r="M1862">
        <v>1</v>
      </c>
      <c r="N1862">
        <v>0</v>
      </c>
      <c r="O1862" t="s">
        <v>47</v>
      </c>
      <c r="P1862" t="s">
        <v>32</v>
      </c>
      <c r="Q1862" t="s">
        <v>33</v>
      </c>
      <c r="R1862" t="s">
        <v>918</v>
      </c>
      <c r="S1862" t="s">
        <v>720</v>
      </c>
      <c r="T1862" t="s">
        <v>60</v>
      </c>
      <c r="U1862" t="s">
        <v>67</v>
      </c>
      <c r="V1862">
        <v>14</v>
      </c>
    </row>
    <row r="1863" spans="1:22" x14ac:dyDescent="0.25">
      <c r="A1863">
        <v>1994</v>
      </c>
      <c r="B1863">
        <v>1</v>
      </c>
      <c r="C1863">
        <v>19</v>
      </c>
      <c r="D1863" s="1">
        <f t="shared" si="29"/>
        <v>34353</v>
      </c>
      <c r="E1863" t="s">
        <v>21</v>
      </c>
      <c r="F1863" t="s">
        <v>22</v>
      </c>
      <c r="G1863" t="s">
        <v>22</v>
      </c>
      <c r="H1863">
        <v>41.013517</v>
      </c>
      <c r="I1863">
        <v>28.950672000000001</v>
      </c>
      <c r="L1863">
        <v>0</v>
      </c>
      <c r="M1863">
        <v>1</v>
      </c>
      <c r="N1863">
        <v>0</v>
      </c>
      <c r="O1863" t="s">
        <v>24</v>
      </c>
      <c r="P1863" t="s">
        <v>45</v>
      </c>
      <c r="Q1863" t="s">
        <v>907</v>
      </c>
      <c r="R1863" t="s">
        <v>1885</v>
      </c>
      <c r="S1863" t="s">
        <v>1884</v>
      </c>
      <c r="T1863" t="s">
        <v>29</v>
      </c>
      <c r="U1863" t="s">
        <v>30</v>
      </c>
      <c r="V1863">
        <v>0</v>
      </c>
    </row>
    <row r="1864" spans="1:22" x14ac:dyDescent="0.25">
      <c r="A1864">
        <v>1994</v>
      </c>
      <c r="B1864">
        <v>1</v>
      </c>
      <c r="C1864">
        <v>19</v>
      </c>
      <c r="D1864" s="1">
        <f t="shared" si="29"/>
        <v>34353</v>
      </c>
      <c r="E1864" t="s">
        <v>21</v>
      </c>
      <c r="F1864" t="s">
        <v>22</v>
      </c>
      <c r="G1864" t="s">
        <v>22</v>
      </c>
      <c r="H1864">
        <v>41.013517</v>
      </c>
      <c r="I1864">
        <v>28.950672000000001</v>
      </c>
      <c r="L1864">
        <v>0</v>
      </c>
      <c r="M1864">
        <v>1</v>
      </c>
      <c r="N1864">
        <v>0</v>
      </c>
      <c r="O1864" t="s">
        <v>24</v>
      </c>
      <c r="P1864" t="s">
        <v>752</v>
      </c>
      <c r="Q1864" t="s">
        <v>753</v>
      </c>
      <c r="R1864" t="s">
        <v>1886</v>
      </c>
      <c r="S1864" t="s">
        <v>1884</v>
      </c>
      <c r="T1864" t="s">
        <v>29</v>
      </c>
      <c r="U1864" t="s">
        <v>30</v>
      </c>
      <c r="V1864">
        <v>0</v>
      </c>
    </row>
    <row r="1865" spans="1:22" x14ac:dyDescent="0.25">
      <c r="A1865">
        <v>1994</v>
      </c>
      <c r="B1865">
        <v>1</v>
      </c>
      <c r="C1865">
        <v>19</v>
      </c>
      <c r="D1865" s="1">
        <f t="shared" si="29"/>
        <v>34353</v>
      </c>
      <c r="E1865" t="s">
        <v>21</v>
      </c>
      <c r="F1865" t="s">
        <v>22</v>
      </c>
      <c r="G1865" t="s">
        <v>22</v>
      </c>
      <c r="H1865">
        <v>41.013517</v>
      </c>
      <c r="I1865">
        <v>28.950672000000001</v>
      </c>
      <c r="L1865">
        <v>0</v>
      </c>
      <c r="M1865">
        <v>1</v>
      </c>
      <c r="N1865">
        <v>0</v>
      </c>
      <c r="O1865" t="s">
        <v>24</v>
      </c>
      <c r="P1865" t="s">
        <v>89</v>
      </c>
      <c r="Q1865" t="s">
        <v>90</v>
      </c>
      <c r="R1865" t="s">
        <v>1887</v>
      </c>
      <c r="S1865" t="s">
        <v>1884</v>
      </c>
      <c r="T1865" t="s">
        <v>29</v>
      </c>
      <c r="U1865" t="s">
        <v>30</v>
      </c>
      <c r="V1865">
        <v>0</v>
      </c>
    </row>
    <row r="1866" spans="1:22" x14ac:dyDescent="0.25">
      <c r="A1866">
        <v>1994</v>
      </c>
      <c r="B1866">
        <v>1</v>
      </c>
      <c r="C1866">
        <v>19</v>
      </c>
      <c r="D1866" s="1">
        <f t="shared" si="29"/>
        <v>34353</v>
      </c>
      <c r="E1866" t="s">
        <v>21</v>
      </c>
      <c r="F1866" t="s">
        <v>22</v>
      </c>
      <c r="G1866" t="s">
        <v>22</v>
      </c>
      <c r="H1866">
        <v>41.013517</v>
      </c>
      <c r="I1866">
        <v>28.950672000000001</v>
      </c>
      <c r="L1866">
        <v>0</v>
      </c>
      <c r="M1866">
        <v>1</v>
      </c>
      <c r="N1866">
        <v>0</v>
      </c>
      <c r="O1866" t="s">
        <v>24</v>
      </c>
      <c r="P1866" t="s">
        <v>989</v>
      </c>
      <c r="Q1866" t="s">
        <v>990</v>
      </c>
      <c r="R1866" t="s">
        <v>1041</v>
      </c>
      <c r="S1866" t="s">
        <v>1884</v>
      </c>
      <c r="T1866" t="s">
        <v>29</v>
      </c>
      <c r="U1866" t="s">
        <v>30</v>
      </c>
      <c r="V1866">
        <v>0</v>
      </c>
    </row>
    <row r="1867" spans="1:22" x14ac:dyDescent="0.25">
      <c r="A1867">
        <v>1994</v>
      </c>
      <c r="B1867">
        <v>1</v>
      </c>
      <c r="C1867">
        <v>19</v>
      </c>
      <c r="D1867" s="1">
        <f t="shared" si="29"/>
        <v>34353</v>
      </c>
      <c r="E1867" t="s">
        <v>21</v>
      </c>
      <c r="F1867" t="s">
        <v>22</v>
      </c>
      <c r="G1867" t="s">
        <v>22</v>
      </c>
      <c r="H1867">
        <v>41.013517</v>
      </c>
      <c r="I1867">
        <v>28.950672000000001</v>
      </c>
      <c r="L1867">
        <v>0</v>
      </c>
      <c r="M1867">
        <v>1</v>
      </c>
      <c r="N1867">
        <v>0</v>
      </c>
      <c r="O1867" t="s">
        <v>24</v>
      </c>
      <c r="P1867" t="s">
        <v>74</v>
      </c>
      <c r="Q1867" t="s">
        <v>173</v>
      </c>
      <c r="R1867" t="s">
        <v>879</v>
      </c>
      <c r="S1867" t="s">
        <v>1884</v>
      </c>
      <c r="T1867" t="s">
        <v>29</v>
      </c>
      <c r="U1867" t="s">
        <v>30</v>
      </c>
      <c r="V1867">
        <v>0</v>
      </c>
    </row>
    <row r="1868" spans="1:22" x14ac:dyDescent="0.25">
      <c r="A1868">
        <v>1994</v>
      </c>
      <c r="B1868">
        <v>1</v>
      </c>
      <c r="C1868">
        <v>19</v>
      </c>
      <c r="D1868" s="1">
        <f t="shared" si="29"/>
        <v>34353</v>
      </c>
      <c r="E1868" t="s">
        <v>21</v>
      </c>
      <c r="F1868" t="s">
        <v>22</v>
      </c>
      <c r="G1868" t="s">
        <v>22</v>
      </c>
      <c r="H1868">
        <v>41.013517</v>
      </c>
      <c r="I1868">
        <v>28.950672000000001</v>
      </c>
      <c r="L1868">
        <v>0</v>
      </c>
      <c r="M1868">
        <v>1</v>
      </c>
      <c r="N1868">
        <v>0</v>
      </c>
      <c r="O1868" t="s">
        <v>24</v>
      </c>
      <c r="P1868" t="s">
        <v>74</v>
      </c>
      <c r="Q1868" t="s">
        <v>444</v>
      </c>
      <c r="R1868" t="s">
        <v>1526</v>
      </c>
      <c r="S1868" t="s">
        <v>1884</v>
      </c>
      <c r="T1868" t="s">
        <v>29</v>
      </c>
      <c r="U1868" t="s">
        <v>30</v>
      </c>
      <c r="V1868">
        <v>0</v>
      </c>
    </row>
    <row r="1869" spans="1:22" x14ac:dyDescent="0.25">
      <c r="A1869">
        <v>1994</v>
      </c>
      <c r="B1869">
        <v>1</v>
      </c>
      <c r="C1869">
        <v>19</v>
      </c>
      <c r="D1869" s="1">
        <f t="shared" si="29"/>
        <v>34353</v>
      </c>
      <c r="E1869" t="s">
        <v>21</v>
      </c>
      <c r="F1869" t="s">
        <v>22</v>
      </c>
      <c r="G1869" t="s">
        <v>22</v>
      </c>
      <c r="H1869">
        <v>41.013517</v>
      </c>
      <c r="I1869">
        <v>28.950672000000001</v>
      </c>
      <c r="L1869">
        <v>1</v>
      </c>
      <c r="M1869">
        <v>1</v>
      </c>
      <c r="N1869">
        <v>0</v>
      </c>
      <c r="O1869" t="s">
        <v>24</v>
      </c>
      <c r="P1869" t="s">
        <v>45</v>
      </c>
      <c r="Q1869" t="s">
        <v>65</v>
      </c>
      <c r="R1869" t="s">
        <v>1484</v>
      </c>
      <c r="S1869" t="s">
        <v>1046</v>
      </c>
      <c r="T1869" t="s">
        <v>29</v>
      </c>
      <c r="U1869" t="s">
        <v>30</v>
      </c>
      <c r="V1869">
        <v>0</v>
      </c>
    </row>
    <row r="1870" spans="1:22" x14ac:dyDescent="0.25">
      <c r="A1870">
        <v>1994</v>
      </c>
      <c r="B1870">
        <v>1</v>
      </c>
      <c r="C1870">
        <v>19</v>
      </c>
      <c r="D1870" s="1">
        <f t="shared" si="29"/>
        <v>34353</v>
      </c>
      <c r="E1870" t="s">
        <v>21</v>
      </c>
      <c r="F1870" t="s">
        <v>22</v>
      </c>
      <c r="G1870" t="s">
        <v>22</v>
      </c>
      <c r="H1870">
        <v>41.013517</v>
      </c>
      <c r="I1870">
        <v>28.950672000000001</v>
      </c>
      <c r="L1870">
        <v>1</v>
      </c>
      <c r="M1870">
        <v>1</v>
      </c>
      <c r="N1870">
        <v>0</v>
      </c>
      <c r="O1870" t="s">
        <v>24</v>
      </c>
      <c r="P1870" t="s">
        <v>45</v>
      </c>
      <c r="Q1870" t="s">
        <v>65</v>
      </c>
      <c r="R1870" t="s">
        <v>1484</v>
      </c>
      <c r="S1870" t="s">
        <v>1046</v>
      </c>
      <c r="T1870" t="s">
        <v>29</v>
      </c>
      <c r="U1870" t="s">
        <v>30</v>
      </c>
      <c r="V1870">
        <v>0</v>
      </c>
    </row>
    <row r="1871" spans="1:22" x14ac:dyDescent="0.25">
      <c r="A1871">
        <v>1994</v>
      </c>
      <c r="B1871">
        <v>1</v>
      </c>
      <c r="C1871">
        <v>19</v>
      </c>
      <c r="D1871" s="1">
        <f t="shared" si="29"/>
        <v>34353</v>
      </c>
      <c r="E1871" t="s">
        <v>21</v>
      </c>
      <c r="F1871" t="s">
        <v>22</v>
      </c>
      <c r="G1871" t="s">
        <v>22</v>
      </c>
      <c r="H1871">
        <v>41.013517</v>
      </c>
      <c r="I1871">
        <v>28.950672000000001</v>
      </c>
      <c r="L1871">
        <v>1</v>
      </c>
      <c r="M1871">
        <v>1</v>
      </c>
      <c r="N1871">
        <v>0</v>
      </c>
      <c r="O1871" t="s">
        <v>24</v>
      </c>
      <c r="P1871" t="s">
        <v>45</v>
      </c>
      <c r="Q1871" t="s">
        <v>65</v>
      </c>
      <c r="R1871" t="s">
        <v>1484</v>
      </c>
      <c r="S1871" t="s">
        <v>1046</v>
      </c>
      <c r="T1871" t="s">
        <v>29</v>
      </c>
      <c r="U1871" t="s">
        <v>30</v>
      </c>
      <c r="V1871">
        <v>0</v>
      </c>
    </row>
    <row r="1872" spans="1:22" x14ac:dyDescent="0.25">
      <c r="A1872">
        <v>1994</v>
      </c>
      <c r="B1872">
        <v>1</v>
      </c>
      <c r="C1872">
        <v>19</v>
      </c>
      <c r="D1872" s="1">
        <f t="shared" si="29"/>
        <v>34353</v>
      </c>
      <c r="E1872" t="s">
        <v>21</v>
      </c>
      <c r="F1872" t="s">
        <v>22</v>
      </c>
      <c r="G1872" t="s">
        <v>22</v>
      </c>
      <c r="H1872">
        <v>41.013517</v>
      </c>
      <c r="I1872">
        <v>28.950672000000001</v>
      </c>
      <c r="L1872">
        <v>1</v>
      </c>
      <c r="M1872">
        <v>1</v>
      </c>
      <c r="N1872">
        <v>0</v>
      </c>
      <c r="O1872" t="s">
        <v>24</v>
      </c>
      <c r="P1872" t="s">
        <v>45</v>
      </c>
      <c r="Q1872" t="s">
        <v>65</v>
      </c>
      <c r="R1872" t="s">
        <v>1484</v>
      </c>
      <c r="S1872" t="s">
        <v>1046</v>
      </c>
      <c r="T1872" t="s">
        <v>29</v>
      </c>
      <c r="U1872" t="s">
        <v>30</v>
      </c>
      <c r="V1872">
        <v>0</v>
      </c>
    </row>
    <row r="1873" spans="1:22" x14ac:dyDescent="0.25">
      <c r="A1873">
        <v>1994</v>
      </c>
      <c r="B1873">
        <v>1</v>
      </c>
      <c r="C1873">
        <v>19</v>
      </c>
      <c r="D1873" s="1">
        <f t="shared" si="29"/>
        <v>34353</v>
      </c>
      <c r="E1873" t="s">
        <v>21</v>
      </c>
      <c r="F1873" t="s">
        <v>22</v>
      </c>
      <c r="G1873" t="s">
        <v>22</v>
      </c>
      <c r="H1873">
        <v>41.013517</v>
      </c>
      <c r="I1873">
        <v>28.950672000000001</v>
      </c>
      <c r="L1873">
        <v>1</v>
      </c>
      <c r="M1873">
        <v>1</v>
      </c>
      <c r="N1873">
        <v>0</v>
      </c>
      <c r="O1873" t="s">
        <v>24</v>
      </c>
      <c r="P1873" t="s">
        <v>45</v>
      </c>
      <c r="Q1873" t="s">
        <v>65</v>
      </c>
      <c r="R1873" t="s">
        <v>1484</v>
      </c>
      <c r="S1873" t="s">
        <v>1046</v>
      </c>
      <c r="T1873" t="s">
        <v>29</v>
      </c>
      <c r="U1873" t="s">
        <v>30</v>
      </c>
      <c r="V1873">
        <v>0</v>
      </c>
    </row>
    <row r="1874" spans="1:22" x14ac:dyDescent="0.25">
      <c r="A1874">
        <v>1994</v>
      </c>
      <c r="B1874">
        <v>1</v>
      </c>
      <c r="C1874">
        <v>19</v>
      </c>
      <c r="D1874" s="1">
        <f t="shared" si="29"/>
        <v>34353</v>
      </c>
      <c r="E1874" t="s">
        <v>21</v>
      </c>
      <c r="F1874" t="s">
        <v>22</v>
      </c>
      <c r="G1874" t="s">
        <v>22</v>
      </c>
      <c r="H1874">
        <v>41.013517</v>
      </c>
      <c r="I1874">
        <v>28.950672000000001</v>
      </c>
      <c r="L1874">
        <v>1</v>
      </c>
      <c r="M1874">
        <v>1</v>
      </c>
      <c r="N1874">
        <v>0</v>
      </c>
      <c r="O1874" t="s">
        <v>24</v>
      </c>
      <c r="P1874" t="s">
        <v>45</v>
      </c>
      <c r="Q1874" t="s">
        <v>65</v>
      </c>
      <c r="R1874" t="s">
        <v>1484</v>
      </c>
      <c r="S1874" t="s">
        <v>1046</v>
      </c>
      <c r="T1874" t="s">
        <v>29</v>
      </c>
      <c r="U1874" t="s">
        <v>30</v>
      </c>
      <c r="V1874">
        <v>0</v>
      </c>
    </row>
    <row r="1875" spans="1:22" x14ac:dyDescent="0.25">
      <c r="A1875">
        <v>1994</v>
      </c>
      <c r="B1875">
        <v>1</v>
      </c>
      <c r="C1875">
        <v>19</v>
      </c>
      <c r="D1875" s="1">
        <f t="shared" si="29"/>
        <v>34353</v>
      </c>
      <c r="E1875" t="s">
        <v>21</v>
      </c>
      <c r="F1875" t="s">
        <v>22</v>
      </c>
      <c r="G1875" t="s">
        <v>22</v>
      </c>
      <c r="H1875">
        <v>41.013517</v>
      </c>
      <c r="I1875">
        <v>28.950672000000001</v>
      </c>
      <c r="L1875">
        <v>0</v>
      </c>
      <c r="M1875">
        <v>1</v>
      </c>
      <c r="N1875">
        <v>0</v>
      </c>
      <c r="O1875" t="s">
        <v>24</v>
      </c>
      <c r="P1875" t="s">
        <v>45</v>
      </c>
      <c r="Q1875" t="s">
        <v>65</v>
      </c>
      <c r="R1875" t="s">
        <v>1484</v>
      </c>
      <c r="S1875" t="s">
        <v>1046</v>
      </c>
      <c r="T1875" t="s">
        <v>29</v>
      </c>
      <c r="U1875" t="s">
        <v>30</v>
      </c>
      <c r="V1875">
        <v>0</v>
      </c>
    </row>
    <row r="1876" spans="1:22" x14ac:dyDescent="0.25">
      <c r="A1876">
        <v>1994</v>
      </c>
      <c r="B1876">
        <v>1</v>
      </c>
      <c r="C1876">
        <v>19</v>
      </c>
      <c r="D1876" s="1">
        <f t="shared" si="29"/>
        <v>34353</v>
      </c>
      <c r="E1876" t="s">
        <v>21</v>
      </c>
      <c r="F1876" t="s">
        <v>22</v>
      </c>
      <c r="G1876" t="s">
        <v>22</v>
      </c>
      <c r="H1876">
        <v>41.013517</v>
      </c>
      <c r="I1876">
        <v>28.950672000000001</v>
      </c>
      <c r="L1876">
        <v>0</v>
      </c>
      <c r="M1876">
        <v>1</v>
      </c>
      <c r="N1876">
        <v>0</v>
      </c>
      <c r="O1876" t="s">
        <v>24</v>
      </c>
      <c r="P1876" t="s">
        <v>45</v>
      </c>
      <c r="Q1876" t="s">
        <v>65</v>
      </c>
      <c r="R1876" t="s">
        <v>1484</v>
      </c>
      <c r="S1876" t="s">
        <v>1046</v>
      </c>
      <c r="T1876" t="s">
        <v>29</v>
      </c>
      <c r="U1876" t="s">
        <v>30</v>
      </c>
      <c r="V1876">
        <v>0</v>
      </c>
    </row>
    <row r="1877" spans="1:22" x14ac:dyDescent="0.25">
      <c r="A1877">
        <v>1994</v>
      </c>
      <c r="B1877">
        <v>1</v>
      </c>
      <c r="C1877">
        <v>19</v>
      </c>
      <c r="D1877" s="1">
        <f t="shared" si="29"/>
        <v>34353</v>
      </c>
      <c r="E1877" t="s">
        <v>21</v>
      </c>
      <c r="F1877" t="s">
        <v>22</v>
      </c>
      <c r="G1877" t="s">
        <v>22</v>
      </c>
      <c r="H1877">
        <v>41.013517</v>
      </c>
      <c r="I1877">
        <v>28.950672000000001</v>
      </c>
      <c r="L1877">
        <v>0</v>
      </c>
      <c r="M1877">
        <v>1</v>
      </c>
      <c r="N1877">
        <v>0</v>
      </c>
      <c r="O1877" t="s">
        <v>24</v>
      </c>
      <c r="P1877" t="s">
        <v>45</v>
      </c>
      <c r="Q1877" t="s">
        <v>65</v>
      </c>
      <c r="R1877" t="s">
        <v>1484</v>
      </c>
      <c r="S1877" t="s">
        <v>1046</v>
      </c>
      <c r="T1877" t="s">
        <v>29</v>
      </c>
      <c r="U1877" t="s">
        <v>30</v>
      </c>
      <c r="V1877">
        <v>0</v>
      </c>
    </row>
    <row r="1878" spans="1:22" x14ac:dyDescent="0.25">
      <c r="A1878">
        <v>1994</v>
      </c>
      <c r="B1878">
        <v>1</v>
      </c>
      <c r="C1878">
        <v>19</v>
      </c>
      <c r="D1878" s="1">
        <f t="shared" si="29"/>
        <v>34353</v>
      </c>
      <c r="E1878" t="s">
        <v>21</v>
      </c>
      <c r="F1878" t="s">
        <v>22</v>
      </c>
      <c r="G1878" t="s">
        <v>22</v>
      </c>
      <c r="H1878">
        <v>41.013517</v>
      </c>
      <c r="I1878">
        <v>28.950672000000001</v>
      </c>
      <c r="L1878">
        <v>1</v>
      </c>
      <c r="M1878">
        <v>1</v>
      </c>
      <c r="N1878">
        <v>0</v>
      </c>
      <c r="O1878" t="s">
        <v>24</v>
      </c>
      <c r="P1878" t="s">
        <v>44</v>
      </c>
      <c r="Q1878" t="s">
        <v>23</v>
      </c>
      <c r="R1878" t="s">
        <v>459</v>
      </c>
      <c r="S1878" t="s">
        <v>1884</v>
      </c>
      <c r="T1878" t="s">
        <v>29</v>
      </c>
      <c r="U1878" t="s">
        <v>30</v>
      </c>
      <c r="V1878">
        <v>0</v>
      </c>
    </row>
    <row r="1879" spans="1:22" x14ac:dyDescent="0.25">
      <c r="A1879">
        <v>1994</v>
      </c>
      <c r="B1879">
        <v>1</v>
      </c>
      <c r="C1879">
        <v>19</v>
      </c>
      <c r="D1879" s="1">
        <f t="shared" si="29"/>
        <v>34353</v>
      </c>
      <c r="E1879" t="s">
        <v>21</v>
      </c>
      <c r="F1879" t="s">
        <v>22</v>
      </c>
      <c r="G1879" t="s">
        <v>22</v>
      </c>
      <c r="H1879">
        <v>41.013517</v>
      </c>
      <c r="I1879">
        <v>28.950672000000001</v>
      </c>
      <c r="L1879">
        <v>1</v>
      </c>
      <c r="M1879">
        <v>1</v>
      </c>
      <c r="N1879">
        <v>0</v>
      </c>
      <c r="O1879" t="s">
        <v>24</v>
      </c>
      <c r="P1879" t="s">
        <v>44</v>
      </c>
      <c r="Q1879" t="s">
        <v>23</v>
      </c>
      <c r="R1879" t="s">
        <v>459</v>
      </c>
      <c r="S1879" t="s">
        <v>1884</v>
      </c>
      <c r="T1879" t="s">
        <v>29</v>
      </c>
      <c r="U1879" t="s">
        <v>30</v>
      </c>
      <c r="V1879">
        <v>0</v>
      </c>
    </row>
    <row r="1880" spans="1:22" x14ac:dyDescent="0.25">
      <c r="A1880">
        <v>1994</v>
      </c>
      <c r="B1880">
        <v>1</v>
      </c>
      <c r="C1880">
        <v>19</v>
      </c>
      <c r="D1880" s="1">
        <f t="shared" si="29"/>
        <v>34353</v>
      </c>
      <c r="E1880" t="s">
        <v>21</v>
      </c>
      <c r="F1880" t="s">
        <v>22</v>
      </c>
      <c r="G1880" t="s">
        <v>22</v>
      </c>
      <c r="H1880">
        <v>41.013517</v>
      </c>
      <c r="I1880">
        <v>28.950672000000001</v>
      </c>
      <c r="L1880">
        <v>1</v>
      </c>
      <c r="M1880">
        <v>1</v>
      </c>
      <c r="N1880">
        <v>0</v>
      </c>
      <c r="O1880" t="s">
        <v>24</v>
      </c>
      <c r="P1880" t="s">
        <v>44</v>
      </c>
      <c r="Q1880" t="s">
        <v>23</v>
      </c>
      <c r="R1880" t="s">
        <v>459</v>
      </c>
      <c r="S1880" t="s">
        <v>1884</v>
      </c>
      <c r="T1880" t="s">
        <v>29</v>
      </c>
      <c r="U1880" t="s">
        <v>30</v>
      </c>
      <c r="V1880">
        <v>0</v>
      </c>
    </row>
    <row r="1881" spans="1:22" x14ac:dyDescent="0.25">
      <c r="A1881">
        <v>1994</v>
      </c>
      <c r="B1881">
        <v>1</v>
      </c>
      <c r="C1881">
        <v>19</v>
      </c>
      <c r="D1881" s="1">
        <f t="shared" si="29"/>
        <v>34353</v>
      </c>
      <c r="E1881" t="s">
        <v>21</v>
      </c>
      <c r="F1881" t="s">
        <v>22</v>
      </c>
      <c r="G1881" t="s">
        <v>22</v>
      </c>
      <c r="H1881">
        <v>41.013517</v>
      </c>
      <c r="I1881">
        <v>28.950672000000001</v>
      </c>
      <c r="L1881">
        <v>1</v>
      </c>
      <c r="M1881">
        <v>1</v>
      </c>
      <c r="N1881">
        <v>0</v>
      </c>
      <c r="O1881" t="s">
        <v>24</v>
      </c>
      <c r="P1881" t="s">
        <v>44</v>
      </c>
      <c r="Q1881" t="s">
        <v>23</v>
      </c>
      <c r="R1881" t="s">
        <v>459</v>
      </c>
      <c r="S1881" t="s">
        <v>1884</v>
      </c>
      <c r="T1881" t="s">
        <v>29</v>
      </c>
      <c r="U1881" t="s">
        <v>30</v>
      </c>
      <c r="V1881">
        <v>0</v>
      </c>
    </row>
    <row r="1882" spans="1:22" x14ac:dyDescent="0.25">
      <c r="A1882">
        <v>1994</v>
      </c>
      <c r="B1882">
        <v>1</v>
      </c>
      <c r="C1882">
        <v>19</v>
      </c>
      <c r="D1882" s="1">
        <f t="shared" si="29"/>
        <v>34353</v>
      </c>
      <c r="E1882" t="s">
        <v>21</v>
      </c>
      <c r="F1882" t="s">
        <v>22</v>
      </c>
      <c r="G1882" t="s">
        <v>22</v>
      </c>
      <c r="H1882">
        <v>41.013517</v>
      </c>
      <c r="I1882">
        <v>28.950672000000001</v>
      </c>
      <c r="L1882">
        <v>1</v>
      </c>
      <c r="M1882">
        <v>1</v>
      </c>
      <c r="N1882">
        <v>0</v>
      </c>
      <c r="O1882" t="s">
        <v>24</v>
      </c>
      <c r="P1882" t="s">
        <v>44</v>
      </c>
      <c r="Q1882" t="s">
        <v>23</v>
      </c>
      <c r="R1882" t="s">
        <v>459</v>
      </c>
      <c r="S1882" t="s">
        <v>1884</v>
      </c>
      <c r="T1882" t="s">
        <v>29</v>
      </c>
      <c r="U1882" t="s">
        <v>30</v>
      </c>
      <c r="V1882">
        <v>0</v>
      </c>
    </row>
    <row r="1883" spans="1:22" x14ac:dyDescent="0.25">
      <c r="A1883">
        <v>1994</v>
      </c>
      <c r="B1883">
        <v>1</v>
      </c>
      <c r="C1883">
        <v>20</v>
      </c>
      <c r="D1883" s="1">
        <f t="shared" si="29"/>
        <v>34354</v>
      </c>
      <c r="E1883" t="s">
        <v>21</v>
      </c>
      <c r="F1883" t="s">
        <v>31</v>
      </c>
      <c r="G1883" t="s">
        <v>31</v>
      </c>
      <c r="H1883">
        <v>39.933971</v>
      </c>
      <c r="I1883">
        <v>32.858521000000003</v>
      </c>
      <c r="L1883">
        <v>0</v>
      </c>
      <c r="M1883">
        <v>1</v>
      </c>
      <c r="N1883">
        <v>0</v>
      </c>
      <c r="O1883" t="s">
        <v>24</v>
      </c>
      <c r="P1883" t="s">
        <v>74</v>
      </c>
      <c r="Q1883" t="s">
        <v>173</v>
      </c>
      <c r="R1883" t="s">
        <v>879</v>
      </c>
      <c r="S1883" t="s">
        <v>44</v>
      </c>
      <c r="T1883" t="s">
        <v>29</v>
      </c>
      <c r="U1883" t="s">
        <v>30</v>
      </c>
      <c r="V1883">
        <v>0</v>
      </c>
    </row>
    <row r="1884" spans="1:22" x14ac:dyDescent="0.25">
      <c r="A1884">
        <v>1994</v>
      </c>
      <c r="B1884">
        <v>1</v>
      </c>
      <c r="C1884">
        <v>21</v>
      </c>
      <c r="D1884" s="1">
        <f t="shared" si="29"/>
        <v>34355</v>
      </c>
      <c r="E1884" t="s">
        <v>21</v>
      </c>
      <c r="F1884" t="s">
        <v>44</v>
      </c>
      <c r="G1884" t="s">
        <v>1888</v>
      </c>
      <c r="L1884">
        <v>0</v>
      </c>
      <c r="M1884">
        <v>1</v>
      </c>
      <c r="N1884">
        <v>0</v>
      </c>
      <c r="O1884" t="s">
        <v>47</v>
      </c>
      <c r="P1884" t="s">
        <v>80</v>
      </c>
      <c r="Q1884" t="s">
        <v>681</v>
      </c>
      <c r="R1884" t="s">
        <v>1889</v>
      </c>
      <c r="S1884" t="s">
        <v>720</v>
      </c>
      <c r="T1884" t="s">
        <v>60</v>
      </c>
      <c r="U1884" t="s">
        <v>67</v>
      </c>
      <c r="V1884">
        <v>4</v>
      </c>
    </row>
    <row r="1885" spans="1:22" x14ac:dyDescent="0.25">
      <c r="A1885">
        <v>1994</v>
      </c>
      <c r="B1885">
        <v>1</v>
      </c>
      <c r="C1885">
        <v>21</v>
      </c>
      <c r="D1885" s="1">
        <f t="shared" si="29"/>
        <v>34355</v>
      </c>
      <c r="E1885" t="s">
        <v>21</v>
      </c>
      <c r="F1885" t="s">
        <v>44</v>
      </c>
      <c r="G1885" t="s">
        <v>1890</v>
      </c>
      <c r="L1885">
        <v>0</v>
      </c>
      <c r="M1885">
        <v>1</v>
      </c>
      <c r="N1885">
        <v>0</v>
      </c>
      <c r="O1885" t="s">
        <v>47</v>
      </c>
      <c r="P1885" t="s">
        <v>80</v>
      </c>
      <c r="Q1885" t="s">
        <v>681</v>
      </c>
      <c r="R1885" t="s">
        <v>1891</v>
      </c>
      <c r="S1885" t="s">
        <v>720</v>
      </c>
      <c r="T1885" t="s">
        <v>60</v>
      </c>
      <c r="U1885" t="s">
        <v>1892</v>
      </c>
      <c r="V1885">
        <v>16</v>
      </c>
    </row>
    <row r="1886" spans="1:22" x14ac:dyDescent="0.25">
      <c r="A1886">
        <v>1994</v>
      </c>
      <c r="B1886">
        <v>1</v>
      </c>
      <c r="C1886">
        <v>22</v>
      </c>
      <c r="D1886" s="1">
        <f t="shared" si="29"/>
        <v>34356</v>
      </c>
      <c r="E1886" t="s">
        <v>21</v>
      </c>
      <c r="F1886" t="s">
        <v>706</v>
      </c>
      <c r="G1886" t="s">
        <v>1053</v>
      </c>
      <c r="H1886">
        <v>37.330829999999999</v>
      </c>
      <c r="I1886">
        <v>42.184601999999998</v>
      </c>
      <c r="L1886">
        <v>0</v>
      </c>
      <c r="M1886">
        <v>1</v>
      </c>
      <c r="N1886">
        <v>0</v>
      </c>
      <c r="O1886" t="s">
        <v>47</v>
      </c>
      <c r="P1886" t="s">
        <v>74</v>
      </c>
      <c r="Q1886" t="s">
        <v>75</v>
      </c>
      <c r="R1886" t="s">
        <v>1893</v>
      </c>
      <c r="S1886" t="s">
        <v>720</v>
      </c>
      <c r="T1886" t="s">
        <v>60</v>
      </c>
      <c r="U1886" t="s">
        <v>67</v>
      </c>
      <c r="V1886">
        <v>2</v>
      </c>
    </row>
    <row r="1887" spans="1:22" x14ac:dyDescent="0.25">
      <c r="A1887">
        <v>1994</v>
      </c>
      <c r="B1887">
        <v>1</v>
      </c>
      <c r="C1887">
        <v>23</v>
      </c>
      <c r="D1887" s="1">
        <f t="shared" si="29"/>
        <v>34357</v>
      </c>
      <c r="E1887" t="s">
        <v>21</v>
      </c>
      <c r="F1887" t="s">
        <v>22</v>
      </c>
      <c r="G1887" t="s">
        <v>22</v>
      </c>
      <c r="H1887">
        <v>41.013517</v>
      </c>
      <c r="I1887">
        <v>28.950672000000001</v>
      </c>
      <c r="L1887">
        <v>0</v>
      </c>
      <c r="M1887">
        <v>1</v>
      </c>
      <c r="N1887">
        <v>0</v>
      </c>
      <c r="O1887" t="s">
        <v>24</v>
      </c>
      <c r="P1887" t="s">
        <v>45</v>
      </c>
      <c r="Q1887" t="s">
        <v>197</v>
      </c>
      <c r="R1887" t="s">
        <v>456</v>
      </c>
      <c r="S1887" t="s">
        <v>522</v>
      </c>
      <c r="T1887" t="s">
        <v>29</v>
      </c>
      <c r="U1887" t="s">
        <v>184</v>
      </c>
      <c r="V1887">
        <v>0</v>
      </c>
    </row>
    <row r="1888" spans="1:22" x14ac:dyDescent="0.25">
      <c r="A1888">
        <v>1994</v>
      </c>
      <c r="B1888">
        <v>1</v>
      </c>
      <c r="C1888">
        <v>24</v>
      </c>
      <c r="D1888" s="1">
        <f t="shared" si="29"/>
        <v>34358</v>
      </c>
      <c r="E1888" t="s">
        <v>21</v>
      </c>
      <c r="F1888" t="s">
        <v>940</v>
      </c>
      <c r="G1888" t="s">
        <v>1894</v>
      </c>
      <c r="H1888">
        <v>39.971946000000003</v>
      </c>
      <c r="I1888">
        <v>44.175238999999998</v>
      </c>
      <c r="L1888">
        <v>0</v>
      </c>
      <c r="M1888">
        <v>1</v>
      </c>
      <c r="N1888">
        <v>0</v>
      </c>
      <c r="O1888" t="s">
        <v>86</v>
      </c>
      <c r="P1888" t="s">
        <v>74</v>
      </c>
      <c r="Q1888" t="s">
        <v>102</v>
      </c>
      <c r="R1888" t="s">
        <v>1895</v>
      </c>
      <c r="S1888" t="s">
        <v>720</v>
      </c>
      <c r="T1888" t="s">
        <v>60</v>
      </c>
      <c r="U1888" t="s">
        <v>67</v>
      </c>
      <c r="V1888">
        <v>0</v>
      </c>
    </row>
    <row r="1889" spans="1:22" x14ac:dyDescent="0.25">
      <c r="A1889">
        <v>1994</v>
      </c>
      <c r="B1889">
        <v>1</v>
      </c>
      <c r="C1889">
        <v>24</v>
      </c>
      <c r="D1889" s="1">
        <f t="shared" si="29"/>
        <v>34358</v>
      </c>
      <c r="E1889" t="s">
        <v>21</v>
      </c>
      <c r="F1889" t="s">
        <v>940</v>
      </c>
      <c r="G1889" t="s">
        <v>44</v>
      </c>
      <c r="H1889">
        <v>39.888924000000003</v>
      </c>
      <c r="I1889">
        <v>44.001294000000001</v>
      </c>
      <c r="L1889">
        <v>0</v>
      </c>
      <c r="M1889">
        <v>1</v>
      </c>
      <c r="N1889">
        <v>0</v>
      </c>
      <c r="O1889" t="s">
        <v>47</v>
      </c>
      <c r="P1889" t="s">
        <v>280</v>
      </c>
      <c r="Q1889" t="s">
        <v>291</v>
      </c>
      <c r="R1889" t="s">
        <v>1896</v>
      </c>
      <c r="S1889" t="s">
        <v>720</v>
      </c>
      <c r="T1889" t="s">
        <v>60</v>
      </c>
      <c r="U1889" t="s">
        <v>67</v>
      </c>
      <c r="V1889">
        <v>3</v>
      </c>
    </row>
    <row r="1890" spans="1:22" x14ac:dyDescent="0.25">
      <c r="A1890">
        <v>1994</v>
      </c>
      <c r="B1890">
        <v>1</v>
      </c>
      <c r="C1890">
        <v>24</v>
      </c>
      <c r="D1890" s="1">
        <f t="shared" si="29"/>
        <v>34358</v>
      </c>
      <c r="E1890" t="s">
        <v>21</v>
      </c>
      <c r="F1890" t="s">
        <v>213</v>
      </c>
      <c r="G1890" t="s">
        <v>44</v>
      </c>
      <c r="H1890">
        <v>38.109457999999997</v>
      </c>
      <c r="I1890">
        <v>40.567050999999999</v>
      </c>
      <c r="L1890">
        <v>0</v>
      </c>
      <c r="M1890">
        <v>1</v>
      </c>
      <c r="N1890">
        <v>0</v>
      </c>
      <c r="O1890" t="s">
        <v>47</v>
      </c>
      <c r="P1890" t="s">
        <v>32</v>
      </c>
      <c r="Q1890" t="s">
        <v>33</v>
      </c>
      <c r="R1890" t="s">
        <v>918</v>
      </c>
      <c r="S1890" t="s">
        <v>720</v>
      </c>
      <c r="T1890" t="s">
        <v>60</v>
      </c>
      <c r="U1890" t="s">
        <v>67</v>
      </c>
      <c r="V1890">
        <v>1</v>
      </c>
    </row>
    <row r="1891" spans="1:22" x14ac:dyDescent="0.25">
      <c r="A1891">
        <v>1994</v>
      </c>
      <c r="B1891">
        <v>1</v>
      </c>
      <c r="C1891">
        <v>25</v>
      </c>
      <c r="D1891" s="1">
        <f t="shared" si="29"/>
        <v>34359</v>
      </c>
      <c r="E1891" t="s">
        <v>21</v>
      </c>
      <c r="F1891" t="s">
        <v>213</v>
      </c>
      <c r="G1891" t="s">
        <v>213</v>
      </c>
      <c r="H1891">
        <v>37.924678</v>
      </c>
      <c r="I1891">
        <v>40.211447999999997</v>
      </c>
      <c r="L1891">
        <v>0</v>
      </c>
      <c r="M1891">
        <v>1</v>
      </c>
      <c r="N1891">
        <v>0</v>
      </c>
      <c r="O1891" t="s">
        <v>24</v>
      </c>
      <c r="P1891" t="s">
        <v>74</v>
      </c>
      <c r="Q1891" t="s">
        <v>75</v>
      </c>
      <c r="R1891" t="s">
        <v>1897</v>
      </c>
      <c r="S1891" t="s">
        <v>720</v>
      </c>
      <c r="T1891" t="s">
        <v>29</v>
      </c>
      <c r="U1891" t="s">
        <v>30</v>
      </c>
      <c r="V1891">
        <v>1</v>
      </c>
    </row>
    <row r="1892" spans="1:22" x14ac:dyDescent="0.25">
      <c r="A1892">
        <v>1994</v>
      </c>
      <c r="B1892">
        <v>1</v>
      </c>
      <c r="C1892">
        <v>26</v>
      </c>
      <c r="D1892" s="1">
        <f t="shared" si="29"/>
        <v>34360</v>
      </c>
      <c r="E1892" t="s">
        <v>21</v>
      </c>
      <c r="F1892" t="s">
        <v>706</v>
      </c>
      <c r="G1892" t="s">
        <v>1898</v>
      </c>
      <c r="H1892">
        <v>37.294947000000001</v>
      </c>
      <c r="I1892">
        <v>42.135812000000001</v>
      </c>
      <c r="L1892">
        <v>0</v>
      </c>
      <c r="M1892">
        <v>1</v>
      </c>
      <c r="N1892">
        <v>0</v>
      </c>
      <c r="O1892" t="s">
        <v>86</v>
      </c>
      <c r="P1892" t="s">
        <v>98</v>
      </c>
      <c r="Q1892" t="s">
        <v>1899</v>
      </c>
      <c r="R1892" t="s">
        <v>1900</v>
      </c>
      <c r="S1892" t="s">
        <v>44</v>
      </c>
      <c r="T1892" t="s">
        <v>60</v>
      </c>
      <c r="U1892" t="s">
        <v>67</v>
      </c>
      <c r="V1892">
        <v>0</v>
      </c>
    </row>
    <row r="1893" spans="1:22" x14ac:dyDescent="0.25">
      <c r="A1893">
        <v>1994</v>
      </c>
      <c r="B1893">
        <v>1</v>
      </c>
      <c r="C1893">
        <v>26</v>
      </c>
      <c r="D1893" s="1">
        <f t="shared" si="29"/>
        <v>34360</v>
      </c>
      <c r="E1893" t="s">
        <v>21</v>
      </c>
      <c r="F1893" t="s">
        <v>432</v>
      </c>
      <c r="G1893" t="s">
        <v>44</v>
      </c>
      <c r="H1893">
        <v>39.067995000000003</v>
      </c>
      <c r="I1893">
        <v>40.777644000000002</v>
      </c>
      <c r="L1893">
        <v>0</v>
      </c>
      <c r="M1893">
        <v>1</v>
      </c>
      <c r="N1893">
        <v>0</v>
      </c>
      <c r="O1893" t="s">
        <v>47</v>
      </c>
      <c r="P1893" t="s">
        <v>32</v>
      </c>
      <c r="Q1893" t="s">
        <v>33</v>
      </c>
      <c r="R1893" t="s">
        <v>918</v>
      </c>
      <c r="S1893" t="s">
        <v>720</v>
      </c>
      <c r="T1893" t="s">
        <v>60</v>
      </c>
      <c r="U1893" t="s">
        <v>67</v>
      </c>
      <c r="V1893">
        <v>10</v>
      </c>
    </row>
    <row r="1894" spans="1:22" x14ac:dyDescent="0.25">
      <c r="A1894">
        <v>1994</v>
      </c>
      <c r="B1894">
        <v>1</v>
      </c>
      <c r="C1894">
        <v>26</v>
      </c>
      <c r="D1894" s="1">
        <f t="shared" si="29"/>
        <v>34360</v>
      </c>
      <c r="E1894" t="s">
        <v>21</v>
      </c>
      <c r="F1894" t="s">
        <v>545</v>
      </c>
      <c r="G1894" t="s">
        <v>44</v>
      </c>
      <c r="H1894">
        <v>39.307355000000001</v>
      </c>
      <c r="I1894">
        <v>39.438777999999999</v>
      </c>
      <c r="L1894">
        <v>0</v>
      </c>
      <c r="M1894">
        <v>1</v>
      </c>
      <c r="N1894">
        <v>0</v>
      </c>
      <c r="O1894" t="s">
        <v>47</v>
      </c>
      <c r="P1894" t="s">
        <v>32</v>
      </c>
      <c r="Q1894" t="s">
        <v>33</v>
      </c>
      <c r="R1894" t="s">
        <v>1102</v>
      </c>
      <c r="S1894" t="s">
        <v>720</v>
      </c>
      <c r="T1894" t="s">
        <v>60</v>
      </c>
      <c r="U1894" t="s">
        <v>67</v>
      </c>
      <c r="V1894">
        <v>6</v>
      </c>
    </row>
    <row r="1895" spans="1:22" x14ac:dyDescent="0.25">
      <c r="A1895">
        <v>1994</v>
      </c>
      <c r="B1895">
        <v>1</v>
      </c>
      <c r="C1895">
        <v>26</v>
      </c>
      <c r="D1895" s="1">
        <f t="shared" si="29"/>
        <v>34360</v>
      </c>
      <c r="E1895" t="s">
        <v>21</v>
      </c>
      <c r="F1895" t="s">
        <v>213</v>
      </c>
      <c r="G1895" t="s">
        <v>1435</v>
      </c>
      <c r="H1895">
        <v>38.141497000000001</v>
      </c>
      <c r="I1895">
        <v>41.011490999999999</v>
      </c>
      <c r="L1895">
        <v>0</v>
      </c>
      <c r="M1895">
        <v>1</v>
      </c>
      <c r="N1895">
        <v>0</v>
      </c>
      <c r="O1895" t="s">
        <v>131</v>
      </c>
      <c r="P1895" t="s">
        <v>80</v>
      </c>
      <c r="Q1895" t="s">
        <v>541</v>
      </c>
      <c r="R1895" t="s">
        <v>1778</v>
      </c>
      <c r="S1895" t="s">
        <v>720</v>
      </c>
      <c r="T1895" t="s">
        <v>60</v>
      </c>
      <c r="U1895" t="s">
        <v>67</v>
      </c>
      <c r="V1895">
        <v>1</v>
      </c>
    </row>
    <row r="1896" spans="1:22" x14ac:dyDescent="0.25">
      <c r="A1896">
        <v>1994</v>
      </c>
      <c r="B1896">
        <v>1</v>
      </c>
      <c r="C1896">
        <v>27</v>
      </c>
      <c r="D1896" s="1">
        <f t="shared" si="29"/>
        <v>34361</v>
      </c>
      <c r="E1896" t="s">
        <v>21</v>
      </c>
      <c r="F1896" t="s">
        <v>31</v>
      </c>
      <c r="G1896" t="s">
        <v>31</v>
      </c>
      <c r="H1896">
        <v>39.933971</v>
      </c>
      <c r="I1896">
        <v>32.858521000000003</v>
      </c>
      <c r="L1896">
        <v>0</v>
      </c>
      <c r="M1896">
        <v>1</v>
      </c>
      <c r="N1896">
        <v>0</v>
      </c>
      <c r="O1896" t="s">
        <v>24</v>
      </c>
      <c r="P1896" t="s">
        <v>98</v>
      </c>
      <c r="Q1896" t="s">
        <v>99</v>
      </c>
      <c r="R1896" t="s">
        <v>897</v>
      </c>
      <c r="S1896" t="s">
        <v>44</v>
      </c>
      <c r="T1896" t="s">
        <v>29</v>
      </c>
      <c r="U1896" t="s">
        <v>30</v>
      </c>
      <c r="V1896">
        <v>0</v>
      </c>
    </row>
    <row r="1897" spans="1:22" x14ac:dyDescent="0.25">
      <c r="A1897">
        <v>1994</v>
      </c>
      <c r="B1897">
        <v>1</v>
      </c>
      <c r="C1897">
        <v>30</v>
      </c>
      <c r="D1897" s="1">
        <f t="shared" si="29"/>
        <v>34364</v>
      </c>
      <c r="E1897" t="s">
        <v>21</v>
      </c>
      <c r="F1897" t="s">
        <v>31</v>
      </c>
      <c r="G1897" t="s">
        <v>31</v>
      </c>
      <c r="H1897">
        <v>39.933971</v>
      </c>
      <c r="I1897">
        <v>32.858521000000003</v>
      </c>
      <c r="L1897">
        <v>0</v>
      </c>
      <c r="M1897">
        <v>1</v>
      </c>
      <c r="N1897">
        <v>0</v>
      </c>
      <c r="O1897" t="s">
        <v>24</v>
      </c>
      <c r="P1897" t="s">
        <v>74</v>
      </c>
      <c r="Q1897" t="s">
        <v>173</v>
      </c>
      <c r="R1897" t="s">
        <v>879</v>
      </c>
      <c r="S1897" t="s">
        <v>44</v>
      </c>
      <c r="T1897" t="s">
        <v>29</v>
      </c>
      <c r="U1897" t="s">
        <v>30</v>
      </c>
      <c r="V1897">
        <v>0</v>
      </c>
    </row>
    <row r="1898" spans="1:22" x14ac:dyDescent="0.25">
      <c r="A1898">
        <v>1994</v>
      </c>
      <c r="B1898">
        <v>2</v>
      </c>
      <c r="C1898">
        <v>4</v>
      </c>
      <c r="D1898" s="1">
        <f t="shared" si="29"/>
        <v>34369</v>
      </c>
      <c r="E1898" t="s">
        <v>21</v>
      </c>
      <c r="F1898" t="s">
        <v>213</v>
      </c>
      <c r="G1898" t="s">
        <v>213</v>
      </c>
      <c r="H1898">
        <v>37.924678</v>
      </c>
      <c r="I1898">
        <v>40.211447999999997</v>
      </c>
      <c r="L1898">
        <v>0</v>
      </c>
      <c r="M1898">
        <v>1</v>
      </c>
      <c r="N1898">
        <v>0</v>
      </c>
      <c r="O1898" t="s">
        <v>131</v>
      </c>
      <c r="P1898" t="s">
        <v>45</v>
      </c>
      <c r="Q1898" t="s">
        <v>113</v>
      </c>
      <c r="R1898" t="s">
        <v>1901</v>
      </c>
      <c r="S1898" t="s">
        <v>44</v>
      </c>
      <c r="T1898" t="s">
        <v>60</v>
      </c>
      <c r="U1898" t="s">
        <v>62</v>
      </c>
      <c r="V1898">
        <v>1</v>
      </c>
    </row>
    <row r="1899" spans="1:22" x14ac:dyDescent="0.25">
      <c r="A1899">
        <v>1994</v>
      </c>
      <c r="B1899">
        <v>2</v>
      </c>
      <c r="C1899">
        <v>4</v>
      </c>
      <c r="D1899" s="1">
        <f t="shared" si="29"/>
        <v>34369</v>
      </c>
      <c r="E1899" t="s">
        <v>21</v>
      </c>
      <c r="F1899" t="s">
        <v>213</v>
      </c>
      <c r="G1899" t="s">
        <v>213</v>
      </c>
      <c r="H1899">
        <v>37.924678</v>
      </c>
      <c r="I1899">
        <v>40.211447999999997</v>
      </c>
      <c r="L1899">
        <v>0</v>
      </c>
      <c r="M1899">
        <v>1</v>
      </c>
      <c r="N1899">
        <v>0</v>
      </c>
      <c r="O1899" t="s">
        <v>131</v>
      </c>
      <c r="P1899" t="s">
        <v>45</v>
      </c>
      <c r="Q1899" t="s">
        <v>197</v>
      </c>
      <c r="R1899" t="s">
        <v>1902</v>
      </c>
      <c r="S1899" t="s">
        <v>44</v>
      </c>
      <c r="T1899" t="s">
        <v>60</v>
      </c>
      <c r="U1899" t="s">
        <v>62</v>
      </c>
      <c r="V1899">
        <v>1</v>
      </c>
    </row>
    <row r="1900" spans="1:22" x14ac:dyDescent="0.25">
      <c r="A1900">
        <v>1994</v>
      </c>
      <c r="B1900">
        <v>2</v>
      </c>
      <c r="C1900">
        <v>4</v>
      </c>
      <c r="D1900" s="1">
        <f t="shared" si="29"/>
        <v>34369</v>
      </c>
      <c r="E1900" t="s">
        <v>21</v>
      </c>
      <c r="F1900" t="s">
        <v>22</v>
      </c>
      <c r="G1900" t="s">
        <v>22</v>
      </c>
      <c r="H1900">
        <v>41.013517</v>
      </c>
      <c r="I1900">
        <v>28.950672000000001</v>
      </c>
      <c r="L1900">
        <v>0</v>
      </c>
      <c r="M1900">
        <v>1</v>
      </c>
      <c r="N1900">
        <v>0</v>
      </c>
      <c r="O1900" t="s">
        <v>24</v>
      </c>
      <c r="P1900" t="s">
        <v>45</v>
      </c>
      <c r="Q1900" t="s">
        <v>197</v>
      </c>
      <c r="R1900" t="s">
        <v>1885</v>
      </c>
      <c r="S1900" t="s">
        <v>522</v>
      </c>
      <c r="T1900" t="s">
        <v>29</v>
      </c>
      <c r="U1900" t="s">
        <v>30</v>
      </c>
      <c r="V1900">
        <v>0</v>
      </c>
    </row>
    <row r="1901" spans="1:22" x14ac:dyDescent="0.25">
      <c r="A1901">
        <v>1994</v>
      </c>
      <c r="B1901">
        <v>2</v>
      </c>
      <c r="C1901">
        <v>4</v>
      </c>
      <c r="D1901" s="1">
        <f t="shared" si="29"/>
        <v>34369</v>
      </c>
      <c r="E1901" t="s">
        <v>21</v>
      </c>
      <c r="F1901" t="s">
        <v>22</v>
      </c>
      <c r="G1901" t="s">
        <v>22</v>
      </c>
      <c r="H1901">
        <v>41.013517</v>
      </c>
      <c r="I1901">
        <v>28.950672000000001</v>
      </c>
      <c r="L1901">
        <v>0</v>
      </c>
      <c r="M1901">
        <v>1</v>
      </c>
      <c r="N1901">
        <v>0</v>
      </c>
      <c r="O1901" t="s">
        <v>24</v>
      </c>
      <c r="P1901" t="s">
        <v>80</v>
      </c>
      <c r="Q1901" t="s">
        <v>81</v>
      </c>
      <c r="R1901" t="s">
        <v>1903</v>
      </c>
      <c r="S1901" t="s">
        <v>44</v>
      </c>
      <c r="T1901" t="s">
        <v>29</v>
      </c>
      <c r="U1901" t="s">
        <v>184</v>
      </c>
      <c r="V1901">
        <v>2</v>
      </c>
    </row>
    <row r="1902" spans="1:22" x14ac:dyDescent="0.25">
      <c r="A1902">
        <v>1994</v>
      </c>
      <c r="B1902">
        <v>2</v>
      </c>
      <c r="C1902">
        <v>6</v>
      </c>
      <c r="D1902" s="1">
        <f t="shared" si="29"/>
        <v>34371</v>
      </c>
      <c r="E1902" t="s">
        <v>21</v>
      </c>
      <c r="F1902" t="s">
        <v>31</v>
      </c>
      <c r="G1902" t="s">
        <v>31</v>
      </c>
      <c r="H1902">
        <v>39.933971</v>
      </c>
      <c r="I1902">
        <v>32.858521000000003</v>
      </c>
      <c r="L1902">
        <v>0</v>
      </c>
      <c r="M1902">
        <v>0</v>
      </c>
      <c r="N1902">
        <v>0</v>
      </c>
      <c r="O1902" t="s">
        <v>131</v>
      </c>
      <c r="P1902" t="s">
        <v>74</v>
      </c>
      <c r="Q1902" t="s">
        <v>173</v>
      </c>
      <c r="R1902" t="s">
        <v>1904</v>
      </c>
      <c r="S1902" t="s">
        <v>44</v>
      </c>
      <c r="T1902" t="s">
        <v>60</v>
      </c>
      <c r="U1902" t="s">
        <v>62</v>
      </c>
      <c r="V1902">
        <v>0</v>
      </c>
    </row>
    <row r="1903" spans="1:22" x14ac:dyDescent="0.25">
      <c r="A1903">
        <v>1994</v>
      </c>
      <c r="B1903">
        <v>2</v>
      </c>
      <c r="C1903">
        <v>7</v>
      </c>
      <c r="D1903" s="1">
        <f t="shared" si="29"/>
        <v>34372</v>
      </c>
      <c r="E1903" t="s">
        <v>21</v>
      </c>
      <c r="F1903" t="s">
        <v>1410</v>
      </c>
      <c r="G1903" t="s">
        <v>44</v>
      </c>
      <c r="H1903">
        <v>38.943542999999998</v>
      </c>
      <c r="I1903">
        <v>41.748497999999998</v>
      </c>
      <c r="L1903">
        <v>0</v>
      </c>
      <c r="M1903">
        <v>1</v>
      </c>
      <c r="N1903">
        <v>0</v>
      </c>
      <c r="O1903" t="s">
        <v>47</v>
      </c>
      <c r="P1903" t="s">
        <v>32</v>
      </c>
      <c r="Q1903" t="s">
        <v>33</v>
      </c>
      <c r="R1903" t="s">
        <v>918</v>
      </c>
      <c r="S1903" t="s">
        <v>720</v>
      </c>
      <c r="T1903" t="s">
        <v>60</v>
      </c>
      <c r="U1903" t="s">
        <v>67</v>
      </c>
      <c r="V1903">
        <v>0</v>
      </c>
    </row>
    <row r="1904" spans="1:22" x14ac:dyDescent="0.25">
      <c r="A1904">
        <v>1994</v>
      </c>
      <c r="B1904">
        <v>2</v>
      </c>
      <c r="C1904">
        <v>7</v>
      </c>
      <c r="D1904" s="1">
        <f t="shared" si="29"/>
        <v>34372</v>
      </c>
      <c r="E1904" t="s">
        <v>21</v>
      </c>
      <c r="F1904" t="s">
        <v>213</v>
      </c>
      <c r="G1904" t="s">
        <v>44</v>
      </c>
      <c r="H1904">
        <v>38.109457999999997</v>
      </c>
      <c r="I1904">
        <v>40.567050999999999</v>
      </c>
      <c r="L1904">
        <v>0</v>
      </c>
      <c r="M1904">
        <v>1</v>
      </c>
      <c r="N1904">
        <v>0</v>
      </c>
      <c r="O1904" t="s">
        <v>47</v>
      </c>
      <c r="P1904" t="s">
        <v>32</v>
      </c>
      <c r="Q1904" t="s">
        <v>33</v>
      </c>
      <c r="R1904" t="s">
        <v>918</v>
      </c>
      <c r="S1904" t="s">
        <v>720</v>
      </c>
      <c r="T1904" t="s">
        <v>60</v>
      </c>
      <c r="U1904" t="s">
        <v>67</v>
      </c>
      <c r="V1904">
        <v>5</v>
      </c>
    </row>
    <row r="1905" spans="1:22" x14ac:dyDescent="0.25">
      <c r="A1905">
        <v>1994</v>
      </c>
      <c r="B1905">
        <v>2</v>
      </c>
      <c r="C1905">
        <v>10</v>
      </c>
      <c r="D1905" s="1">
        <f t="shared" si="29"/>
        <v>34375</v>
      </c>
      <c r="E1905" t="s">
        <v>21</v>
      </c>
      <c r="F1905" t="s">
        <v>345</v>
      </c>
      <c r="G1905" t="s">
        <v>478</v>
      </c>
      <c r="H1905">
        <v>36.976111000000003</v>
      </c>
      <c r="I1905">
        <v>38.425277999999999</v>
      </c>
      <c r="L1905">
        <v>0</v>
      </c>
      <c r="M1905">
        <v>1</v>
      </c>
      <c r="N1905">
        <v>0</v>
      </c>
      <c r="O1905" t="s">
        <v>47</v>
      </c>
      <c r="P1905" t="s">
        <v>32</v>
      </c>
      <c r="Q1905" t="s">
        <v>33</v>
      </c>
      <c r="R1905" t="s">
        <v>918</v>
      </c>
      <c r="S1905" t="s">
        <v>720</v>
      </c>
      <c r="T1905" t="s">
        <v>60</v>
      </c>
      <c r="U1905" t="s">
        <v>67</v>
      </c>
      <c r="V1905">
        <v>2</v>
      </c>
    </row>
    <row r="1906" spans="1:22" x14ac:dyDescent="0.25">
      <c r="A1906">
        <v>1994</v>
      </c>
      <c r="B1906">
        <v>2</v>
      </c>
      <c r="C1906">
        <v>10</v>
      </c>
      <c r="D1906" s="1">
        <f t="shared" si="29"/>
        <v>34375</v>
      </c>
      <c r="E1906" t="s">
        <v>21</v>
      </c>
      <c r="F1906" t="s">
        <v>706</v>
      </c>
      <c r="G1906" t="s">
        <v>706</v>
      </c>
      <c r="H1906">
        <v>37.522652999999998</v>
      </c>
      <c r="I1906">
        <v>42.452637000000003</v>
      </c>
      <c r="L1906">
        <v>0</v>
      </c>
      <c r="M1906">
        <v>1</v>
      </c>
      <c r="N1906">
        <v>0</v>
      </c>
      <c r="O1906" t="s">
        <v>47</v>
      </c>
      <c r="P1906" t="s">
        <v>32</v>
      </c>
      <c r="Q1906" t="s">
        <v>33</v>
      </c>
      <c r="R1906" t="s">
        <v>918</v>
      </c>
      <c r="S1906" t="s">
        <v>720</v>
      </c>
      <c r="T1906" t="s">
        <v>60</v>
      </c>
      <c r="U1906" t="s">
        <v>67</v>
      </c>
      <c r="V1906">
        <v>1</v>
      </c>
    </row>
    <row r="1907" spans="1:22" x14ac:dyDescent="0.25">
      <c r="A1907">
        <v>1994</v>
      </c>
      <c r="B1907">
        <v>2</v>
      </c>
      <c r="C1907">
        <v>10</v>
      </c>
      <c r="D1907" s="1">
        <f t="shared" si="29"/>
        <v>34375</v>
      </c>
      <c r="E1907" t="s">
        <v>21</v>
      </c>
      <c r="F1907" t="s">
        <v>438</v>
      </c>
      <c r="G1907" t="s">
        <v>44</v>
      </c>
      <c r="H1907">
        <v>37.345275000000001</v>
      </c>
      <c r="I1907">
        <v>40.619481</v>
      </c>
      <c r="L1907">
        <v>0</v>
      </c>
      <c r="M1907">
        <v>1</v>
      </c>
      <c r="N1907">
        <v>0</v>
      </c>
      <c r="O1907" t="s">
        <v>47</v>
      </c>
      <c r="P1907" t="s">
        <v>32</v>
      </c>
      <c r="Q1907" t="s">
        <v>33</v>
      </c>
      <c r="R1907" t="s">
        <v>918</v>
      </c>
      <c r="S1907" t="s">
        <v>720</v>
      </c>
      <c r="T1907" t="s">
        <v>60</v>
      </c>
      <c r="U1907" t="s">
        <v>67</v>
      </c>
      <c r="V1907">
        <v>4</v>
      </c>
    </row>
    <row r="1908" spans="1:22" x14ac:dyDescent="0.25">
      <c r="A1908">
        <v>1994</v>
      </c>
      <c r="B1908">
        <v>2</v>
      </c>
      <c r="C1908">
        <v>10</v>
      </c>
      <c r="D1908" s="1">
        <f t="shared" si="29"/>
        <v>34375</v>
      </c>
      <c r="E1908" t="s">
        <v>21</v>
      </c>
      <c r="F1908" t="s">
        <v>213</v>
      </c>
      <c r="G1908" t="s">
        <v>213</v>
      </c>
      <c r="H1908">
        <v>37.924678</v>
      </c>
      <c r="I1908">
        <v>40.211447999999997</v>
      </c>
      <c r="L1908">
        <v>0</v>
      </c>
      <c r="M1908">
        <v>1</v>
      </c>
      <c r="N1908">
        <v>0</v>
      </c>
      <c r="O1908" t="s">
        <v>131</v>
      </c>
      <c r="P1908" t="s">
        <v>80</v>
      </c>
      <c r="Q1908" t="s">
        <v>186</v>
      </c>
      <c r="R1908" t="s">
        <v>1905</v>
      </c>
      <c r="S1908" t="s">
        <v>44</v>
      </c>
      <c r="T1908" t="s">
        <v>60</v>
      </c>
      <c r="U1908" t="s">
        <v>62</v>
      </c>
      <c r="V1908">
        <v>1</v>
      </c>
    </row>
    <row r="1909" spans="1:22" x14ac:dyDescent="0.25">
      <c r="A1909">
        <v>1994</v>
      </c>
      <c r="B1909">
        <v>2</v>
      </c>
      <c r="C1909">
        <v>11</v>
      </c>
      <c r="D1909" s="1">
        <f t="shared" si="29"/>
        <v>34376</v>
      </c>
      <c r="E1909" t="s">
        <v>21</v>
      </c>
      <c r="F1909" t="s">
        <v>706</v>
      </c>
      <c r="G1909" t="s">
        <v>901</v>
      </c>
      <c r="H1909">
        <v>37.248935000000003</v>
      </c>
      <c r="I1909">
        <v>42.470654000000003</v>
      </c>
      <c r="L1909">
        <v>0</v>
      </c>
      <c r="M1909">
        <v>1</v>
      </c>
      <c r="N1909">
        <v>0</v>
      </c>
      <c r="O1909" t="s">
        <v>47</v>
      </c>
      <c r="P1909" t="s">
        <v>74</v>
      </c>
      <c r="Q1909" t="s">
        <v>75</v>
      </c>
      <c r="R1909" t="s">
        <v>1906</v>
      </c>
      <c r="S1909" t="s">
        <v>720</v>
      </c>
      <c r="T1909" t="s">
        <v>60</v>
      </c>
      <c r="U1909" t="s">
        <v>67</v>
      </c>
      <c r="V1909">
        <v>19</v>
      </c>
    </row>
    <row r="1910" spans="1:22" x14ac:dyDescent="0.25">
      <c r="A1910">
        <v>1994</v>
      </c>
      <c r="B1910">
        <v>2</v>
      </c>
      <c r="C1910">
        <v>12</v>
      </c>
      <c r="D1910" s="1">
        <f t="shared" si="29"/>
        <v>34377</v>
      </c>
      <c r="E1910" t="s">
        <v>21</v>
      </c>
      <c r="F1910" t="s">
        <v>22</v>
      </c>
      <c r="G1910" t="s">
        <v>22</v>
      </c>
      <c r="H1910">
        <v>40.894602999999996</v>
      </c>
      <c r="I1910">
        <v>29.352758000000001</v>
      </c>
      <c r="L1910">
        <v>0</v>
      </c>
      <c r="M1910">
        <v>1</v>
      </c>
      <c r="N1910">
        <v>0</v>
      </c>
      <c r="O1910" t="s">
        <v>24</v>
      </c>
      <c r="P1910" t="s">
        <v>32</v>
      </c>
      <c r="Q1910" t="s">
        <v>1907</v>
      </c>
      <c r="R1910" t="s">
        <v>1908</v>
      </c>
      <c r="S1910" t="s">
        <v>720</v>
      </c>
      <c r="T1910" t="s">
        <v>29</v>
      </c>
      <c r="U1910" t="s">
        <v>30</v>
      </c>
      <c r="V1910">
        <v>5</v>
      </c>
    </row>
    <row r="1911" spans="1:22" x14ac:dyDescent="0.25">
      <c r="A1911">
        <v>1994</v>
      </c>
      <c r="B1911">
        <v>2</v>
      </c>
      <c r="C1911">
        <v>14</v>
      </c>
      <c r="D1911" s="1">
        <f t="shared" si="29"/>
        <v>34379</v>
      </c>
      <c r="E1911" t="s">
        <v>21</v>
      </c>
      <c r="F1911" t="s">
        <v>22</v>
      </c>
      <c r="G1911" t="s">
        <v>22</v>
      </c>
      <c r="H1911">
        <v>41.013517</v>
      </c>
      <c r="I1911">
        <v>28.950672000000001</v>
      </c>
      <c r="L1911">
        <v>0</v>
      </c>
      <c r="M1911">
        <v>1</v>
      </c>
      <c r="N1911">
        <v>0</v>
      </c>
      <c r="O1911" t="s">
        <v>24</v>
      </c>
      <c r="P1911" t="s">
        <v>74</v>
      </c>
      <c r="Q1911" t="s">
        <v>173</v>
      </c>
      <c r="R1911" t="s">
        <v>879</v>
      </c>
      <c r="S1911" t="s">
        <v>44</v>
      </c>
      <c r="T1911" t="s">
        <v>29</v>
      </c>
      <c r="U1911" t="s">
        <v>184</v>
      </c>
      <c r="V1911">
        <v>0</v>
      </c>
    </row>
    <row r="1912" spans="1:22" x14ac:dyDescent="0.25">
      <c r="A1912">
        <v>1994</v>
      </c>
      <c r="B1912">
        <v>2</v>
      </c>
      <c r="C1912">
        <v>14</v>
      </c>
      <c r="D1912" s="1">
        <f t="shared" si="29"/>
        <v>34379</v>
      </c>
      <c r="E1912" t="s">
        <v>21</v>
      </c>
      <c r="F1912" t="s">
        <v>31</v>
      </c>
      <c r="G1912" t="s">
        <v>31</v>
      </c>
      <c r="H1912">
        <v>39.933971</v>
      </c>
      <c r="I1912">
        <v>32.858521000000003</v>
      </c>
      <c r="L1912">
        <v>0</v>
      </c>
      <c r="M1912">
        <v>1</v>
      </c>
      <c r="N1912">
        <v>0</v>
      </c>
      <c r="O1912" t="s">
        <v>24</v>
      </c>
      <c r="P1912" t="s">
        <v>74</v>
      </c>
      <c r="Q1912" t="s">
        <v>173</v>
      </c>
      <c r="R1912" t="s">
        <v>879</v>
      </c>
      <c r="S1912" t="s">
        <v>44</v>
      </c>
      <c r="T1912" t="s">
        <v>29</v>
      </c>
      <c r="U1912" t="s">
        <v>30</v>
      </c>
      <c r="V1912">
        <v>0</v>
      </c>
    </row>
    <row r="1913" spans="1:22" x14ac:dyDescent="0.25">
      <c r="A1913">
        <v>1994</v>
      </c>
      <c r="B1913">
        <v>2</v>
      </c>
      <c r="C1913">
        <v>18</v>
      </c>
      <c r="D1913" s="1">
        <f t="shared" si="29"/>
        <v>34383</v>
      </c>
      <c r="E1913" t="s">
        <v>21</v>
      </c>
      <c r="F1913" t="s">
        <v>345</v>
      </c>
      <c r="G1913" t="s">
        <v>1909</v>
      </c>
      <c r="H1913">
        <v>37.012853999999997</v>
      </c>
      <c r="I1913">
        <v>38.367655999999997</v>
      </c>
      <c r="L1913">
        <v>0</v>
      </c>
      <c r="M1913">
        <v>1</v>
      </c>
      <c r="N1913">
        <v>0</v>
      </c>
      <c r="O1913" t="s">
        <v>47</v>
      </c>
      <c r="P1913" t="s">
        <v>80</v>
      </c>
      <c r="Q1913" t="s">
        <v>681</v>
      </c>
      <c r="R1913" t="s">
        <v>1910</v>
      </c>
      <c r="S1913" t="s">
        <v>720</v>
      </c>
      <c r="T1913" t="s">
        <v>60</v>
      </c>
      <c r="U1913" t="s">
        <v>1892</v>
      </c>
      <c r="V1913">
        <v>6</v>
      </c>
    </row>
    <row r="1914" spans="1:22" x14ac:dyDescent="0.25">
      <c r="A1914">
        <v>1994</v>
      </c>
      <c r="B1914">
        <v>2</v>
      </c>
      <c r="C1914">
        <v>18</v>
      </c>
      <c r="D1914" s="1">
        <f t="shared" si="29"/>
        <v>34383</v>
      </c>
      <c r="E1914" t="s">
        <v>21</v>
      </c>
      <c r="F1914" t="s">
        <v>31</v>
      </c>
      <c r="G1914" t="s">
        <v>31</v>
      </c>
      <c r="H1914">
        <v>39.933971</v>
      </c>
      <c r="I1914">
        <v>32.858521000000003</v>
      </c>
      <c r="L1914">
        <v>0</v>
      </c>
      <c r="M1914">
        <v>1</v>
      </c>
      <c r="N1914">
        <v>0</v>
      </c>
      <c r="O1914" t="s">
        <v>24</v>
      </c>
      <c r="P1914" t="s">
        <v>74</v>
      </c>
      <c r="Q1914" t="s">
        <v>75</v>
      </c>
      <c r="R1914" t="s">
        <v>1041</v>
      </c>
      <c r="S1914" t="s">
        <v>44</v>
      </c>
      <c r="T1914" t="s">
        <v>29</v>
      </c>
      <c r="U1914" t="s">
        <v>30</v>
      </c>
      <c r="V1914">
        <v>1</v>
      </c>
    </row>
    <row r="1915" spans="1:22" x14ac:dyDescent="0.25">
      <c r="A1915">
        <v>1994</v>
      </c>
      <c r="B1915">
        <v>2</v>
      </c>
      <c r="C1915">
        <v>21</v>
      </c>
      <c r="D1915" s="1">
        <f t="shared" si="29"/>
        <v>34386</v>
      </c>
      <c r="E1915" t="s">
        <v>21</v>
      </c>
      <c r="F1915" t="s">
        <v>761</v>
      </c>
      <c r="G1915" t="s">
        <v>761</v>
      </c>
      <c r="H1915">
        <v>37.885793</v>
      </c>
      <c r="I1915">
        <v>41.130124000000002</v>
      </c>
      <c r="L1915">
        <v>0</v>
      </c>
      <c r="M1915">
        <v>1</v>
      </c>
      <c r="N1915">
        <v>0</v>
      </c>
      <c r="O1915" t="s">
        <v>24</v>
      </c>
      <c r="P1915" t="s">
        <v>351</v>
      </c>
      <c r="Q1915" t="s">
        <v>377</v>
      </c>
      <c r="R1915" t="s">
        <v>1911</v>
      </c>
      <c r="S1915" t="s">
        <v>720</v>
      </c>
      <c r="T1915" t="s">
        <v>29</v>
      </c>
      <c r="U1915" t="s">
        <v>1208</v>
      </c>
      <c r="V1915">
        <v>0</v>
      </c>
    </row>
    <row r="1916" spans="1:22" x14ac:dyDescent="0.25">
      <c r="A1916">
        <v>1994</v>
      </c>
      <c r="B1916">
        <v>2</v>
      </c>
      <c r="C1916">
        <v>23</v>
      </c>
      <c r="D1916" s="1">
        <f t="shared" si="29"/>
        <v>34388</v>
      </c>
      <c r="E1916" t="s">
        <v>21</v>
      </c>
      <c r="F1916" t="s">
        <v>706</v>
      </c>
      <c r="G1916" t="s">
        <v>1122</v>
      </c>
      <c r="H1916">
        <v>37.340288000000001</v>
      </c>
      <c r="I1916">
        <v>41.892628000000002</v>
      </c>
      <c r="L1916">
        <v>0</v>
      </c>
      <c r="M1916">
        <v>1</v>
      </c>
      <c r="N1916">
        <v>0</v>
      </c>
      <c r="O1916" t="s">
        <v>24</v>
      </c>
      <c r="P1916" t="s">
        <v>351</v>
      </c>
      <c r="Q1916" t="s">
        <v>377</v>
      </c>
      <c r="R1916" t="s">
        <v>1912</v>
      </c>
      <c r="S1916" t="s">
        <v>720</v>
      </c>
      <c r="T1916" t="s">
        <v>29</v>
      </c>
      <c r="U1916" t="s">
        <v>30</v>
      </c>
      <c r="V1916">
        <v>0</v>
      </c>
    </row>
    <row r="1917" spans="1:22" x14ac:dyDescent="0.25">
      <c r="A1917">
        <v>1994</v>
      </c>
      <c r="B1917">
        <v>2</v>
      </c>
      <c r="C1917">
        <v>24</v>
      </c>
      <c r="D1917" s="1">
        <f t="shared" si="29"/>
        <v>34389</v>
      </c>
      <c r="E1917" t="s">
        <v>21</v>
      </c>
      <c r="F1917" t="s">
        <v>213</v>
      </c>
      <c r="G1917" t="s">
        <v>213</v>
      </c>
      <c r="H1917">
        <v>37.924678</v>
      </c>
      <c r="I1917">
        <v>40.211447999999997</v>
      </c>
      <c r="L1917">
        <v>0</v>
      </c>
      <c r="M1917">
        <v>1</v>
      </c>
      <c r="N1917">
        <v>0</v>
      </c>
      <c r="O1917" t="s">
        <v>131</v>
      </c>
      <c r="P1917" t="s">
        <v>80</v>
      </c>
      <c r="Q1917" t="s">
        <v>541</v>
      </c>
      <c r="R1917" t="s">
        <v>1913</v>
      </c>
      <c r="S1917" t="s">
        <v>1702</v>
      </c>
      <c r="T1917" t="s">
        <v>60</v>
      </c>
      <c r="U1917" t="s">
        <v>62</v>
      </c>
      <c r="V1917">
        <v>0</v>
      </c>
    </row>
    <row r="1918" spans="1:22" x14ac:dyDescent="0.25">
      <c r="A1918">
        <v>1994</v>
      </c>
      <c r="B1918">
        <v>3</v>
      </c>
      <c r="C1918">
        <v>1</v>
      </c>
      <c r="D1918" s="1">
        <f t="shared" si="29"/>
        <v>34394</v>
      </c>
      <c r="E1918" t="s">
        <v>21</v>
      </c>
      <c r="F1918" t="s">
        <v>706</v>
      </c>
      <c r="G1918" t="s">
        <v>44</v>
      </c>
      <c r="H1918">
        <v>37.422745999999997</v>
      </c>
      <c r="I1918">
        <v>42.492325999999998</v>
      </c>
      <c r="L1918">
        <v>0</v>
      </c>
      <c r="M1918">
        <v>1</v>
      </c>
      <c r="N1918">
        <v>0</v>
      </c>
      <c r="O1918" t="s">
        <v>47</v>
      </c>
      <c r="P1918" t="s">
        <v>32</v>
      </c>
      <c r="Q1918" t="s">
        <v>33</v>
      </c>
      <c r="R1918" t="s">
        <v>918</v>
      </c>
      <c r="S1918" t="s">
        <v>720</v>
      </c>
      <c r="T1918" t="s">
        <v>60</v>
      </c>
      <c r="U1918" t="s">
        <v>67</v>
      </c>
      <c r="V1918">
        <v>12</v>
      </c>
    </row>
    <row r="1919" spans="1:22" x14ac:dyDescent="0.25">
      <c r="A1919">
        <v>1994</v>
      </c>
      <c r="B1919">
        <v>3</v>
      </c>
      <c r="C1919">
        <v>4</v>
      </c>
      <c r="D1919" s="1">
        <f t="shared" si="29"/>
        <v>34397</v>
      </c>
      <c r="E1919" t="s">
        <v>21</v>
      </c>
      <c r="F1919" t="s">
        <v>22</v>
      </c>
      <c r="G1919" t="s">
        <v>22</v>
      </c>
      <c r="H1919">
        <v>41.013517</v>
      </c>
      <c r="I1919">
        <v>28.950672000000001</v>
      </c>
      <c r="L1919">
        <v>0</v>
      </c>
      <c r="M1919">
        <v>1</v>
      </c>
      <c r="N1919">
        <v>0</v>
      </c>
      <c r="O1919" t="s">
        <v>47</v>
      </c>
      <c r="P1919" t="s">
        <v>98</v>
      </c>
      <c r="Q1919" t="s">
        <v>99</v>
      </c>
      <c r="R1919" t="s">
        <v>1914</v>
      </c>
      <c r="S1919" t="s">
        <v>44</v>
      </c>
      <c r="T1919" t="s">
        <v>60</v>
      </c>
      <c r="U1919" t="s">
        <v>62</v>
      </c>
      <c r="V1919">
        <v>0</v>
      </c>
    </row>
    <row r="1920" spans="1:22" x14ac:dyDescent="0.25">
      <c r="A1920">
        <v>1994</v>
      </c>
      <c r="B1920">
        <v>3</v>
      </c>
      <c r="C1920">
        <v>4</v>
      </c>
      <c r="D1920" s="1">
        <f t="shared" si="29"/>
        <v>34397</v>
      </c>
      <c r="E1920" t="s">
        <v>21</v>
      </c>
      <c r="F1920" t="s">
        <v>706</v>
      </c>
      <c r="G1920" t="s">
        <v>1122</v>
      </c>
      <c r="H1920">
        <v>37.340288000000001</v>
      </c>
      <c r="I1920">
        <v>41.892628000000002</v>
      </c>
      <c r="L1920">
        <v>0</v>
      </c>
      <c r="M1920">
        <v>1</v>
      </c>
      <c r="N1920">
        <v>0</v>
      </c>
      <c r="O1920" t="s">
        <v>24</v>
      </c>
      <c r="P1920" t="s">
        <v>351</v>
      </c>
      <c r="Q1920" t="s">
        <v>377</v>
      </c>
      <c r="R1920" t="s">
        <v>1915</v>
      </c>
      <c r="S1920" t="s">
        <v>720</v>
      </c>
      <c r="T1920" t="s">
        <v>29</v>
      </c>
      <c r="U1920" t="s">
        <v>30</v>
      </c>
      <c r="V1920">
        <v>0</v>
      </c>
    </row>
    <row r="1921" spans="1:22" x14ac:dyDescent="0.25">
      <c r="A1921">
        <v>1994</v>
      </c>
      <c r="B1921">
        <v>3</v>
      </c>
      <c r="C1921">
        <v>4</v>
      </c>
      <c r="D1921" s="1">
        <f t="shared" si="29"/>
        <v>34397</v>
      </c>
      <c r="E1921" t="s">
        <v>21</v>
      </c>
      <c r="F1921" t="s">
        <v>44</v>
      </c>
      <c r="G1921" t="s">
        <v>44</v>
      </c>
      <c r="L1921">
        <v>0</v>
      </c>
      <c r="M1921">
        <v>1</v>
      </c>
      <c r="N1921">
        <v>0</v>
      </c>
      <c r="O1921" t="s">
        <v>47</v>
      </c>
      <c r="P1921" t="s">
        <v>32</v>
      </c>
      <c r="Q1921" t="s">
        <v>33</v>
      </c>
      <c r="R1921" t="s">
        <v>918</v>
      </c>
      <c r="S1921" t="s">
        <v>720</v>
      </c>
      <c r="T1921" t="s">
        <v>60</v>
      </c>
      <c r="U1921" t="s">
        <v>67</v>
      </c>
      <c r="V1921">
        <v>11</v>
      </c>
    </row>
    <row r="1922" spans="1:22" x14ac:dyDescent="0.25">
      <c r="A1922">
        <v>1994</v>
      </c>
      <c r="B1922">
        <v>3</v>
      </c>
      <c r="C1922">
        <v>4</v>
      </c>
      <c r="D1922" s="1">
        <f t="shared" si="29"/>
        <v>34397</v>
      </c>
      <c r="E1922" t="s">
        <v>21</v>
      </c>
      <c r="F1922" t="s">
        <v>367</v>
      </c>
      <c r="G1922" t="s">
        <v>44</v>
      </c>
      <c r="H1922">
        <v>40.061908000000003</v>
      </c>
      <c r="I1922">
        <v>41.686802999999998</v>
      </c>
      <c r="L1922">
        <v>0</v>
      </c>
      <c r="M1922">
        <v>1</v>
      </c>
      <c r="N1922">
        <v>0</v>
      </c>
      <c r="O1922" t="s">
        <v>47</v>
      </c>
      <c r="P1922" t="s">
        <v>32</v>
      </c>
      <c r="Q1922" t="s">
        <v>33</v>
      </c>
      <c r="R1922" t="s">
        <v>918</v>
      </c>
      <c r="S1922" t="s">
        <v>720</v>
      </c>
      <c r="T1922" t="s">
        <v>60</v>
      </c>
      <c r="U1922" t="s">
        <v>67</v>
      </c>
      <c r="V1922">
        <v>3</v>
      </c>
    </row>
    <row r="1923" spans="1:22" x14ac:dyDescent="0.25">
      <c r="A1923">
        <v>1994</v>
      </c>
      <c r="B1923">
        <v>3</v>
      </c>
      <c r="C1923">
        <v>6</v>
      </c>
      <c r="D1923" s="1">
        <f t="shared" ref="D1923:D1986" si="30">DATE(A1923,B1923,C1923)</f>
        <v>34399</v>
      </c>
      <c r="E1923" t="s">
        <v>21</v>
      </c>
      <c r="F1923" t="s">
        <v>706</v>
      </c>
      <c r="G1923" t="s">
        <v>44</v>
      </c>
      <c r="H1923">
        <v>37.422745999999997</v>
      </c>
      <c r="I1923">
        <v>42.492325999999998</v>
      </c>
      <c r="L1923">
        <v>0</v>
      </c>
      <c r="M1923">
        <v>1</v>
      </c>
      <c r="N1923">
        <v>0</v>
      </c>
      <c r="O1923" t="s">
        <v>47</v>
      </c>
      <c r="P1923" t="s">
        <v>32</v>
      </c>
      <c r="Q1923" t="s">
        <v>33</v>
      </c>
      <c r="R1923" t="s">
        <v>918</v>
      </c>
      <c r="S1923" t="s">
        <v>720</v>
      </c>
      <c r="T1923" t="s">
        <v>60</v>
      </c>
      <c r="U1923" t="s">
        <v>67</v>
      </c>
      <c r="V1923">
        <v>12</v>
      </c>
    </row>
    <row r="1924" spans="1:22" x14ac:dyDescent="0.25">
      <c r="A1924">
        <v>1994</v>
      </c>
      <c r="B1924">
        <v>3</v>
      </c>
      <c r="C1924">
        <v>7</v>
      </c>
      <c r="D1924" s="1">
        <f t="shared" si="30"/>
        <v>34400</v>
      </c>
      <c r="E1924" t="s">
        <v>21</v>
      </c>
      <c r="F1924" t="s">
        <v>761</v>
      </c>
      <c r="G1924" t="s">
        <v>761</v>
      </c>
      <c r="H1924">
        <v>37.885793</v>
      </c>
      <c r="I1924">
        <v>41.130124000000002</v>
      </c>
      <c r="L1924">
        <v>0</v>
      </c>
      <c r="M1924">
        <v>1</v>
      </c>
      <c r="N1924">
        <v>0</v>
      </c>
      <c r="O1924" t="s">
        <v>24</v>
      </c>
      <c r="P1924" t="s">
        <v>351</v>
      </c>
      <c r="Q1924" t="s">
        <v>377</v>
      </c>
      <c r="R1924" t="s">
        <v>1916</v>
      </c>
      <c r="S1924" t="s">
        <v>44</v>
      </c>
      <c r="T1924" t="s">
        <v>29</v>
      </c>
      <c r="U1924" t="s">
        <v>1917</v>
      </c>
      <c r="V1924">
        <v>0</v>
      </c>
    </row>
    <row r="1925" spans="1:22" x14ac:dyDescent="0.25">
      <c r="A1925">
        <v>1994</v>
      </c>
      <c r="B1925">
        <v>3</v>
      </c>
      <c r="C1925">
        <v>7</v>
      </c>
      <c r="D1925" s="1">
        <f t="shared" si="30"/>
        <v>34400</v>
      </c>
      <c r="E1925" t="s">
        <v>21</v>
      </c>
      <c r="F1925" t="s">
        <v>722</v>
      </c>
      <c r="G1925" t="s">
        <v>733</v>
      </c>
      <c r="H1925">
        <v>37.253171999999999</v>
      </c>
      <c r="I1925">
        <v>43.612234000000001</v>
      </c>
      <c r="L1925">
        <v>0</v>
      </c>
      <c r="M1925">
        <v>1</v>
      </c>
      <c r="N1925">
        <v>0</v>
      </c>
      <c r="O1925" t="s">
        <v>47</v>
      </c>
      <c r="P1925" t="s">
        <v>32</v>
      </c>
      <c r="Q1925" t="s">
        <v>37</v>
      </c>
      <c r="R1925" t="s">
        <v>1918</v>
      </c>
      <c r="S1925" t="s">
        <v>720</v>
      </c>
      <c r="T1925" t="s">
        <v>60</v>
      </c>
      <c r="U1925" t="s">
        <v>67</v>
      </c>
      <c r="V1925">
        <v>9</v>
      </c>
    </row>
    <row r="1926" spans="1:22" x14ac:dyDescent="0.25">
      <c r="A1926">
        <v>1994</v>
      </c>
      <c r="B1926">
        <v>3</v>
      </c>
      <c r="C1926">
        <v>10</v>
      </c>
      <c r="D1926" s="1">
        <f t="shared" si="30"/>
        <v>34403</v>
      </c>
      <c r="E1926" t="s">
        <v>21</v>
      </c>
      <c r="F1926" t="s">
        <v>761</v>
      </c>
      <c r="G1926" t="s">
        <v>1919</v>
      </c>
      <c r="H1926">
        <v>37.851388999999998</v>
      </c>
      <c r="I1926">
        <v>41.321389000000003</v>
      </c>
      <c r="L1926">
        <v>0</v>
      </c>
      <c r="M1926">
        <v>1</v>
      </c>
      <c r="N1926">
        <v>0</v>
      </c>
      <c r="O1926" t="s">
        <v>24</v>
      </c>
      <c r="P1926" t="s">
        <v>45</v>
      </c>
      <c r="Q1926" t="s">
        <v>23</v>
      </c>
      <c r="R1926" t="s">
        <v>1920</v>
      </c>
      <c r="S1926" t="s">
        <v>720</v>
      </c>
      <c r="T1926" t="s">
        <v>29</v>
      </c>
      <c r="U1926" t="s">
        <v>869</v>
      </c>
      <c r="V1926">
        <v>10</v>
      </c>
    </row>
    <row r="1927" spans="1:22" x14ac:dyDescent="0.25">
      <c r="A1927">
        <v>1994</v>
      </c>
      <c r="B1927">
        <v>3</v>
      </c>
      <c r="C1927">
        <v>13</v>
      </c>
      <c r="D1927" s="1">
        <f t="shared" si="30"/>
        <v>34406</v>
      </c>
      <c r="E1927" t="s">
        <v>21</v>
      </c>
      <c r="F1927" t="s">
        <v>206</v>
      </c>
      <c r="G1927" t="s">
        <v>206</v>
      </c>
      <c r="H1927">
        <v>36.991540000000001</v>
      </c>
      <c r="I1927">
        <v>35.331051000000002</v>
      </c>
      <c r="L1927">
        <v>0</v>
      </c>
      <c r="M1927">
        <v>1</v>
      </c>
      <c r="N1927">
        <v>0</v>
      </c>
      <c r="O1927" t="s">
        <v>24</v>
      </c>
      <c r="P1927" t="s">
        <v>74</v>
      </c>
      <c r="Q1927" t="s">
        <v>75</v>
      </c>
      <c r="R1927" t="s">
        <v>1513</v>
      </c>
      <c r="S1927" t="s">
        <v>720</v>
      </c>
      <c r="T1927" t="s">
        <v>29</v>
      </c>
      <c r="U1927" t="s">
        <v>30</v>
      </c>
      <c r="V1927">
        <v>0</v>
      </c>
    </row>
    <row r="1928" spans="1:22" x14ac:dyDescent="0.25">
      <c r="A1928">
        <v>1994</v>
      </c>
      <c r="B1928">
        <v>3</v>
      </c>
      <c r="C1928">
        <v>13</v>
      </c>
      <c r="D1928" s="1">
        <f t="shared" si="30"/>
        <v>34406</v>
      </c>
      <c r="E1928" t="s">
        <v>21</v>
      </c>
      <c r="F1928" t="s">
        <v>271</v>
      </c>
      <c r="G1928" t="s">
        <v>271</v>
      </c>
      <c r="H1928">
        <v>36.802461000000001</v>
      </c>
      <c r="I1928">
        <v>34.629759</v>
      </c>
      <c r="L1928">
        <v>0</v>
      </c>
      <c r="M1928">
        <v>1</v>
      </c>
      <c r="N1928">
        <v>0</v>
      </c>
      <c r="O1928" t="s">
        <v>24</v>
      </c>
      <c r="P1928" t="s">
        <v>45</v>
      </c>
      <c r="Q1928" t="s">
        <v>197</v>
      </c>
      <c r="R1928" t="s">
        <v>456</v>
      </c>
      <c r="S1928" t="s">
        <v>720</v>
      </c>
      <c r="T1928" t="s">
        <v>29</v>
      </c>
      <c r="U1928" t="s">
        <v>30</v>
      </c>
      <c r="V1928">
        <v>0</v>
      </c>
    </row>
    <row r="1929" spans="1:22" x14ac:dyDescent="0.25">
      <c r="A1929">
        <v>1994</v>
      </c>
      <c r="B1929">
        <v>3</v>
      </c>
      <c r="C1929">
        <v>15</v>
      </c>
      <c r="D1929" s="1">
        <f t="shared" si="30"/>
        <v>34408</v>
      </c>
      <c r="E1929" t="s">
        <v>21</v>
      </c>
      <c r="F1929" t="s">
        <v>22</v>
      </c>
      <c r="G1929" t="s">
        <v>22</v>
      </c>
      <c r="H1929">
        <v>41.013517</v>
      </c>
      <c r="I1929">
        <v>28.950672000000001</v>
      </c>
      <c r="L1929">
        <v>0</v>
      </c>
      <c r="M1929">
        <v>1</v>
      </c>
      <c r="N1929">
        <v>0</v>
      </c>
      <c r="O1929" t="s">
        <v>24</v>
      </c>
      <c r="P1929" t="s">
        <v>45</v>
      </c>
      <c r="Q1929" t="s">
        <v>197</v>
      </c>
      <c r="R1929" t="s">
        <v>1921</v>
      </c>
      <c r="S1929" t="s">
        <v>1884</v>
      </c>
      <c r="T1929" t="s">
        <v>29</v>
      </c>
      <c r="U1929" t="s">
        <v>30</v>
      </c>
      <c r="V1929">
        <v>1</v>
      </c>
    </row>
    <row r="1930" spans="1:22" x14ac:dyDescent="0.25">
      <c r="A1930">
        <v>1994</v>
      </c>
      <c r="B1930">
        <v>3</v>
      </c>
      <c r="C1930">
        <v>16</v>
      </c>
      <c r="D1930" s="1">
        <f t="shared" si="30"/>
        <v>34409</v>
      </c>
      <c r="E1930" t="s">
        <v>21</v>
      </c>
      <c r="F1930" t="s">
        <v>213</v>
      </c>
      <c r="G1930" t="s">
        <v>213</v>
      </c>
      <c r="H1930">
        <v>37.924678</v>
      </c>
      <c r="I1930">
        <v>40.211447999999997</v>
      </c>
      <c r="L1930">
        <v>0</v>
      </c>
      <c r="M1930">
        <v>1</v>
      </c>
      <c r="N1930">
        <v>0</v>
      </c>
      <c r="O1930" t="s">
        <v>131</v>
      </c>
      <c r="P1930" t="s">
        <v>153</v>
      </c>
      <c r="Q1930" t="s">
        <v>505</v>
      </c>
      <c r="R1930" t="s">
        <v>1922</v>
      </c>
      <c r="S1930" t="s">
        <v>720</v>
      </c>
      <c r="T1930" t="s">
        <v>44</v>
      </c>
      <c r="V1930">
        <v>1</v>
      </c>
    </row>
    <row r="1931" spans="1:22" x14ac:dyDescent="0.25">
      <c r="A1931">
        <v>1994</v>
      </c>
      <c r="B1931">
        <v>3</v>
      </c>
      <c r="C1931">
        <v>17</v>
      </c>
      <c r="D1931" s="1">
        <f t="shared" si="30"/>
        <v>34410</v>
      </c>
      <c r="E1931" t="s">
        <v>21</v>
      </c>
      <c r="F1931" t="s">
        <v>213</v>
      </c>
      <c r="G1931" t="s">
        <v>213</v>
      </c>
      <c r="H1931">
        <v>37.924678</v>
      </c>
      <c r="I1931">
        <v>40.211447999999997</v>
      </c>
      <c r="L1931">
        <v>0</v>
      </c>
      <c r="M1931">
        <v>1</v>
      </c>
      <c r="N1931">
        <v>0</v>
      </c>
      <c r="O1931" t="s">
        <v>131</v>
      </c>
      <c r="P1931" t="s">
        <v>351</v>
      </c>
      <c r="Q1931" t="s">
        <v>352</v>
      </c>
      <c r="R1931" t="s">
        <v>347</v>
      </c>
      <c r="S1931" t="s">
        <v>44</v>
      </c>
      <c r="T1931" t="s">
        <v>60</v>
      </c>
      <c r="U1931" t="s">
        <v>62</v>
      </c>
      <c r="V1931">
        <v>1</v>
      </c>
    </row>
    <row r="1932" spans="1:22" x14ac:dyDescent="0.25">
      <c r="A1932">
        <v>1994</v>
      </c>
      <c r="B1932">
        <v>3</v>
      </c>
      <c r="C1932">
        <v>18</v>
      </c>
      <c r="D1932" s="1">
        <f t="shared" si="30"/>
        <v>34411</v>
      </c>
      <c r="E1932" t="s">
        <v>21</v>
      </c>
      <c r="F1932" t="s">
        <v>44</v>
      </c>
      <c r="G1932" t="s">
        <v>44</v>
      </c>
      <c r="L1932">
        <v>0</v>
      </c>
      <c r="M1932">
        <v>1</v>
      </c>
      <c r="N1932">
        <v>0</v>
      </c>
      <c r="O1932" t="s">
        <v>47</v>
      </c>
      <c r="P1932" t="s">
        <v>32</v>
      </c>
      <c r="Q1932" t="s">
        <v>33</v>
      </c>
      <c r="R1932" t="s">
        <v>918</v>
      </c>
      <c r="S1932" t="s">
        <v>720</v>
      </c>
      <c r="T1932" t="s">
        <v>60</v>
      </c>
      <c r="U1932" t="s">
        <v>67</v>
      </c>
      <c r="V1932">
        <v>1</v>
      </c>
    </row>
    <row r="1933" spans="1:22" x14ac:dyDescent="0.25">
      <c r="A1933">
        <v>1994</v>
      </c>
      <c r="B1933">
        <v>3</v>
      </c>
      <c r="C1933">
        <v>18</v>
      </c>
      <c r="D1933" s="1">
        <f t="shared" si="30"/>
        <v>34411</v>
      </c>
      <c r="E1933" t="s">
        <v>21</v>
      </c>
      <c r="F1933" t="s">
        <v>44</v>
      </c>
      <c r="G1933" t="s">
        <v>44</v>
      </c>
      <c r="L1933">
        <v>0</v>
      </c>
      <c r="M1933">
        <v>1</v>
      </c>
      <c r="N1933">
        <v>0</v>
      </c>
      <c r="O1933" t="s">
        <v>47</v>
      </c>
      <c r="P1933" t="s">
        <v>32</v>
      </c>
      <c r="Q1933" t="s">
        <v>33</v>
      </c>
      <c r="R1933" t="s">
        <v>918</v>
      </c>
      <c r="S1933" t="s">
        <v>720</v>
      </c>
      <c r="T1933" t="s">
        <v>60</v>
      </c>
      <c r="U1933" t="s">
        <v>67</v>
      </c>
      <c r="V1933">
        <v>2</v>
      </c>
    </row>
    <row r="1934" spans="1:22" x14ac:dyDescent="0.25">
      <c r="A1934">
        <v>1994</v>
      </c>
      <c r="B1934">
        <v>3</v>
      </c>
      <c r="C1934">
        <v>18</v>
      </c>
      <c r="D1934" s="1">
        <f t="shared" si="30"/>
        <v>34411</v>
      </c>
      <c r="E1934" t="s">
        <v>21</v>
      </c>
      <c r="F1934" t="s">
        <v>22</v>
      </c>
      <c r="G1934" t="s">
        <v>22</v>
      </c>
      <c r="H1934">
        <v>41.013517</v>
      </c>
      <c r="I1934">
        <v>28.950672000000001</v>
      </c>
      <c r="L1934">
        <v>0</v>
      </c>
      <c r="M1934">
        <v>1</v>
      </c>
      <c r="N1934">
        <v>0</v>
      </c>
      <c r="O1934" t="s">
        <v>24</v>
      </c>
      <c r="P1934" t="s">
        <v>45</v>
      </c>
      <c r="Q1934" t="s">
        <v>113</v>
      </c>
      <c r="R1934" t="s">
        <v>1923</v>
      </c>
      <c r="S1934" t="s">
        <v>720</v>
      </c>
      <c r="T1934" t="s">
        <v>29</v>
      </c>
      <c r="U1934" t="s">
        <v>30</v>
      </c>
      <c r="V1934">
        <v>0</v>
      </c>
    </row>
    <row r="1935" spans="1:22" x14ac:dyDescent="0.25">
      <c r="A1935">
        <v>1994</v>
      </c>
      <c r="B1935">
        <v>3</v>
      </c>
      <c r="C1935">
        <v>18</v>
      </c>
      <c r="D1935" s="1">
        <f t="shared" si="30"/>
        <v>34411</v>
      </c>
      <c r="E1935" t="s">
        <v>21</v>
      </c>
      <c r="F1935" t="s">
        <v>22</v>
      </c>
      <c r="G1935" t="s">
        <v>22</v>
      </c>
      <c r="H1935">
        <v>41.013517</v>
      </c>
      <c r="I1935">
        <v>28.950672000000001</v>
      </c>
      <c r="L1935">
        <v>0</v>
      </c>
      <c r="M1935">
        <v>1</v>
      </c>
      <c r="N1935">
        <v>0</v>
      </c>
      <c r="O1935" t="s">
        <v>24</v>
      </c>
      <c r="P1935" t="s">
        <v>280</v>
      </c>
      <c r="Q1935" t="s">
        <v>281</v>
      </c>
      <c r="R1935" t="s">
        <v>1924</v>
      </c>
      <c r="S1935" t="s">
        <v>720</v>
      </c>
      <c r="T1935" t="s">
        <v>29</v>
      </c>
      <c r="U1935" t="s">
        <v>30</v>
      </c>
      <c r="V1935">
        <v>0</v>
      </c>
    </row>
    <row r="1936" spans="1:22" x14ac:dyDescent="0.25">
      <c r="A1936">
        <v>1994</v>
      </c>
      <c r="B1936">
        <v>3</v>
      </c>
      <c r="C1936">
        <v>18</v>
      </c>
      <c r="D1936" s="1">
        <f t="shared" si="30"/>
        <v>34411</v>
      </c>
      <c r="E1936" t="s">
        <v>21</v>
      </c>
      <c r="F1936" t="s">
        <v>213</v>
      </c>
      <c r="G1936" t="s">
        <v>213</v>
      </c>
      <c r="H1936">
        <v>37.924678</v>
      </c>
      <c r="I1936">
        <v>40.211447999999997</v>
      </c>
      <c r="L1936">
        <v>0</v>
      </c>
      <c r="M1936">
        <v>1</v>
      </c>
      <c r="N1936">
        <v>0</v>
      </c>
      <c r="O1936" t="s">
        <v>24</v>
      </c>
      <c r="P1936" t="s">
        <v>74</v>
      </c>
      <c r="Q1936" t="s">
        <v>173</v>
      </c>
      <c r="R1936" t="s">
        <v>879</v>
      </c>
      <c r="S1936" t="s">
        <v>720</v>
      </c>
      <c r="T1936" t="s">
        <v>29</v>
      </c>
      <c r="U1936" t="s">
        <v>30</v>
      </c>
      <c r="V1936">
        <v>0</v>
      </c>
    </row>
    <row r="1937" spans="1:22" x14ac:dyDescent="0.25">
      <c r="A1937">
        <v>1994</v>
      </c>
      <c r="B1937">
        <v>3</v>
      </c>
      <c r="C1937">
        <v>18</v>
      </c>
      <c r="D1937" s="1">
        <f t="shared" si="30"/>
        <v>34411</v>
      </c>
      <c r="E1937" t="s">
        <v>21</v>
      </c>
      <c r="F1937" t="s">
        <v>44</v>
      </c>
      <c r="G1937" t="s">
        <v>44</v>
      </c>
      <c r="L1937">
        <v>0</v>
      </c>
      <c r="M1937">
        <v>1</v>
      </c>
      <c r="N1937">
        <v>0</v>
      </c>
      <c r="O1937" t="s">
        <v>131</v>
      </c>
      <c r="P1937" t="s">
        <v>80</v>
      </c>
      <c r="Q1937" t="s">
        <v>224</v>
      </c>
      <c r="R1937" t="s">
        <v>1925</v>
      </c>
      <c r="S1937" t="s">
        <v>720</v>
      </c>
      <c r="T1937" t="s">
        <v>365</v>
      </c>
      <c r="U1937" t="s">
        <v>1926</v>
      </c>
      <c r="V1937">
        <v>1</v>
      </c>
    </row>
    <row r="1938" spans="1:22" x14ac:dyDescent="0.25">
      <c r="A1938">
        <v>1994</v>
      </c>
      <c r="B1938">
        <v>3</v>
      </c>
      <c r="C1938">
        <v>19</v>
      </c>
      <c r="D1938" s="1">
        <f t="shared" si="30"/>
        <v>34412</v>
      </c>
      <c r="E1938" t="s">
        <v>21</v>
      </c>
      <c r="F1938" t="s">
        <v>31</v>
      </c>
      <c r="G1938" t="s">
        <v>31</v>
      </c>
      <c r="H1938">
        <v>39.933971</v>
      </c>
      <c r="I1938">
        <v>32.858521000000003</v>
      </c>
      <c r="L1938">
        <v>0</v>
      </c>
      <c r="M1938">
        <v>0</v>
      </c>
      <c r="N1938">
        <v>0</v>
      </c>
      <c r="O1938" t="s">
        <v>24</v>
      </c>
      <c r="P1938" t="s">
        <v>153</v>
      </c>
      <c r="Q1938" t="s">
        <v>154</v>
      </c>
      <c r="R1938" t="s">
        <v>1927</v>
      </c>
      <c r="S1938" t="s">
        <v>44</v>
      </c>
      <c r="T1938" t="s">
        <v>29</v>
      </c>
      <c r="U1938" t="s">
        <v>30</v>
      </c>
      <c r="V1938">
        <v>0</v>
      </c>
    </row>
    <row r="1939" spans="1:22" x14ac:dyDescent="0.25">
      <c r="A1939">
        <v>1994</v>
      </c>
      <c r="B1939">
        <v>3</v>
      </c>
      <c r="C1939">
        <v>22</v>
      </c>
      <c r="D1939" s="1">
        <f t="shared" si="30"/>
        <v>34415</v>
      </c>
      <c r="E1939" t="s">
        <v>21</v>
      </c>
      <c r="F1939" t="s">
        <v>556</v>
      </c>
      <c r="G1939" t="s">
        <v>1444</v>
      </c>
      <c r="H1939">
        <v>38.234372999999998</v>
      </c>
      <c r="I1939">
        <v>42.428113000000003</v>
      </c>
      <c r="L1939">
        <v>0</v>
      </c>
      <c r="M1939">
        <v>1</v>
      </c>
      <c r="N1939">
        <v>0</v>
      </c>
      <c r="O1939" t="s">
        <v>47</v>
      </c>
      <c r="P1939" t="s">
        <v>32</v>
      </c>
      <c r="Q1939" t="s">
        <v>33</v>
      </c>
      <c r="R1939" t="s">
        <v>781</v>
      </c>
      <c r="S1939" t="s">
        <v>720</v>
      </c>
      <c r="T1939" t="s">
        <v>60</v>
      </c>
      <c r="U1939" t="s">
        <v>67</v>
      </c>
      <c r="V1939">
        <v>3</v>
      </c>
    </row>
    <row r="1940" spans="1:22" x14ac:dyDescent="0.25">
      <c r="A1940">
        <v>1994</v>
      </c>
      <c r="B1940">
        <v>3</v>
      </c>
      <c r="C1940">
        <v>22</v>
      </c>
      <c r="D1940" s="1">
        <f t="shared" si="30"/>
        <v>34415</v>
      </c>
      <c r="E1940" t="s">
        <v>21</v>
      </c>
      <c r="F1940" t="s">
        <v>213</v>
      </c>
      <c r="G1940" t="s">
        <v>1429</v>
      </c>
      <c r="H1940">
        <v>38.499752999999998</v>
      </c>
      <c r="I1940">
        <v>41.011190999999997</v>
      </c>
      <c r="L1940">
        <v>0</v>
      </c>
      <c r="M1940">
        <v>1</v>
      </c>
      <c r="N1940">
        <v>0</v>
      </c>
      <c r="O1940" t="s">
        <v>47</v>
      </c>
      <c r="P1940" t="s">
        <v>32</v>
      </c>
      <c r="Q1940" t="s">
        <v>33</v>
      </c>
      <c r="R1940" t="s">
        <v>918</v>
      </c>
      <c r="S1940" t="s">
        <v>720</v>
      </c>
      <c r="T1940" t="s">
        <v>60</v>
      </c>
      <c r="U1940" t="s">
        <v>67</v>
      </c>
      <c r="V1940">
        <v>4</v>
      </c>
    </row>
    <row r="1941" spans="1:22" x14ac:dyDescent="0.25">
      <c r="A1941">
        <v>1994</v>
      </c>
      <c r="B1941">
        <v>3</v>
      </c>
      <c r="C1941">
        <v>22</v>
      </c>
      <c r="D1941" s="1">
        <f t="shared" si="30"/>
        <v>34415</v>
      </c>
      <c r="E1941" t="s">
        <v>21</v>
      </c>
      <c r="F1941" t="s">
        <v>44</v>
      </c>
      <c r="G1941" t="s">
        <v>44</v>
      </c>
      <c r="L1941">
        <v>0</v>
      </c>
      <c r="M1941">
        <v>1</v>
      </c>
      <c r="N1941">
        <v>0</v>
      </c>
      <c r="O1941" t="s">
        <v>47</v>
      </c>
      <c r="P1941" t="s">
        <v>32</v>
      </c>
      <c r="Q1941" t="s">
        <v>33</v>
      </c>
      <c r="R1941" t="s">
        <v>1928</v>
      </c>
      <c r="S1941" t="s">
        <v>720</v>
      </c>
      <c r="T1941" t="s">
        <v>60</v>
      </c>
      <c r="U1941" t="s">
        <v>67</v>
      </c>
      <c r="V1941">
        <v>3</v>
      </c>
    </row>
    <row r="1942" spans="1:22" x14ac:dyDescent="0.25">
      <c r="A1942">
        <v>1994</v>
      </c>
      <c r="B1942">
        <v>3</v>
      </c>
      <c r="C1942">
        <v>24</v>
      </c>
      <c r="D1942" s="1">
        <f t="shared" si="30"/>
        <v>34417</v>
      </c>
      <c r="E1942" t="s">
        <v>21</v>
      </c>
      <c r="F1942" t="s">
        <v>22</v>
      </c>
      <c r="G1942" t="s">
        <v>22</v>
      </c>
      <c r="H1942">
        <v>41.013517</v>
      </c>
      <c r="I1942">
        <v>28.950672000000001</v>
      </c>
      <c r="L1942">
        <v>0</v>
      </c>
      <c r="M1942">
        <v>1</v>
      </c>
      <c r="N1942">
        <v>0</v>
      </c>
      <c r="O1942" t="s">
        <v>47</v>
      </c>
      <c r="P1942" t="s">
        <v>74</v>
      </c>
      <c r="Q1942" t="s">
        <v>173</v>
      </c>
      <c r="R1942" t="s">
        <v>1929</v>
      </c>
      <c r="S1942" t="s">
        <v>44</v>
      </c>
      <c r="T1942" t="s">
        <v>29</v>
      </c>
      <c r="U1942" t="s">
        <v>1930</v>
      </c>
      <c r="V1942">
        <v>2</v>
      </c>
    </row>
    <row r="1943" spans="1:22" x14ac:dyDescent="0.25">
      <c r="A1943">
        <v>1994</v>
      </c>
      <c r="B1943">
        <v>3</v>
      </c>
      <c r="C1943">
        <v>24</v>
      </c>
      <c r="D1943" s="1">
        <f t="shared" si="30"/>
        <v>34417</v>
      </c>
      <c r="E1943" t="s">
        <v>21</v>
      </c>
      <c r="F1943" t="s">
        <v>233</v>
      </c>
      <c r="G1943" t="s">
        <v>44</v>
      </c>
      <c r="H1943">
        <v>40.06915</v>
      </c>
      <c r="I1943">
        <v>29.230340000000002</v>
      </c>
      <c r="L1943">
        <v>0</v>
      </c>
      <c r="M1943">
        <v>1</v>
      </c>
      <c r="N1943">
        <v>0</v>
      </c>
      <c r="O1943" t="s">
        <v>47</v>
      </c>
      <c r="P1943" t="s">
        <v>74</v>
      </c>
      <c r="Q1943" t="s">
        <v>173</v>
      </c>
      <c r="R1943" t="s">
        <v>1931</v>
      </c>
      <c r="S1943" t="s">
        <v>1932</v>
      </c>
      <c r="T1943" t="s">
        <v>60</v>
      </c>
      <c r="U1943" t="s">
        <v>62</v>
      </c>
      <c r="V1943">
        <v>1</v>
      </c>
    </row>
    <row r="1944" spans="1:22" x14ac:dyDescent="0.25">
      <c r="A1944">
        <v>1994</v>
      </c>
      <c r="B1944">
        <v>3</v>
      </c>
      <c r="C1944">
        <v>24</v>
      </c>
      <c r="D1944" s="1">
        <f t="shared" si="30"/>
        <v>34417</v>
      </c>
      <c r="E1944" t="s">
        <v>21</v>
      </c>
      <c r="F1944" t="s">
        <v>345</v>
      </c>
      <c r="G1944" t="s">
        <v>345</v>
      </c>
      <c r="H1944">
        <v>37.166113000000003</v>
      </c>
      <c r="I1944">
        <v>38.793691000000003</v>
      </c>
      <c r="L1944">
        <v>0</v>
      </c>
      <c r="M1944">
        <v>1</v>
      </c>
      <c r="N1944">
        <v>0</v>
      </c>
      <c r="O1944" t="s">
        <v>24</v>
      </c>
      <c r="P1944" t="s">
        <v>45</v>
      </c>
      <c r="Q1944" t="s">
        <v>197</v>
      </c>
      <c r="R1944" t="s">
        <v>575</v>
      </c>
      <c r="S1944" t="s">
        <v>44</v>
      </c>
      <c r="T1944" t="s">
        <v>29</v>
      </c>
      <c r="U1944" t="s">
        <v>30</v>
      </c>
      <c r="V1944">
        <v>0</v>
      </c>
    </row>
    <row r="1945" spans="1:22" x14ac:dyDescent="0.25">
      <c r="A1945">
        <v>1994</v>
      </c>
      <c r="B1945">
        <v>3</v>
      </c>
      <c r="C1945">
        <v>24</v>
      </c>
      <c r="D1945" s="1">
        <f t="shared" si="30"/>
        <v>34417</v>
      </c>
      <c r="E1945" t="s">
        <v>21</v>
      </c>
      <c r="F1945" t="s">
        <v>345</v>
      </c>
      <c r="G1945" t="s">
        <v>1933</v>
      </c>
      <c r="H1945">
        <v>36.976111000000003</v>
      </c>
      <c r="I1945">
        <v>38.425277999999999</v>
      </c>
      <c r="L1945">
        <v>0</v>
      </c>
      <c r="M1945">
        <v>1</v>
      </c>
      <c r="N1945">
        <v>0</v>
      </c>
      <c r="O1945" t="s">
        <v>24</v>
      </c>
      <c r="P1945" t="s">
        <v>153</v>
      </c>
      <c r="Q1945" t="s">
        <v>154</v>
      </c>
      <c r="R1945" t="s">
        <v>348</v>
      </c>
      <c r="S1945" t="s">
        <v>44</v>
      </c>
      <c r="T1945" t="s">
        <v>29</v>
      </c>
      <c r="U1945" t="s">
        <v>30</v>
      </c>
      <c r="V1945">
        <v>1</v>
      </c>
    </row>
    <row r="1946" spans="1:22" x14ac:dyDescent="0.25">
      <c r="A1946">
        <v>1994</v>
      </c>
      <c r="B1946">
        <v>3</v>
      </c>
      <c r="C1946">
        <v>24</v>
      </c>
      <c r="D1946" s="1">
        <f t="shared" si="30"/>
        <v>34417</v>
      </c>
      <c r="E1946" t="s">
        <v>21</v>
      </c>
      <c r="F1946" t="s">
        <v>22</v>
      </c>
      <c r="G1946" t="s">
        <v>22</v>
      </c>
      <c r="H1946">
        <v>41.013517</v>
      </c>
      <c r="I1946">
        <v>28.950672000000001</v>
      </c>
      <c r="L1946">
        <v>0</v>
      </c>
      <c r="M1946">
        <v>1</v>
      </c>
      <c r="N1946">
        <v>0</v>
      </c>
      <c r="O1946" t="s">
        <v>24</v>
      </c>
      <c r="P1946" t="s">
        <v>74</v>
      </c>
      <c r="Q1946" t="s">
        <v>173</v>
      </c>
      <c r="R1946" t="s">
        <v>1934</v>
      </c>
      <c r="S1946" t="s">
        <v>44</v>
      </c>
      <c r="T1946" t="s">
        <v>29</v>
      </c>
      <c r="U1946" t="s">
        <v>30</v>
      </c>
      <c r="V1946">
        <v>2</v>
      </c>
    </row>
    <row r="1947" spans="1:22" x14ac:dyDescent="0.25">
      <c r="A1947">
        <v>1994</v>
      </c>
      <c r="B1947">
        <v>3</v>
      </c>
      <c r="C1947">
        <v>24</v>
      </c>
      <c r="D1947" s="1">
        <f t="shared" si="30"/>
        <v>34417</v>
      </c>
      <c r="E1947" t="s">
        <v>21</v>
      </c>
      <c r="F1947" t="s">
        <v>22</v>
      </c>
      <c r="G1947" t="s">
        <v>22</v>
      </c>
      <c r="H1947">
        <v>41.013517</v>
      </c>
      <c r="I1947">
        <v>28.950672000000001</v>
      </c>
      <c r="L1947">
        <v>0</v>
      </c>
      <c r="M1947">
        <v>1</v>
      </c>
      <c r="N1947">
        <v>0</v>
      </c>
      <c r="O1947" t="s">
        <v>24</v>
      </c>
      <c r="P1947" t="s">
        <v>80</v>
      </c>
      <c r="Q1947" t="s">
        <v>337</v>
      </c>
      <c r="R1947" t="s">
        <v>1935</v>
      </c>
      <c r="S1947" t="s">
        <v>44</v>
      </c>
      <c r="T1947" t="s">
        <v>29</v>
      </c>
      <c r="U1947" t="s">
        <v>30</v>
      </c>
      <c r="V1947">
        <v>0</v>
      </c>
    </row>
    <row r="1948" spans="1:22" x14ac:dyDescent="0.25">
      <c r="A1948">
        <v>1994</v>
      </c>
      <c r="B1948">
        <v>3</v>
      </c>
      <c r="C1948">
        <v>25</v>
      </c>
      <c r="D1948" s="1">
        <f t="shared" si="30"/>
        <v>34418</v>
      </c>
      <c r="E1948" t="s">
        <v>21</v>
      </c>
      <c r="F1948" t="s">
        <v>206</v>
      </c>
      <c r="G1948" t="s">
        <v>206</v>
      </c>
      <c r="H1948">
        <v>36.991540000000001</v>
      </c>
      <c r="I1948">
        <v>35.331051000000002</v>
      </c>
      <c r="L1948">
        <v>0</v>
      </c>
      <c r="M1948">
        <v>1</v>
      </c>
      <c r="N1948">
        <v>0</v>
      </c>
      <c r="O1948" t="s">
        <v>24</v>
      </c>
      <c r="P1948" t="s">
        <v>74</v>
      </c>
      <c r="Q1948" t="s">
        <v>173</v>
      </c>
      <c r="R1948" t="s">
        <v>879</v>
      </c>
      <c r="S1948" t="s">
        <v>44</v>
      </c>
      <c r="T1948" t="s">
        <v>29</v>
      </c>
      <c r="U1948" t="s">
        <v>30</v>
      </c>
      <c r="V1948">
        <v>0</v>
      </c>
    </row>
    <row r="1949" spans="1:22" x14ac:dyDescent="0.25">
      <c r="A1949">
        <v>1994</v>
      </c>
      <c r="B1949">
        <v>3</v>
      </c>
      <c r="C1949">
        <v>25</v>
      </c>
      <c r="D1949" s="1">
        <f t="shared" si="30"/>
        <v>34418</v>
      </c>
      <c r="E1949" t="s">
        <v>21</v>
      </c>
      <c r="F1949" t="s">
        <v>206</v>
      </c>
      <c r="G1949" t="s">
        <v>206</v>
      </c>
      <c r="H1949">
        <v>36.991540000000001</v>
      </c>
      <c r="I1949">
        <v>35.331051000000002</v>
      </c>
      <c r="L1949">
        <v>0</v>
      </c>
      <c r="M1949">
        <v>1</v>
      </c>
      <c r="N1949">
        <v>0</v>
      </c>
      <c r="O1949" t="s">
        <v>24</v>
      </c>
      <c r="P1949" t="s">
        <v>74</v>
      </c>
      <c r="Q1949" t="s">
        <v>173</v>
      </c>
      <c r="R1949" t="s">
        <v>879</v>
      </c>
      <c r="S1949" t="s">
        <v>44</v>
      </c>
      <c r="T1949" t="s">
        <v>29</v>
      </c>
      <c r="U1949" t="s">
        <v>30</v>
      </c>
      <c r="V1949">
        <v>0</v>
      </c>
    </row>
    <row r="1950" spans="1:22" x14ac:dyDescent="0.25">
      <c r="A1950">
        <v>1994</v>
      </c>
      <c r="B1950">
        <v>3</v>
      </c>
      <c r="C1950">
        <v>25</v>
      </c>
      <c r="D1950" s="1">
        <f t="shared" si="30"/>
        <v>34418</v>
      </c>
      <c r="E1950" t="s">
        <v>21</v>
      </c>
      <c r="F1950" t="s">
        <v>206</v>
      </c>
      <c r="G1950" t="s">
        <v>206</v>
      </c>
      <c r="H1950">
        <v>36.991540000000001</v>
      </c>
      <c r="I1950">
        <v>35.331051000000002</v>
      </c>
      <c r="L1950">
        <v>0</v>
      </c>
      <c r="M1950">
        <v>1</v>
      </c>
      <c r="N1950">
        <v>0</v>
      </c>
      <c r="O1950" t="s">
        <v>24</v>
      </c>
      <c r="P1950" t="s">
        <v>74</v>
      </c>
      <c r="Q1950" t="s">
        <v>173</v>
      </c>
      <c r="R1950" t="s">
        <v>1936</v>
      </c>
      <c r="S1950" t="s">
        <v>44</v>
      </c>
      <c r="T1950" t="s">
        <v>29</v>
      </c>
      <c r="U1950" t="s">
        <v>30</v>
      </c>
      <c r="V1950">
        <v>0</v>
      </c>
    </row>
    <row r="1951" spans="1:22" x14ac:dyDescent="0.25">
      <c r="A1951">
        <v>1994</v>
      </c>
      <c r="B1951">
        <v>3</v>
      </c>
      <c r="C1951">
        <v>25</v>
      </c>
      <c r="D1951" s="1">
        <f t="shared" si="30"/>
        <v>34418</v>
      </c>
      <c r="E1951" t="s">
        <v>21</v>
      </c>
      <c r="F1951" t="s">
        <v>271</v>
      </c>
      <c r="G1951" t="s">
        <v>271</v>
      </c>
      <c r="H1951">
        <v>36.802461000000001</v>
      </c>
      <c r="I1951">
        <v>34.629759</v>
      </c>
      <c r="L1951">
        <v>0</v>
      </c>
      <c r="M1951">
        <v>1</v>
      </c>
      <c r="N1951">
        <v>0</v>
      </c>
      <c r="O1951" t="s">
        <v>24</v>
      </c>
      <c r="P1951" t="s">
        <v>74</v>
      </c>
      <c r="Q1951" t="s">
        <v>173</v>
      </c>
      <c r="R1951" t="s">
        <v>879</v>
      </c>
      <c r="S1951" t="s">
        <v>44</v>
      </c>
      <c r="T1951" t="s">
        <v>29</v>
      </c>
      <c r="U1951" t="s">
        <v>30</v>
      </c>
      <c r="V1951">
        <v>1</v>
      </c>
    </row>
    <row r="1952" spans="1:22" x14ac:dyDescent="0.25">
      <c r="A1952">
        <v>1994</v>
      </c>
      <c r="B1952">
        <v>3</v>
      </c>
      <c r="C1952">
        <v>26</v>
      </c>
      <c r="D1952" s="1">
        <f t="shared" si="30"/>
        <v>34419</v>
      </c>
      <c r="E1952" t="s">
        <v>21</v>
      </c>
      <c r="F1952" t="s">
        <v>44</v>
      </c>
      <c r="G1952" t="s">
        <v>44</v>
      </c>
      <c r="L1952">
        <v>0</v>
      </c>
      <c r="M1952">
        <v>1</v>
      </c>
      <c r="N1952">
        <v>0</v>
      </c>
      <c r="O1952" t="s">
        <v>47</v>
      </c>
      <c r="P1952" t="s">
        <v>32</v>
      </c>
      <c r="Q1952" t="s">
        <v>33</v>
      </c>
      <c r="R1952" t="s">
        <v>918</v>
      </c>
      <c r="S1952" t="s">
        <v>720</v>
      </c>
      <c r="T1952" t="s">
        <v>60</v>
      </c>
      <c r="U1952" t="s">
        <v>67</v>
      </c>
      <c r="V1952">
        <v>77</v>
      </c>
    </row>
    <row r="1953" spans="1:22" x14ac:dyDescent="0.25">
      <c r="A1953">
        <v>1994</v>
      </c>
      <c r="B1953">
        <v>3</v>
      </c>
      <c r="C1953">
        <v>27</v>
      </c>
      <c r="D1953" s="1">
        <f t="shared" si="30"/>
        <v>34420</v>
      </c>
      <c r="E1953" t="s">
        <v>21</v>
      </c>
      <c r="F1953" t="s">
        <v>213</v>
      </c>
      <c r="G1953" t="s">
        <v>213</v>
      </c>
      <c r="H1953">
        <v>37.924678</v>
      </c>
      <c r="I1953">
        <v>40.211447999999997</v>
      </c>
      <c r="L1953">
        <v>0</v>
      </c>
      <c r="M1953">
        <v>1</v>
      </c>
      <c r="N1953">
        <v>0</v>
      </c>
      <c r="O1953" t="s">
        <v>24</v>
      </c>
      <c r="P1953" t="s">
        <v>57</v>
      </c>
      <c r="Q1953" t="s">
        <v>58</v>
      </c>
      <c r="R1953" t="s">
        <v>918</v>
      </c>
      <c r="S1953" t="s">
        <v>44</v>
      </c>
      <c r="T1953" t="s">
        <v>29</v>
      </c>
      <c r="U1953" t="s">
        <v>184</v>
      </c>
      <c r="V1953">
        <v>0</v>
      </c>
    </row>
    <row r="1954" spans="1:22" x14ac:dyDescent="0.25">
      <c r="A1954">
        <v>1994</v>
      </c>
      <c r="B1954">
        <v>3</v>
      </c>
      <c r="C1954">
        <v>27</v>
      </c>
      <c r="D1954" s="1">
        <f t="shared" si="30"/>
        <v>34420</v>
      </c>
      <c r="E1954" t="s">
        <v>21</v>
      </c>
      <c r="F1954" t="s">
        <v>22</v>
      </c>
      <c r="G1954" t="s">
        <v>22</v>
      </c>
      <c r="H1954">
        <v>41.013517</v>
      </c>
      <c r="I1954">
        <v>28.950672000000001</v>
      </c>
      <c r="L1954">
        <v>0</v>
      </c>
      <c r="M1954">
        <v>1</v>
      </c>
      <c r="N1954">
        <v>0</v>
      </c>
      <c r="O1954" t="s">
        <v>24</v>
      </c>
      <c r="P1954" t="s">
        <v>752</v>
      </c>
      <c r="Q1954" t="s">
        <v>753</v>
      </c>
      <c r="R1954" t="s">
        <v>1937</v>
      </c>
      <c r="S1954" t="s">
        <v>720</v>
      </c>
      <c r="T1954" t="s">
        <v>29</v>
      </c>
      <c r="U1954" t="s">
        <v>30</v>
      </c>
      <c r="V1954">
        <v>0</v>
      </c>
    </row>
    <row r="1955" spans="1:22" x14ac:dyDescent="0.25">
      <c r="A1955">
        <v>1994</v>
      </c>
      <c r="B1955">
        <v>3</v>
      </c>
      <c r="C1955">
        <v>30</v>
      </c>
      <c r="D1955" s="1">
        <f t="shared" si="30"/>
        <v>34423</v>
      </c>
      <c r="E1955" t="s">
        <v>21</v>
      </c>
      <c r="F1955" t="s">
        <v>706</v>
      </c>
      <c r="G1955" t="s">
        <v>1122</v>
      </c>
      <c r="H1955">
        <v>37.340288000000001</v>
      </c>
      <c r="I1955">
        <v>41.892628000000002</v>
      </c>
      <c r="L1955">
        <v>0</v>
      </c>
      <c r="M1955">
        <v>1</v>
      </c>
      <c r="N1955">
        <v>0</v>
      </c>
      <c r="O1955" t="s">
        <v>24</v>
      </c>
      <c r="P1955" t="s">
        <v>280</v>
      </c>
      <c r="Q1955" t="s">
        <v>291</v>
      </c>
      <c r="R1955" t="s">
        <v>1938</v>
      </c>
      <c r="S1955" t="s">
        <v>720</v>
      </c>
      <c r="T1955" t="s">
        <v>29</v>
      </c>
      <c r="U1955" t="s">
        <v>869</v>
      </c>
      <c r="V1955">
        <v>15</v>
      </c>
    </row>
    <row r="1956" spans="1:22" x14ac:dyDescent="0.25">
      <c r="A1956">
        <v>1994</v>
      </c>
      <c r="B1956">
        <v>4</v>
      </c>
      <c r="C1956">
        <v>0</v>
      </c>
      <c r="D1956" s="1">
        <f t="shared" si="30"/>
        <v>34424</v>
      </c>
      <c r="E1956" t="s">
        <v>21</v>
      </c>
      <c r="F1956" t="s">
        <v>779</v>
      </c>
      <c r="G1956" t="s">
        <v>44</v>
      </c>
      <c r="H1956">
        <v>39.631847</v>
      </c>
      <c r="I1956">
        <v>43.019824999999997</v>
      </c>
      <c r="L1956">
        <v>0</v>
      </c>
      <c r="M1956">
        <v>1</v>
      </c>
      <c r="N1956">
        <v>0</v>
      </c>
      <c r="O1956" t="s">
        <v>47</v>
      </c>
      <c r="P1956" t="s">
        <v>32</v>
      </c>
      <c r="Q1956" t="s">
        <v>33</v>
      </c>
      <c r="R1956" t="s">
        <v>781</v>
      </c>
      <c r="S1956" t="s">
        <v>720</v>
      </c>
      <c r="T1956" t="s">
        <v>60</v>
      </c>
      <c r="U1956" t="s">
        <v>67</v>
      </c>
      <c r="V1956">
        <v>7</v>
      </c>
    </row>
    <row r="1957" spans="1:22" x14ac:dyDescent="0.25">
      <c r="A1957">
        <v>1994</v>
      </c>
      <c r="B1957">
        <v>4</v>
      </c>
      <c r="C1957">
        <v>2</v>
      </c>
      <c r="D1957" s="1">
        <f t="shared" si="30"/>
        <v>34426</v>
      </c>
      <c r="E1957" t="s">
        <v>21</v>
      </c>
      <c r="F1957" t="s">
        <v>22</v>
      </c>
      <c r="G1957" t="s">
        <v>22</v>
      </c>
      <c r="H1957">
        <v>41.013517</v>
      </c>
      <c r="I1957">
        <v>28.950672000000001</v>
      </c>
      <c r="L1957">
        <v>0</v>
      </c>
      <c r="M1957">
        <v>1</v>
      </c>
      <c r="N1957">
        <v>0</v>
      </c>
      <c r="O1957" t="s">
        <v>24</v>
      </c>
      <c r="P1957" t="s">
        <v>80</v>
      </c>
      <c r="Q1957" t="s">
        <v>337</v>
      </c>
      <c r="R1957" t="s">
        <v>1935</v>
      </c>
      <c r="S1957" t="s">
        <v>720</v>
      </c>
      <c r="T1957" t="s">
        <v>29</v>
      </c>
      <c r="U1957" t="s">
        <v>30</v>
      </c>
      <c r="V1957">
        <v>2</v>
      </c>
    </row>
    <row r="1958" spans="1:22" x14ac:dyDescent="0.25">
      <c r="A1958">
        <v>1994</v>
      </c>
      <c r="B1958">
        <v>4</v>
      </c>
      <c r="C1958">
        <v>4</v>
      </c>
      <c r="D1958" s="1">
        <f t="shared" si="30"/>
        <v>34428</v>
      </c>
      <c r="E1958" t="s">
        <v>21</v>
      </c>
      <c r="F1958" t="s">
        <v>432</v>
      </c>
      <c r="G1958" t="s">
        <v>44</v>
      </c>
      <c r="H1958">
        <v>39.067995000000003</v>
      </c>
      <c r="I1958">
        <v>40.777644000000002</v>
      </c>
      <c r="L1958">
        <v>0</v>
      </c>
      <c r="M1958">
        <v>1</v>
      </c>
      <c r="N1958">
        <v>0</v>
      </c>
      <c r="O1958" t="s">
        <v>47</v>
      </c>
      <c r="P1958" t="s">
        <v>32</v>
      </c>
      <c r="Q1958" t="s">
        <v>33</v>
      </c>
      <c r="R1958" t="s">
        <v>918</v>
      </c>
      <c r="S1958" t="s">
        <v>720</v>
      </c>
      <c r="T1958" t="s">
        <v>60</v>
      </c>
      <c r="U1958" t="s">
        <v>67</v>
      </c>
      <c r="V1958">
        <v>12</v>
      </c>
    </row>
    <row r="1959" spans="1:22" x14ac:dyDescent="0.25">
      <c r="A1959">
        <v>1994</v>
      </c>
      <c r="B1959">
        <v>4</v>
      </c>
      <c r="C1959">
        <v>4</v>
      </c>
      <c r="D1959" s="1">
        <f t="shared" si="30"/>
        <v>34428</v>
      </c>
      <c r="E1959" t="s">
        <v>21</v>
      </c>
      <c r="F1959" t="s">
        <v>213</v>
      </c>
      <c r="G1959" t="s">
        <v>1435</v>
      </c>
      <c r="H1959">
        <v>38.141497000000001</v>
      </c>
      <c r="I1959">
        <v>41.011490999999999</v>
      </c>
      <c r="L1959">
        <v>0</v>
      </c>
      <c r="M1959">
        <v>1</v>
      </c>
      <c r="N1959">
        <v>0</v>
      </c>
      <c r="O1959" t="s">
        <v>47</v>
      </c>
      <c r="P1959" t="s">
        <v>32</v>
      </c>
      <c r="Q1959" t="s">
        <v>33</v>
      </c>
      <c r="R1959" t="s">
        <v>918</v>
      </c>
      <c r="S1959" t="s">
        <v>720</v>
      </c>
      <c r="T1959" t="s">
        <v>60</v>
      </c>
      <c r="U1959" t="s">
        <v>67</v>
      </c>
      <c r="V1959">
        <v>2</v>
      </c>
    </row>
    <row r="1960" spans="1:22" x14ac:dyDescent="0.25">
      <c r="A1960">
        <v>1994</v>
      </c>
      <c r="B1960">
        <v>4</v>
      </c>
      <c r="C1960">
        <v>4</v>
      </c>
      <c r="D1960" s="1">
        <f t="shared" si="30"/>
        <v>34428</v>
      </c>
      <c r="E1960" t="s">
        <v>21</v>
      </c>
      <c r="F1960" t="s">
        <v>426</v>
      </c>
      <c r="G1960" t="s">
        <v>44</v>
      </c>
      <c r="H1960">
        <v>40.613180999999997</v>
      </c>
      <c r="I1960">
        <v>42.976624000000001</v>
      </c>
      <c r="L1960">
        <v>0</v>
      </c>
      <c r="M1960">
        <v>1</v>
      </c>
      <c r="N1960">
        <v>0</v>
      </c>
      <c r="O1960" t="s">
        <v>47</v>
      </c>
      <c r="P1960" t="s">
        <v>32</v>
      </c>
      <c r="Q1960" t="s">
        <v>33</v>
      </c>
      <c r="R1960" t="s">
        <v>918</v>
      </c>
      <c r="S1960" t="s">
        <v>720</v>
      </c>
      <c r="T1960" t="s">
        <v>60</v>
      </c>
      <c r="U1960" t="s">
        <v>67</v>
      </c>
      <c r="V1960">
        <v>1</v>
      </c>
    </row>
    <row r="1961" spans="1:22" x14ac:dyDescent="0.25">
      <c r="A1961">
        <v>1994</v>
      </c>
      <c r="B1961">
        <v>4</v>
      </c>
      <c r="C1961">
        <v>5</v>
      </c>
      <c r="D1961" s="1">
        <f t="shared" si="30"/>
        <v>34429</v>
      </c>
      <c r="E1961" t="s">
        <v>21</v>
      </c>
      <c r="F1961" t="s">
        <v>779</v>
      </c>
      <c r="G1961" t="s">
        <v>1939</v>
      </c>
      <c r="H1961">
        <v>39.670836999999999</v>
      </c>
      <c r="I1961">
        <v>44.216256999999999</v>
      </c>
      <c r="L1961">
        <v>0</v>
      </c>
      <c r="M1961">
        <v>1</v>
      </c>
      <c r="N1961">
        <v>0</v>
      </c>
      <c r="O1961" t="s">
        <v>47</v>
      </c>
      <c r="P1961" t="s">
        <v>32</v>
      </c>
      <c r="Q1961" t="s">
        <v>33</v>
      </c>
      <c r="R1961" t="s">
        <v>918</v>
      </c>
      <c r="S1961" t="s">
        <v>720</v>
      </c>
      <c r="T1961" t="s">
        <v>60</v>
      </c>
      <c r="U1961" t="s">
        <v>67</v>
      </c>
      <c r="V1961">
        <v>59</v>
      </c>
    </row>
    <row r="1962" spans="1:22" x14ac:dyDescent="0.25">
      <c r="A1962">
        <v>1994</v>
      </c>
      <c r="B1962">
        <v>4</v>
      </c>
      <c r="C1962">
        <v>6</v>
      </c>
      <c r="D1962" s="1">
        <f t="shared" si="30"/>
        <v>34430</v>
      </c>
      <c r="E1962" t="s">
        <v>21</v>
      </c>
      <c r="F1962" t="s">
        <v>432</v>
      </c>
      <c r="G1962" t="s">
        <v>44</v>
      </c>
      <c r="H1962">
        <v>39.067995000000003</v>
      </c>
      <c r="I1962">
        <v>40.777644000000002</v>
      </c>
      <c r="L1962">
        <v>0</v>
      </c>
      <c r="M1962">
        <v>1</v>
      </c>
      <c r="N1962">
        <v>0</v>
      </c>
      <c r="O1962" t="s">
        <v>47</v>
      </c>
      <c r="P1962" t="s">
        <v>32</v>
      </c>
      <c r="Q1962" t="s">
        <v>48</v>
      </c>
      <c r="R1962" t="s">
        <v>1940</v>
      </c>
      <c r="S1962" t="s">
        <v>720</v>
      </c>
      <c r="T1962" t="s">
        <v>60</v>
      </c>
      <c r="U1962" t="s">
        <v>67</v>
      </c>
      <c r="V1962">
        <v>10</v>
      </c>
    </row>
    <row r="1963" spans="1:22" x14ac:dyDescent="0.25">
      <c r="A1963">
        <v>1994</v>
      </c>
      <c r="B1963">
        <v>4</v>
      </c>
      <c r="C1963">
        <v>9</v>
      </c>
      <c r="D1963" s="1">
        <f t="shared" si="30"/>
        <v>34433</v>
      </c>
      <c r="E1963" t="s">
        <v>21</v>
      </c>
      <c r="F1963" t="s">
        <v>213</v>
      </c>
      <c r="G1963" t="s">
        <v>1597</v>
      </c>
      <c r="H1963">
        <v>38.457543000000001</v>
      </c>
      <c r="I1963">
        <v>40.647070999999997</v>
      </c>
      <c r="L1963">
        <v>0</v>
      </c>
      <c r="M1963">
        <v>1</v>
      </c>
      <c r="N1963">
        <v>0</v>
      </c>
      <c r="O1963" t="s">
        <v>47</v>
      </c>
      <c r="P1963" t="s">
        <v>32</v>
      </c>
      <c r="Q1963" t="s">
        <v>33</v>
      </c>
      <c r="R1963" t="s">
        <v>918</v>
      </c>
      <c r="S1963" t="s">
        <v>720</v>
      </c>
      <c r="T1963" t="s">
        <v>60</v>
      </c>
      <c r="U1963" t="s">
        <v>67</v>
      </c>
      <c r="V1963">
        <v>8</v>
      </c>
    </row>
    <row r="1964" spans="1:22" x14ac:dyDescent="0.25">
      <c r="A1964">
        <v>1994</v>
      </c>
      <c r="B1964">
        <v>4</v>
      </c>
      <c r="C1964">
        <v>9</v>
      </c>
      <c r="D1964" s="1">
        <f t="shared" si="30"/>
        <v>34433</v>
      </c>
      <c r="E1964" t="s">
        <v>21</v>
      </c>
      <c r="F1964" t="s">
        <v>1410</v>
      </c>
      <c r="G1964" t="s">
        <v>44</v>
      </c>
      <c r="H1964">
        <v>38.943542999999998</v>
      </c>
      <c r="I1964">
        <v>41.748497999999998</v>
      </c>
      <c r="L1964">
        <v>0</v>
      </c>
      <c r="M1964">
        <v>1</v>
      </c>
      <c r="N1964">
        <v>0</v>
      </c>
      <c r="O1964" t="s">
        <v>47</v>
      </c>
      <c r="P1964" t="s">
        <v>32</v>
      </c>
      <c r="Q1964" t="s">
        <v>33</v>
      </c>
      <c r="R1964" t="s">
        <v>781</v>
      </c>
      <c r="S1964" t="s">
        <v>720</v>
      </c>
      <c r="T1964" t="s">
        <v>60</v>
      </c>
      <c r="U1964" t="s">
        <v>67</v>
      </c>
      <c r="V1964">
        <v>4</v>
      </c>
    </row>
    <row r="1965" spans="1:22" x14ac:dyDescent="0.25">
      <c r="A1965">
        <v>1994</v>
      </c>
      <c r="B1965">
        <v>4</v>
      </c>
      <c r="C1965">
        <v>11</v>
      </c>
      <c r="D1965" s="1">
        <f t="shared" si="30"/>
        <v>34435</v>
      </c>
      <c r="E1965" t="s">
        <v>21</v>
      </c>
      <c r="F1965" t="s">
        <v>706</v>
      </c>
      <c r="G1965" t="s">
        <v>44</v>
      </c>
      <c r="H1965">
        <v>37.422745999999997</v>
      </c>
      <c r="I1965">
        <v>42.492325999999998</v>
      </c>
      <c r="L1965">
        <v>0</v>
      </c>
      <c r="M1965">
        <v>1</v>
      </c>
      <c r="N1965">
        <v>0</v>
      </c>
      <c r="O1965" t="s">
        <v>47</v>
      </c>
      <c r="P1965" t="s">
        <v>32</v>
      </c>
      <c r="Q1965" t="s">
        <v>33</v>
      </c>
      <c r="R1965" t="s">
        <v>781</v>
      </c>
      <c r="S1965" t="s">
        <v>720</v>
      </c>
      <c r="T1965" t="s">
        <v>60</v>
      </c>
      <c r="U1965" t="s">
        <v>67</v>
      </c>
      <c r="V1965">
        <v>5</v>
      </c>
    </row>
    <row r="1966" spans="1:22" x14ac:dyDescent="0.25">
      <c r="A1966">
        <v>1994</v>
      </c>
      <c r="B1966">
        <v>4</v>
      </c>
      <c r="C1966">
        <v>12</v>
      </c>
      <c r="D1966" s="1">
        <f t="shared" si="30"/>
        <v>34436</v>
      </c>
      <c r="E1966" t="s">
        <v>21</v>
      </c>
      <c r="F1966" t="s">
        <v>664</v>
      </c>
      <c r="G1966" t="s">
        <v>44</v>
      </c>
      <c r="H1966">
        <v>37.871045000000002</v>
      </c>
      <c r="I1966">
        <v>42.149451999999997</v>
      </c>
      <c r="L1966">
        <v>0</v>
      </c>
      <c r="M1966">
        <v>1</v>
      </c>
      <c r="N1966">
        <v>0</v>
      </c>
      <c r="O1966" t="s">
        <v>24</v>
      </c>
      <c r="P1966" t="s">
        <v>57</v>
      </c>
      <c r="Q1966" t="s">
        <v>621</v>
      </c>
      <c r="R1966" t="s">
        <v>714</v>
      </c>
      <c r="S1966" t="s">
        <v>720</v>
      </c>
      <c r="T1966" t="s">
        <v>29</v>
      </c>
      <c r="U1966" t="s">
        <v>869</v>
      </c>
      <c r="V1966">
        <v>6</v>
      </c>
    </row>
    <row r="1967" spans="1:22" x14ac:dyDescent="0.25">
      <c r="A1967">
        <v>1994</v>
      </c>
      <c r="B1967">
        <v>4</v>
      </c>
      <c r="C1967">
        <v>12</v>
      </c>
      <c r="D1967" s="1">
        <f t="shared" si="30"/>
        <v>34436</v>
      </c>
      <c r="E1967" t="s">
        <v>21</v>
      </c>
      <c r="F1967" t="s">
        <v>213</v>
      </c>
      <c r="G1967" t="s">
        <v>1429</v>
      </c>
      <c r="H1967">
        <v>38.499752999999998</v>
      </c>
      <c r="I1967">
        <v>41.011190999999997</v>
      </c>
      <c r="L1967">
        <v>0</v>
      </c>
      <c r="M1967">
        <v>1</v>
      </c>
      <c r="N1967">
        <v>0</v>
      </c>
      <c r="O1967" t="s">
        <v>47</v>
      </c>
      <c r="P1967" t="s">
        <v>32</v>
      </c>
      <c r="Q1967" t="s">
        <v>33</v>
      </c>
      <c r="R1967" t="s">
        <v>781</v>
      </c>
      <c r="S1967" t="s">
        <v>720</v>
      </c>
      <c r="T1967" t="s">
        <v>60</v>
      </c>
      <c r="U1967" t="s">
        <v>67</v>
      </c>
      <c r="V1967">
        <v>4</v>
      </c>
    </row>
    <row r="1968" spans="1:22" x14ac:dyDescent="0.25">
      <c r="A1968">
        <v>1994</v>
      </c>
      <c r="B1968">
        <v>4</v>
      </c>
      <c r="C1968">
        <v>12</v>
      </c>
      <c r="D1968" s="1">
        <f t="shared" si="30"/>
        <v>34436</v>
      </c>
      <c r="E1968" t="s">
        <v>21</v>
      </c>
      <c r="F1968" t="s">
        <v>722</v>
      </c>
      <c r="G1968" t="s">
        <v>1632</v>
      </c>
      <c r="H1968">
        <v>37.573582999999999</v>
      </c>
      <c r="I1968">
        <v>44.285809</v>
      </c>
      <c r="L1968">
        <v>0</v>
      </c>
      <c r="M1968">
        <v>1</v>
      </c>
      <c r="N1968">
        <v>0</v>
      </c>
      <c r="O1968" t="s">
        <v>47</v>
      </c>
      <c r="P1968" t="s">
        <v>32</v>
      </c>
      <c r="Q1968" t="s">
        <v>33</v>
      </c>
      <c r="R1968" t="s">
        <v>781</v>
      </c>
      <c r="S1968" t="s">
        <v>720</v>
      </c>
      <c r="T1968" t="s">
        <v>60</v>
      </c>
      <c r="U1968" t="s">
        <v>67</v>
      </c>
      <c r="V1968">
        <v>1</v>
      </c>
    </row>
    <row r="1969" spans="1:22" x14ac:dyDescent="0.25">
      <c r="A1969">
        <v>1994</v>
      </c>
      <c r="B1969">
        <v>4</v>
      </c>
      <c r="C1969">
        <v>12</v>
      </c>
      <c r="D1969" s="1">
        <f t="shared" si="30"/>
        <v>34436</v>
      </c>
      <c r="E1969" t="s">
        <v>21</v>
      </c>
      <c r="F1969" t="s">
        <v>761</v>
      </c>
      <c r="G1969" t="s">
        <v>761</v>
      </c>
      <c r="H1969">
        <v>37.885793</v>
      </c>
      <c r="I1969">
        <v>41.130124000000002</v>
      </c>
      <c r="L1969">
        <v>0</v>
      </c>
      <c r="M1969">
        <v>1</v>
      </c>
      <c r="N1969">
        <v>0</v>
      </c>
      <c r="O1969" t="s">
        <v>24</v>
      </c>
      <c r="P1969" t="s">
        <v>351</v>
      </c>
      <c r="Q1969" t="s">
        <v>23</v>
      </c>
      <c r="R1969" t="s">
        <v>1941</v>
      </c>
      <c r="S1969" t="s">
        <v>720</v>
      </c>
      <c r="T1969" t="s">
        <v>29</v>
      </c>
      <c r="U1969" t="s">
        <v>30</v>
      </c>
      <c r="V1969">
        <v>0</v>
      </c>
    </row>
    <row r="1970" spans="1:22" x14ac:dyDescent="0.25">
      <c r="A1970">
        <v>1994</v>
      </c>
      <c r="B1970">
        <v>4</v>
      </c>
      <c r="C1970">
        <v>12</v>
      </c>
      <c r="D1970" s="1">
        <f t="shared" si="30"/>
        <v>34436</v>
      </c>
      <c r="E1970" t="s">
        <v>21</v>
      </c>
      <c r="F1970" t="s">
        <v>870</v>
      </c>
      <c r="G1970" t="s">
        <v>44</v>
      </c>
      <c r="H1970">
        <v>38.504136000000003</v>
      </c>
      <c r="I1970">
        <v>43.375264999999999</v>
      </c>
      <c r="L1970">
        <v>0</v>
      </c>
      <c r="M1970">
        <v>1</v>
      </c>
      <c r="N1970">
        <v>0</v>
      </c>
      <c r="O1970" t="s">
        <v>47</v>
      </c>
      <c r="P1970" t="s">
        <v>32</v>
      </c>
      <c r="Q1970" t="s">
        <v>33</v>
      </c>
      <c r="R1970" t="s">
        <v>781</v>
      </c>
      <c r="S1970" t="s">
        <v>720</v>
      </c>
      <c r="T1970" t="s">
        <v>60</v>
      </c>
      <c r="U1970" t="s">
        <v>67</v>
      </c>
      <c r="V1970">
        <v>0</v>
      </c>
    </row>
    <row r="1971" spans="1:22" x14ac:dyDescent="0.25">
      <c r="A1971">
        <v>1994</v>
      </c>
      <c r="B1971">
        <v>4</v>
      </c>
      <c r="C1971">
        <v>14</v>
      </c>
      <c r="D1971" s="1">
        <f t="shared" si="30"/>
        <v>34438</v>
      </c>
      <c r="E1971" t="s">
        <v>21</v>
      </c>
      <c r="F1971" t="s">
        <v>44</v>
      </c>
      <c r="G1971" t="s">
        <v>44</v>
      </c>
      <c r="L1971">
        <v>0</v>
      </c>
      <c r="M1971">
        <v>1</v>
      </c>
      <c r="N1971">
        <v>0</v>
      </c>
      <c r="O1971" t="s">
        <v>24</v>
      </c>
      <c r="P1971" t="s">
        <v>80</v>
      </c>
      <c r="Q1971" t="s">
        <v>84</v>
      </c>
      <c r="R1971" t="s">
        <v>714</v>
      </c>
      <c r="S1971" t="s">
        <v>720</v>
      </c>
      <c r="T1971" t="s">
        <v>29</v>
      </c>
      <c r="U1971" t="s">
        <v>869</v>
      </c>
      <c r="V1971">
        <v>6</v>
      </c>
    </row>
    <row r="1972" spans="1:22" x14ac:dyDescent="0.25">
      <c r="A1972">
        <v>1994</v>
      </c>
      <c r="B1972">
        <v>4</v>
      </c>
      <c r="C1972">
        <v>20</v>
      </c>
      <c r="D1972" s="1">
        <f t="shared" si="30"/>
        <v>34444</v>
      </c>
      <c r="E1972" t="s">
        <v>21</v>
      </c>
      <c r="F1972" t="s">
        <v>363</v>
      </c>
      <c r="G1972" t="s">
        <v>44</v>
      </c>
      <c r="H1972">
        <v>37.750394</v>
      </c>
      <c r="I1972">
        <v>36.952638999999998</v>
      </c>
      <c r="L1972">
        <v>0</v>
      </c>
      <c r="M1972">
        <v>1</v>
      </c>
      <c r="N1972">
        <v>0</v>
      </c>
      <c r="O1972" t="s">
        <v>47</v>
      </c>
      <c r="P1972" t="s">
        <v>32</v>
      </c>
      <c r="Q1972" t="s">
        <v>33</v>
      </c>
      <c r="R1972" t="s">
        <v>781</v>
      </c>
      <c r="S1972" t="s">
        <v>720</v>
      </c>
      <c r="T1972" t="s">
        <v>60</v>
      </c>
      <c r="U1972" t="s">
        <v>67</v>
      </c>
      <c r="V1972">
        <v>2</v>
      </c>
    </row>
    <row r="1973" spans="1:22" x14ac:dyDescent="0.25">
      <c r="A1973">
        <v>1994</v>
      </c>
      <c r="B1973">
        <v>4</v>
      </c>
      <c r="C1973">
        <v>20</v>
      </c>
      <c r="D1973" s="1">
        <f t="shared" si="30"/>
        <v>34444</v>
      </c>
      <c r="E1973" t="s">
        <v>21</v>
      </c>
      <c r="F1973" t="s">
        <v>779</v>
      </c>
      <c r="G1973" t="s">
        <v>44</v>
      </c>
      <c r="H1973">
        <v>39.626922</v>
      </c>
      <c r="I1973">
        <v>43.021597</v>
      </c>
      <c r="L1973">
        <v>0</v>
      </c>
      <c r="M1973">
        <v>1</v>
      </c>
      <c r="N1973">
        <v>0</v>
      </c>
      <c r="O1973" t="s">
        <v>47</v>
      </c>
      <c r="P1973" t="s">
        <v>32</v>
      </c>
      <c r="Q1973" t="s">
        <v>33</v>
      </c>
      <c r="R1973" t="s">
        <v>781</v>
      </c>
      <c r="S1973" t="s">
        <v>720</v>
      </c>
      <c r="T1973" t="s">
        <v>60</v>
      </c>
      <c r="U1973" t="s">
        <v>67</v>
      </c>
      <c r="V1973">
        <v>43</v>
      </c>
    </row>
    <row r="1974" spans="1:22" x14ac:dyDescent="0.25">
      <c r="A1974">
        <v>1994</v>
      </c>
      <c r="B1974">
        <v>4</v>
      </c>
      <c r="C1974">
        <v>21</v>
      </c>
      <c r="D1974" s="1">
        <f t="shared" si="30"/>
        <v>34445</v>
      </c>
      <c r="E1974" t="s">
        <v>21</v>
      </c>
      <c r="F1974" t="s">
        <v>426</v>
      </c>
      <c r="G1974" t="s">
        <v>1942</v>
      </c>
      <c r="H1974">
        <v>40.101944000000003</v>
      </c>
      <c r="I1974">
        <v>43.185833000000002</v>
      </c>
      <c r="L1974">
        <v>0</v>
      </c>
      <c r="M1974">
        <v>1</v>
      </c>
      <c r="N1974">
        <v>0</v>
      </c>
      <c r="O1974" t="s">
        <v>47</v>
      </c>
      <c r="P1974" t="s">
        <v>80</v>
      </c>
      <c r="Q1974" t="s">
        <v>681</v>
      </c>
      <c r="R1974" t="s">
        <v>1943</v>
      </c>
      <c r="S1974" t="s">
        <v>720</v>
      </c>
      <c r="T1974" t="s">
        <v>60</v>
      </c>
      <c r="U1974" t="s">
        <v>67</v>
      </c>
      <c r="V1974">
        <v>7</v>
      </c>
    </row>
    <row r="1975" spans="1:22" x14ac:dyDescent="0.25">
      <c r="A1975">
        <v>1994</v>
      </c>
      <c r="B1975">
        <v>4</v>
      </c>
      <c r="C1975">
        <v>21</v>
      </c>
      <c r="D1975" s="1">
        <f t="shared" si="30"/>
        <v>34445</v>
      </c>
      <c r="E1975" t="s">
        <v>21</v>
      </c>
      <c r="F1975" t="s">
        <v>31</v>
      </c>
      <c r="G1975" t="s">
        <v>31</v>
      </c>
      <c r="H1975">
        <v>39.933971</v>
      </c>
      <c r="I1975">
        <v>32.858521000000003</v>
      </c>
      <c r="L1975">
        <v>0</v>
      </c>
      <c r="M1975">
        <v>1</v>
      </c>
      <c r="N1975">
        <v>0</v>
      </c>
      <c r="O1975" t="s">
        <v>24</v>
      </c>
      <c r="P1975" t="s">
        <v>41</v>
      </c>
      <c r="Q1975" t="s">
        <v>70</v>
      </c>
      <c r="R1975" t="s">
        <v>1944</v>
      </c>
      <c r="S1975" t="s">
        <v>1884</v>
      </c>
      <c r="T1975" t="s">
        <v>29</v>
      </c>
      <c r="U1975" t="s">
        <v>30</v>
      </c>
      <c r="V1975">
        <v>0</v>
      </c>
    </row>
    <row r="1976" spans="1:22" x14ac:dyDescent="0.25">
      <c r="A1976">
        <v>1994</v>
      </c>
      <c r="B1976">
        <v>4</v>
      </c>
      <c r="C1976">
        <v>22</v>
      </c>
      <c r="D1976" s="1">
        <f t="shared" si="30"/>
        <v>34446</v>
      </c>
      <c r="E1976" t="s">
        <v>21</v>
      </c>
      <c r="F1976" t="s">
        <v>556</v>
      </c>
      <c r="G1976" t="s">
        <v>44</v>
      </c>
      <c r="H1976">
        <v>38.290489999999998</v>
      </c>
      <c r="I1976">
        <v>42.117407999999998</v>
      </c>
      <c r="L1976">
        <v>0</v>
      </c>
      <c r="M1976">
        <v>1</v>
      </c>
      <c r="N1976">
        <v>0</v>
      </c>
      <c r="O1976" t="s">
        <v>47</v>
      </c>
      <c r="P1976" t="s">
        <v>32</v>
      </c>
      <c r="Q1976" t="s">
        <v>33</v>
      </c>
      <c r="R1976" t="s">
        <v>781</v>
      </c>
      <c r="S1976" t="s">
        <v>720</v>
      </c>
      <c r="T1976" t="s">
        <v>60</v>
      </c>
      <c r="U1976" t="s">
        <v>67</v>
      </c>
      <c r="V1976">
        <v>2</v>
      </c>
    </row>
    <row r="1977" spans="1:22" x14ac:dyDescent="0.25">
      <c r="A1977">
        <v>1994</v>
      </c>
      <c r="B1977">
        <v>4</v>
      </c>
      <c r="C1977">
        <v>22</v>
      </c>
      <c r="D1977" s="1">
        <f t="shared" si="30"/>
        <v>34446</v>
      </c>
      <c r="E1977" t="s">
        <v>21</v>
      </c>
      <c r="F1977" t="s">
        <v>213</v>
      </c>
      <c r="G1977" t="s">
        <v>44</v>
      </c>
      <c r="H1977">
        <v>38.109457999999997</v>
      </c>
      <c r="I1977">
        <v>40.567050999999999</v>
      </c>
      <c r="L1977">
        <v>0</v>
      </c>
      <c r="M1977">
        <v>1</v>
      </c>
      <c r="N1977">
        <v>0</v>
      </c>
      <c r="O1977" t="s">
        <v>47</v>
      </c>
      <c r="P1977" t="s">
        <v>32</v>
      </c>
      <c r="Q1977" t="s">
        <v>33</v>
      </c>
      <c r="R1977" t="s">
        <v>781</v>
      </c>
      <c r="S1977" t="s">
        <v>720</v>
      </c>
      <c r="T1977" t="s">
        <v>60</v>
      </c>
      <c r="U1977" t="s">
        <v>67</v>
      </c>
      <c r="V1977">
        <v>2</v>
      </c>
    </row>
    <row r="1978" spans="1:22" x14ac:dyDescent="0.25">
      <c r="A1978">
        <v>1994</v>
      </c>
      <c r="B1978">
        <v>4</v>
      </c>
      <c r="C1978">
        <v>22</v>
      </c>
      <c r="D1978" s="1">
        <f t="shared" si="30"/>
        <v>34446</v>
      </c>
      <c r="E1978" t="s">
        <v>21</v>
      </c>
      <c r="F1978" t="s">
        <v>722</v>
      </c>
      <c r="G1978" t="s">
        <v>44</v>
      </c>
      <c r="H1978">
        <v>37.449429000000002</v>
      </c>
      <c r="I1978">
        <v>43.750655999999999</v>
      </c>
      <c r="L1978">
        <v>0</v>
      </c>
      <c r="M1978">
        <v>1</v>
      </c>
      <c r="N1978">
        <v>0</v>
      </c>
      <c r="O1978" t="s">
        <v>47</v>
      </c>
      <c r="P1978" t="s">
        <v>32</v>
      </c>
      <c r="Q1978" t="s">
        <v>48</v>
      </c>
      <c r="R1978" t="s">
        <v>714</v>
      </c>
      <c r="S1978" t="s">
        <v>720</v>
      </c>
      <c r="T1978" t="s">
        <v>60</v>
      </c>
      <c r="U1978" t="s">
        <v>67</v>
      </c>
      <c r="V1978">
        <v>0</v>
      </c>
    </row>
    <row r="1979" spans="1:22" x14ac:dyDescent="0.25">
      <c r="A1979">
        <v>1994</v>
      </c>
      <c r="B1979">
        <v>4</v>
      </c>
      <c r="C1979">
        <v>23</v>
      </c>
      <c r="D1979" s="1">
        <f t="shared" si="30"/>
        <v>34447</v>
      </c>
      <c r="E1979" t="s">
        <v>21</v>
      </c>
      <c r="F1979" t="s">
        <v>44</v>
      </c>
      <c r="G1979" t="s">
        <v>1945</v>
      </c>
      <c r="L1979">
        <v>0</v>
      </c>
      <c r="M1979">
        <v>1</v>
      </c>
      <c r="N1979">
        <v>0</v>
      </c>
      <c r="O1979" t="s">
        <v>47</v>
      </c>
      <c r="P1979" t="s">
        <v>32</v>
      </c>
      <c r="Q1979" t="s">
        <v>33</v>
      </c>
      <c r="R1979" t="s">
        <v>781</v>
      </c>
      <c r="S1979" t="s">
        <v>720</v>
      </c>
      <c r="T1979" t="s">
        <v>60</v>
      </c>
      <c r="U1979" t="s">
        <v>67</v>
      </c>
      <c r="V1979">
        <v>10</v>
      </c>
    </row>
    <row r="1980" spans="1:22" x14ac:dyDescent="0.25">
      <c r="A1980">
        <v>1994</v>
      </c>
      <c r="B1980">
        <v>4</v>
      </c>
      <c r="C1980">
        <v>23</v>
      </c>
      <c r="D1980" s="1">
        <f t="shared" si="30"/>
        <v>34447</v>
      </c>
      <c r="E1980" t="s">
        <v>21</v>
      </c>
      <c r="F1980" t="s">
        <v>706</v>
      </c>
      <c r="G1980" t="s">
        <v>706</v>
      </c>
      <c r="H1980">
        <v>37.522652999999998</v>
      </c>
      <c r="I1980">
        <v>42.452637000000003</v>
      </c>
      <c r="L1980">
        <v>0</v>
      </c>
      <c r="M1980">
        <v>1</v>
      </c>
      <c r="N1980">
        <v>0</v>
      </c>
      <c r="O1980" t="s">
        <v>47</v>
      </c>
      <c r="P1980" t="s">
        <v>32</v>
      </c>
      <c r="Q1980" t="s">
        <v>33</v>
      </c>
      <c r="R1980" t="s">
        <v>781</v>
      </c>
      <c r="S1980" t="s">
        <v>720</v>
      </c>
      <c r="T1980" t="s">
        <v>60</v>
      </c>
      <c r="U1980" t="s">
        <v>67</v>
      </c>
      <c r="V1980">
        <v>13</v>
      </c>
    </row>
    <row r="1981" spans="1:22" x14ac:dyDescent="0.25">
      <c r="A1981">
        <v>1994</v>
      </c>
      <c r="B1981">
        <v>4</v>
      </c>
      <c r="C1981">
        <v>23</v>
      </c>
      <c r="D1981" s="1">
        <f t="shared" si="30"/>
        <v>34447</v>
      </c>
      <c r="E1981" t="s">
        <v>21</v>
      </c>
      <c r="F1981" t="s">
        <v>44</v>
      </c>
      <c r="G1981" t="s">
        <v>44</v>
      </c>
      <c r="L1981">
        <v>0</v>
      </c>
      <c r="M1981">
        <v>1</v>
      </c>
      <c r="N1981">
        <v>0</v>
      </c>
      <c r="O1981" t="s">
        <v>47</v>
      </c>
      <c r="P1981" t="s">
        <v>32</v>
      </c>
      <c r="Q1981" t="s">
        <v>33</v>
      </c>
      <c r="R1981" t="s">
        <v>781</v>
      </c>
      <c r="S1981" t="s">
        <v>720</v>
      </c>
      <c r="T1981" t="s">
        <v>60</v>
      </c>
      <c r="U1981" t="s">
        <v>67</v>
      </c>
      <c r="V1981">
        <v>6</v>
      </c>
    </row>
    <row r="1982" spans="1:22" x14ac:dyDescent="0.25">
      <c r="A1982">
        <v>1994</v>
      </c>
      <c r="B1982">
        <v>4</v>
      </c>
      <c r="C1982">
        <v>27</v>
      </c>
      <c r="D1982" s="1">
        <f t="shared" si="30"/>
        <v>34451</v>
      </c>
      <c r="E1982" t="s">
        <v>21</v>
      </c>
      <c r="F1982" t="s">
        <v>22</v>
      </c>
      <c r="G1982" t="s">
        <v>22</v>
      </c>
      <c r="H1982">
        <v>41.013517</v>
      </c>
      <c r="I1982">
        <v>28.950672000000001</v>
      </c>
      <c r="L1982">
        <v>0</v>
      </c>
      <c r="M1982">
        <v>0</v>
      </c>
      <c r="N1982">
        <v>0</v>
      </c>
      <c r="O1982" t="s">
        <v>24</v>
      </c>
      <c r="P1982" t="s">
        <v>45</v>
      </c>
      <c r="Q1982" t="s">
        <v>228</v>
      </c>
      <c r="R1982" t="s">
        <v>1946</v>
      </c>
      <c r="S1982" t="s">
        <v>44</v>
      </c>
      <c r="T1982" t="s">
        <v>29</v>
      </c>
      <c r="U1982" t="s">
        <v>1947</v>
      </c>
      <c r="V1982">
        <v>0</v>
      </c>
    </row>
    <row r="1983" spans="1:22" x14ac:dyDescent="0.25">
      <c r="A1983">
        <v>1994</v>
      </c>
      <c r="B1983">
        <v>5</v>
      </c>
      <c r="C1983">
        <v>0</v>
      </c>
      <c r="D1983" s="1">
        <f t="shared" si="30"/>
        <v>34454</v>
      </c>
      <c r="E1983" t="s">
        <v>21</v>
      </c>
      <c r="F1983" t="s">
        <v>779</v>
      </c>
      <c r="G1983" t="s">
        <v>1948</v>
      </c>
      <c r="H1983">
        <v>39.788172000000003</v>
      </c>
      <c r="I1983">
        <v>42.746941</v>
      </c>
      <c r="L1983">
        <v>0</v>
      </c>
      <c r="M1983">
        <v>1</v>
      </c>
      <c r="N1983">
        <v>0</v>
      </c>
      <c r="O1983" t="s">
        <v>47</v>
      </c>
      <c r="P1983" t="s">
        <v>32</v>
      </c>
      <c r="Q1983" t="s">
        <v>33</v>
      </c>
      <c r="R1983" t="s">
        <v>781</v>
      </c>
      <c r="S1983" t="s">
        <v>720</v>
      </c>
      <c r="T1983" t="s">
        <v>60</v>
      </c>
      <c r="U1983" t="s">
        <v>67</v>
      </c>
      <c r="V1983">
        <v>24</v>
      </c>
    </row>
    <row r="1984" spans="1:22" x14ac:dyDescent="0.25">
      <c r="A1984">
        <v>1994</v>
      </c>
      <c r="B1984">
        <v>5</v>
      </c>
      <c r="C1984">
        <v>4</v>
      </c>
      <c r="D1984" s="1">
        <f t="shared" si="30"/>
        <v>34458</v>
      </c>
      <c r="E1984" t="s">
        <v>21</v>
      </c>
      <c r="F1984" t="s">
        <v>44</v>
      </c>
      <c r="G1984" t="s">
        <v>44</v>
      </c>
      <c r="L1984">
        <v>0</v>
      </c>
      <c r="M1984">
        <v>1</v>
      </c>
      <c r="N1984">
        <v>0</v>
      </c>
      <c r="O1984" t="s">
        <v>47</v>
      </c>
      <c r="P1984" t="s">
        <v>32</v>
      </c>
      <c r="Q1984" t="s">
        <v>33</v>
      </c>
      <c r="R1984" t="s">
        <v>781</v>
      </c>
      <c r="S1984" t="s">
        <v>720</v>
      </c>
      <c r="T1984" t="s">
        <v>60</v>
      </c>
      <c r="U1984" t="s">
        <v>67</v>
      </c>
      <c r="V1984">
        <v>15</v>
      </c>
    </row>
    <row r="1985" spans="1:22" x14ac:dyDescent="0.25">
      <c r="A1985">
        <v>1994</v>
      </c>
      <c r="B1985">
        <v>5</v>
      </c>
      <c r="C1985">
        <v>4</v>
      </c>
      <c r="D1985" s="1">
        <f t="shared" si="30"/>
        <v>34458</v>
      </c>
      <c r="E1985" t="s">
        <v>21</v>
      </c>
      <c r="F1985" t="s">
        <v>545</v>
      </c>
      <c r="G1985" t="s">
        <v>44</v>
      </c>
      <c r="H1985">
        <v>39.307355000000001</v>
      </c>
      <c r="I1985">
        <v>39.438777999999999</v>
      </c>
      <c r="L1985">
        <v>0</v>
      </c>
      <c r="M1985">
        <v>1</v>
      </c>
      <c r="N1985">
        <v>0</v>
      </c>
      <c r="O1985" t="s">
        <v>47</v>
      </c>
      <c r="P1985" t="s">
        <v>32</v>
      </c>
      <c r="Q1985" t="s">
        <v>33</v>
      </c>
      <c r="R1985" t="s">
        <v>781</v>
      </c>
      <c r="S1985" t="s">
        <v>720</v>
      </c>
      <c r="T1985" t="s">
        <v>60</v>
      </c>
      <c r="U1985" t="s">
        <v>67</v>
      </c>
      <c r="V1985">
        <v>8</v>
      </c>
    </row>
    <row r="1986" spans="1:22" x14ac:dyDescent="0.25">
      <c r="A1986">
        <v>1994</v>
      </c>
      <c r="B1986">
        <v>5</v>
      </c>
      <c r="C1986">
        <v>7</v>
      </c>
      <c r="D1986" s="1">
        <f t="shared" si="30"/>
        <v>34461</v>
      </c>
      <c r="E1986" t="s">
        <v>21</v>
      </c>
      <c r="F1986" t="s">
        <v>22</v>
      </c>
      <c r="G1986" t="s">
        <v>22</v>
      </c>
      <c r="H1986">
        <v>41.013517</v>
      </c>
      <c r="I1986">
        <v>28.950672000000001</v>
      </c>
      <c r="L1986">
        <v>0</v>
      </c>
      <c r="M1986">
        <v>1</v>
      </c>
      <c r="N1986">
        <v>0</v>
      </c>
      <c r="O1986" t="s">
        <v>24</v>
      </c>
      <c r="P1986" t="s">
        <v>74</v>
      </c>
      <c r="Q1986" t="s">
        <v>173</v>
      </c>
      <c r="R1986" t="s">
        <v>678</v>
      </c>
      <c r="S1986" t="s">
        <v>44</v>
      </c>
      <c r="T1986" t="s">
        <v>29</v>
      </c>
      <c r="U1986" t="s">
        <v>1949</v>
      </c>
      <c r="V1986">
        <v>0</v>
      </c>
    </row>
    <row r="1987" spans="1:22" x14ac:dyDescent="0.25">
      <c r="A1987">
        <v>1994</v>
      </c>
      <c r="B1987">
        <v>5</v>
      </c>
      <c r="C1987">
        <v>7</v>
      </c>
      <c r="D1987" s="1">
        <f t="shared" ref="D1987:D2050" si="31">DATE(A1987,B1987,C1987)</f>
        <v>34461</v>
      </c>
      <c r="E1987" t="s">
        <v>21</v>
      </c>
      <c r="F1987" t="s">
        <v>722</v>
      </c>
      <c r="G1987" t="s">
        <v>733</v>
      </c>
      <c r="H1987">
        <v>37.253171999999999</v>
      </c>
      <c r="I1987">
        <v>43.612234000000001</v>
      </c>
      <c r="L1987">
        <v>0</v>
      </c>
      <c r="M1987">
        <v>1</v>
      </c>
      <c r="N1987">
        <v>0</v>
      </c>
      <c r="O1987" t="s">
        <v>47</v>
      </c>
      <c r="P1987" t="s">
        <v>32</v>
      </c>
      <c r="Q1987" t="s">
        <v>33</v>
      </c>
      <c r="R1987" t="s">
        <v>781</v>
      </c>
      <c r="S1987" t="s">
        <v>720</v>
      </c>
      <c r="T1987" t="s">
        <v>60</v>
      </c>
      <c r="U1987" t="s">
        <v>67</v>
      </c>
      <c r="V1987">
        <v>1</v>
      </c>
    </row>
    <row r="1988" spans="1:22" x14ac:dyDescent="0.25">
      <c r="A1988">
        <v>1994</v>
      </c>
      <c r="B1988">
        <v>5</v>
      </c>
      <c r="C1988">
        <v>7</v>
      </c>
      <c r="D1988" s="1">
        <f t="shared" si="31"/>
        <v>34461</v>
      </c>
      <c r="E1988" t="s">
        <v>21</v>
      </c>
      <c r="F1988" t="s">
        <v>22</v>
      </c>
      <c r="G1988" t="s">
        <v>22</v>
      </c>
      <c r="H1988">
        <v>41.013517</v>
      </c>
      <c r="I1988">
        <v>28.950672000000001</v>
      </c>
      <c r="L1988">
        <v>0</v>
      </c>
      <c r="M1988">
        <v>1</v>
      </c>
      <c r="N1988">
        <v>0</v>
      </c>
      <c r="O1988" t="s">
        <v>24</v>
      </c>
      <c r="P1988" t="s">
        <v>74</v>
      </c>
      <c r="Q1988" t="s">
        <v>75</v>
      </c>
      <c r="R1988" t="s">
        <v>1950</v>
      </c>
      <c r="S1988" t="s">
        <v>44</v>
      </c>
      <c r="T1988" t="s">
        <v>29</v>
      </c>
      <c r="U1988" t="s">
        <v>30</v>
      </c>
      <c r="V1988">
        <v>0</v>
      </c>
    </row>
    <row r="1989" spans="1:22" x14ac:dyDescent="0.25">
      <c r="A1989">
        <v>1994</v>
      </c>
      <c r="B1989">
        <v>5</v>
      </c>
      <c r="C1989">
        <v>7</v>
      </c>
      <c r="D1989" s="1">
        <f t="shared" si="31"/>
        <v>34461</v>
      </c>
      <c r="E1989" t="s">
        <v>21</v>
      </c>
      <c r="F1989" t="s">
        <v>22</v>
      </c>
      <c r="G1989" t="s">
        <v>22</v>
      </c>
      <c r="H1989">
        <v>41.013517</v>
      </c>
      <c r="I1989">
        <v>28.950672000000001</v>
      </c>
      <c r="L1989">
        <v>0</v>
      </c>
      <c r="M1989">
        <v>1</v>
      </c>
      <c r="N1989">
        <v>0</v>
      </c>
      <c r="O1989" t="s">
        <v>24</v>
      </c>
      <c r="P1989" t="s">
        <v>80</v>
      </c>
      <c r="Q1989" t="s">
        <v>122</v>
      </c>
      <c r="R1989" t="s">
        <v>1951</v>
      </c>
      <c r="S1989" t="s">
        <v>44</v>
      </c>
      <c r="T1989" t="s">
        <v>29</v>
      </c>
      <c r="U1989" t="s">
        <v>30</v>
      </c>
      <c r="V1989">
        <v>0</v>
      </c>
    </row>
    <row r="1990" spans="1:22" x14ac:dyDescent="0.25">
      <c r="A1990">
        <v>1994</v>
      </c>
      <c r="B1990">
        <v>5</v>
      </c>
      <c r="C1990">
        <v>7</v>
      </c>
      <c r="D1990" s="1">
        <f t="shared" si="31"/>
        <v>34461</v>
      </c>
      <c r="E1990" t="s">
        <v>21</v>
      </c>
      <c r="F1990" t="s">
        <v>22</v>
      </c>
      <c r="G1990" t="s">
        <v>22</v>
      </c>
      <c r="H1990">
        <v>41.013517</v>
      </c>
      <c r="I1990">
        <v>28.950672000000001</v>
      </c>
      <c r="L1990">
        <v>0</v>
      </c>
      <c r="M1990">
        <v>1</v>
      </c>
      <c r="N1990">
        <v>0</v>
      </c>
      <c r="O1990" t="s">
        <v>24</v>
      </c>
      <c r="P1990" t="s">
        <v>157</v>
      </c>
      <c r="Q1990" t="s">
        <v>1952</v>
      </c>
      <c r="R1990" t="s">
        <v>1953</v>
      </c>
      <c r="S1990" t="s">
        <v>44</v>
      </c>
      <c r="T1990" t="s">
        <v>29</v>
      </c>
      <c r="U1990" t="s">
        <v>30</v>
      </c>
      <c r="V1990">
        <v>0</v>
      </c>
    </row>
    <row r="1991" spans="1:22" x14ac:dyDescent="0.25">
      <c r="A1991">
        <v>1994</v>
      </c>
      <c r="B1991">
        <v>5</v>
      </c>
      <c r="C1991">
        <v>8</v>
      </c>
      <c r="D1991" s="1">
        <f t="shared" si="31"/>
        <v>34462</v>
      </c>
      <c r="E1991" t="s">
        <v>21</v>
      </c>
      <c r="F1991" t="s">
        <v>22</v>
      </c>
      <c r="G1991" t="s">
        <v>22</v>
      </c>
      <c r="H1991">
        <v>41.013517</v>
      </c>
      <c r="I1991">
        <v>28.950672000000001</v>
      </c>
      <c r="L1991">
        <v>0</v>
      </c>
      <c r="M1991">
        <v>1</v>
      </c>
      <c r="N1991">
        <v>0</v>
      </c>
      <c r="O1991" t="s">
        <v>24</v>
      </c>
      <c r="P1991" t="s">
        <v>280</v>
      </c>
      <c r="Q1991" t="s">
        <v>281</v>
      </c>
      <c r="R1991" t="s">
        <v>1954</v>
      </c>
      <c r="S1991" t="s">
        <v>44</v>
      </c>
      <c r="T1991" t="s">
        <v>29</v>
      </c>
      <c r="U1991" t="s">
        <v>30</v>
      </c>
      <c r="V1991">
        <v>0</v>
      </c>
    </row>
    <row r="1992" spans="1:22" x14ac:dyDescent="0.25">
      <c r="A1992">
        <v>1994</v>
      </c>
      <c r="B1992">
        <v>5</v>
      </c>
      <c r="C1992">
        <v>8</v>
      </c>
      <c r="D1992" s="1">
        <f t="shared" si="31"/>
        <v>34462</v>
      </c>
      <c r="E1992" t="s">
        <v>21</v>
      </c>
      <c r="F1992" t="s">
        <v>22</v>
      </c>
      <c r="G1992" t="s">
        <v>22</v>
      </c>
      <c r="H1992">
        <v>41.012486000000003</v>
      </c>
      <c r="I1992">
        <v>28.958987</v>
      </c>
      <c r="L1992">
        <v>0</v>
      </c>
      <c r="M1992">
        <v>0</v>
      </c>
      <c r="N1992">
        <v>0</v>
      </c>
      <c r="O1992" t="s">
        <v>24</v>
      </c>
      <c r="P1992" t="s">
        <v>280</v>
      </c>
      <c r="Q1992" t="s">
        <v>281</v>
      </c>
      <c r="R1992" t="s">
        <v>1955</v>
      </c>
      <c r="S1992" t="s">
        <v>44</v>
      </c>
      <c r="T1992" t="s">
        <v>29</v>
      </c>
      <c r="U1992" t="s">
        <v>30</v>
      </c>
      <c r="V1992">
        <v>0</v>
      </c>
    </row>
    <row r="1993" spans="1:22" x14ac:dyDescent="0.25">
      <c r="A1993">
        <v>1994</v>
      </c>
      <c r="B1993">
        <v>5</v>
      </c>
      <c r="C1993">
        <v>9</v>
      </c>
      <c r="D1993" s="1">
        <f t="shared" si="31"/>
        <v>34463</v>
      </c>
      <c r="E1993" t="s">
        <v>21</v>
      </c>
      <c r="F1993" t="s">
        <v>206</v>
      </c>
      <c r="G1993" t="s">
        <v>206</v>
      </c>
      <c r="H1993">
        <v>36.991540000000001</v>
      </c>
      <c r="I1993">
        <v>35.331051000000002</v>
      </c>
      <c r="L1993">
        <v>0</v>
      </c>
      <c r="M1993">
        <v>1</v>
      </c>
      <c r="N1993">
        <v>0</v>
      </c>
      <c r="O1993" t="s">
        <v>24</v>
      </c>
      <c r="P1993" t="s">
        <v>45</v>
      </c>
      <c r="Q1993" t="s">
        <v>65</v>
      </c>
      <c r="R1993" t="s">
        <v>1956</v>
      </c>
      <c r="S1993" t="s">
        <v>44</v>
      </c>
      <c r="T1993" t="s">
        <v>29</v>
      </c>
      <c r="U1993" t="s">
        <v>30</v>
      </c>
      <c r="V1993">
        <v>0</v>
      </c>
    </row>
    <row r="1994" spans="1:22" x14ac:dyDescent="0.25">
      <c r="A1994">
        <v>1994</v>
      </c>
      <c r="B1994">
        <v>5</v>
      </c>
      <c r="C1994">
        <v>9</v>
      </c>
      <c r="D1994" s="1">
        <f t="shared" si="31"/>
        <v>34463</v>
      </c>
      <c r="E1994" t="s">
        <v>21</v>
      </c>
      <c r="F1994" t="s">
        <v>206</v>
      </c>
      <c r="G1994" t="s">
        <v>206</v>
      </c>
      <c r="H1994">
        <v>36.991540000000001</v>
      </c>
      <c r="I1994">
        <v>35.331051000000002</v>
      </c>
      <c r="L1994">
        <v>0</v>
      </c>
      <c r="M1994">
        <v>1</v>
      </c>
      <c r="N1994">
        <v>0</v>
      </c>
      <c r="O1994" t="s">
        <v>24</v>
      </c>
      <c r="P1994" t="s">
        <v>45</v>
      </c>
      <c r="Q1994" t="s">
        <v>65</v>
      </c>
      <c r="R1994" t="s">
        <v>1956</v>
      </c>
      <c r="S1994" t="s">
        <v>44</v>
      </c>
      <c r="T1994" t="s">
        <v>29</v>
      </c>
      <c r="U1994" t="s">
        <v>30</v>
      </c>
      <c r="V1994">
        <v>0</v>
      </c>
    </row>
    <row r="1995" spans="1:22" x14ac:dyDescent="0.25">
      <c r="A1995">
        <v>1994</v>
      </c>
      <c r="B1995">
        <v>5</v>
      </c>
      <c r="C1995">
        <v>9</v>
      </c>
      <c r="D1995" s="1">
        <f t="shared" si="31"/>
        <v>34463</v>
      </c>
      <c r="E1995" t="s">
        <v>21</v>
      </c>
      <c r="F1995" t="s">
        <v>206</v>
      </c>
      <c r="G1995" t="s">
        <v>206</v>
      </c>
      <c r="H1995">
        <v>36.991540000000001</v>
      </c>
      <c r="I1995">
        <v>35.331051000000002</v>
      </c>
      <c r="L1995">
        <v>0</v>
      </c>
      <c r="M1995">
        <v>1</v>
      </c>
      <c r="N1995">
        <v>0</v>
      </c>
      <c r="O1995" t="s">
        <v>24</v>
      </c>
      <c r="P1995" t="s">
        <v>280</v>
      </c>
      <c r="Q1995" t="s">
        <v>23</v>
      </c>
      <c r="R1995" t="s">
        <v>1957</v>
      </c>
      <c r="S1995" t="s">
        <v>44</v>
      </c>
      <c r="T1995" t="s">
        <v>29</v>
      </c>
      <c r="U1995" t="s">
        <v>30</v>
      </c>
      <c r="V1995">
        <v>0</v>
      </c>
    </row>
    <row r="1996" spans="1:22" x14ac:dyDescent="0.25">
      <c r="A1996">
        <v>1994</v>
      </c>
      <c r="B1996">
        <v>5</v>
      </c>
      <c r="C1996">
        <v>12</v>
      </c>
      <c r="D1996" s="1">
        <f t="shared" si="31"/>
        <v>34466</v>
      </c>
      <c r="E1996" t="s">
        <v>21</v>
      </c>
      <c r="F1996" t="s">
        <v>44</v>
      </c>
      <c r="G1996" t="s">
        <v>1958</v>
      </c>
      <c r="L1996">
        <v>0</v>
      </c>
      <c r="M1996">
        <v>1</v>
      </c>
      <c r="N1996">
        <v>0</v>
      </c>
      <c r="O1996" t="s">
        <v>47</v>
      </c>
      <c r="P1996" t="s">
        <v>32</v>
      </c>
      <c r="Q1996" t="s">
        <v>33</v>
      </c>
      <c r="R1996" t="s">
        <v>781</v>
      </c>
      <c r="S1996" t="s">
        <v>720</v>
      </c>
      <c r="T1996" t="s">
        <v>60</v>
      </c>
      <c r="U1996" t="s">
        <v>67</v>
      </c>
      <c r="V1996">
        <v>9</v>
      </c>
    </row>
    <row r="1997" spans="1:22" x14ac:dyDescent="0.25">
      <c r="A1997">
        <v>1994</v>
      </c>
      <c r="B1997">
        <v>5</v>
      </c>
      <c r="C1997">
        <v>12</v>
      </c>
      <c r="D1997" s="1">
        <f t="shared" si="31"/>
        <v>34466</v>
      </c>
      <c r="E1997" t="s">
        <v>21</v>
      </c>
      <c r="F1997" t="s">
        <v>722</v>
      </c>
      <c r="G1997" t="s">
        <v>44</v>
      </c>
      <c r="H1997">
        <v>37.449429000000002</v>
      </c>
      <c r="I1997">
        <v>43.750655999999999</v>
      </c>
      <c r="L1997">
        <v>0</v>
      </c>
      <c r="M1997">
        <v>1</v>
      </c>
      <c r="N1997">
        <v>0</v>
      </c>
      <c r="O1997" t="s">
        <v>47</v>
      </c>
      <c r="P1997" t="s">
        <v>32</v>
      </c>
      <c r="Q1997" t="s">
        <v>33</v>
      </c>
      <c r="R1997" t="s">
        <v>781</v>
      </c>
      <c r="S1997" t="s">
        <v>720</v>
      </c>
      <c r="T1997" t="s">
        <v>60</v>
      </c>
      <c r="U1997" t="s">
        <v>67</v>
      </c>
      <c r="V1997">
        <v>34</v>
      </c>
    </row>
    <row r="1998" spans="1:22" x14ac:dyDescent="0.25">
      <c r="A1998">
        <v>1994</v>
      </c>
      <c r="B1998">
        <v>5</v>
      </c>
      <c r="C1998">
        <v>12</v>
      </c>
      <c r="D1998" s="1">
        <f t="shared" si="31"/>
        <v>34466</v>
      </c>
      <c r="E1998" t="s">
        <v>21</v>
      </c>
      <c r="F1998" t="s">
        <v>706</v>
      </c>
      <c r="G1998" t="s">
        <v>44</v>
      </c>
      <c r="H1998">
        <v>37.422745999999997</v>
      </c>
      <c r="I1998">
        <v>42.492325999999998</v>
      </c>
      <c r="L1998">
        <v>0</v>
      </c>
      <c r="M1998">
        <v>1</v>
      </c>
      <c r="N1998">
        <v>0</v>
      </c>
      <c r="O1998" t="s">
        <v>47</v>
      </c>
      <c r="P1998" t="s">
        <v>32</v>
      </c>
      <c r="Q1998" t="s">
        <v>33</v>
      </c>
      <c r="R1998" t="s">
        <v>781</v>
      </c>
      <c r="S1998" t="s">
        <v>720</v>
      </c>
      <c r="T1998" t="s">
        <v>60</v>
      </c>
      <c r="U1998" t="s">
        <v>67</v>
      </c>
      <c r="V1998">
        <v>0</v>
      </c>
    </row>
    <row r="1999" spans="1:22" x14ac:dyDescent="0.25">
      <c r="A1999">
        <v>1994</v>
      </c>
      <c r="B1999">
        <v>5</v>
      </c>
      <c r="C1999">
        <v>12</v>
      </c>
      <c r="D1999" s="1">
        <f t="shared" si="31"/>
        <v>34466</v>
      </c>
      <c r="E1999" t="s">
        <v>21</v>
      </c>
      <c r="F1999" t="s">
        <v>664</v>
      </c>
      <c r="G1999" t="s">
        <v>44</v>
      </c>
      <c r="H1999">
        <v>37.871045000000002</v>
      </c>
      <c r="I1999">
        <v>42.149451999999997</v>
      </c>
      <c r="L1999">
        <v>0</v>
      </c>
      <c r="M1999">
        <v>1</v>
      </c>
      <c r="N1999">
        <v>0</v>
      </c>
      <c r="O1999" t="s">
        <v>47</v>
      </c>
      <c r="P1999" t="s">
        <v>32</v>
      </c>
      <c r="Q1999" t="s">
        <v>33</v>
      </c>
      <c r="R1999" t="s">
        <v>781</v>
      </c>
      <c r="S1999" t="s">
        <v>720</v>
      </c>
      <c r="T1999" t="s">
        <v>60</v>
      </c>
      <c r="U1999" t="s">
        <v>67</v>
      </c>
      <c r="V1999">
        <v>0</v>
      </c>
    </row>
    <row r="2000" spans="1:22" x14ac:dyDescent="0.25">
      <c r="A2000">
        <v>1994</v>
      </c>
      <c r="B2000">
        <v>5</v>
      </c>
      <c r="C2000">
        <v>12</v>
      </c>
      <c r="D2000" s="1">
        <f t="shared" si="31"/>
        <v>34466</v>
      </c>
      <c r="E2000" t="s">
        <v>21</v>
      </c>
      <c r="F2000" t="s">
        <v>432</v>
      </c>
      <c r="G2000" t="s">
        <v>44</v>
      </c>
      <c r="H2000">
        <v>39.067995000000003</v>
      </c>
      <c r="I2000">
        <v>40.777644000000002</v>
      </c>
      <c r="L2000">
        <v>0</v>
      </c>
      <c r="M2000">
        <v>1</v>
      </c>
      <c r="N2000">
        <v>0</v>
      </c>
      <c r="O2000" t="s">
        <v>47</v>
      </c>
      <c r="P2000" t="s">
        <v>32</v>
      </c>
      <c r="Q2000" t="s">
        <v>33</v>
      </c>
      <c r="R2000" t="s">
        <v>781</v>
      </c>
      <c r="S2000" t="s">
        <v>720</v>
      </c>
      <c r="T2000" t="s">
        <v>60</v>
      </c>
      <c r="U2000" t="s">
        <v>67</v>
      </c>
      <c r="V2000">
        <v>0</v>
      </c>
    </row>
    <row r="2001" spans="1:22" x14ac:dyDescent="0.25">
      <c r="A2001">
        <v>1994</v>
      </c>
      <c r="B2001">
        <v>5</v>
      </c>
      <c r="C2001">
        <v>14</v>
      </c>
      <c r="D2001" s="1">
        <f t="shared" si="31"/>
        <v>34468</v>
      </c>
      <c r="E2001" t="s">
        <v>21</v>
      </c>
      <c r="F2001" t="s">
        <v>706</v>
      </c>
      <c r="G2001" t="s">
        <v>706</v>
      </c>
      <c r="H2001">
        <v>37.522652999999998</v>
      </c>
      <c r="I2001">
        <v>42.452637000000003</v>
      </c>
      <c r="L2001">
        <v>0</v>
      </c>
      <c r="M2001">
        <v>1</v>
      </c>
      <c r="N2001">
        <v>0</v>
      </c>
      <c r="O2001" t="s">
        <v>47</v>
      </c>
      <c r="P2001" t="s">
        <v>32</v>
      </c>
      <c r="Q2001" t="s">
        <v>33</v>
      </c>
      <c r="R2001" t="s">
        <v>781</v>
      </c>
      <c r="S2001" t="s">
        <v>720</v>
      </c>
      <c r="T2001" t="s">
        <v>60</v>
      </c>
      <c r="U2001" t="s">
        <v>67</v>
      </c>
      <c r="V2001">
        <v>2</v>
      </c>
    </row>
    <row r="2002" spans="1:22" x14ac:dyDescent="0.25">
      <c r="A2002">
        <v>1994</v>
      </c>
      <c r="B2002">
        <v>5</v>
      </c>
      <c r="C2002">
        <v>14</v>
      </c>
      <c r="D2002" s="1">
        <f t="shared" si="31"/>
        <v>34468</v>
      </c>
      <c r="E2002" t="s">
        <v>21</v>
      </c>
      <c r="F2002" t="s">
        <v>213</v>
      </c>
      <c r="G2002" t="s">
        <v>213</v>
      </c>
      <c r="H2002">
        <v>37.924678</v>
      </c>
      <c r="I2002">
        <v>40.211447999999997</v>
      </c>
      <c r="L2002">
        <v>0</v>
      </c>
      <c r="M2002">
        <v>1</v>
      </c>
      <c r="N2002">
        <v>0</v>
      </c>
      <c r="O2002" t="s">
        <v>47</v>
      </c>
      <c r="P2002" t="s">
        <v>32</v>
      </c>
      <c r="Q2002" t="s">
        <v>33</v>
      </c>
      <c r="R2002" t="s">
        <v>781</v>
      </c>
      <c r="S2002" t="s">
        <v>720</v>
      </c>
      <c r="T2002" t="s">
        <v>60</v>
      </c>
      <c r="U2002" t="s">
        <v>67</v>
      </c>
      <c r="V2002">
        <v>2</v>
      </c>
    </row>
    <row r="2003" spans="1:22" x14ac:dyDescent="0.25">
      <c r="A2003">
        <v>1994</v>
      </c>
      <c r="B2003">
        <v>5</v>
      </c>
      <c r="C2003">
        <v>14</v>
      </c>
      <c r="D2003" s="1">
        <f t="shared" si="31"/>
        <v>34468</v>
      </c>
      <c r="E2003" t="s">
        <v>21</v>
      </c>
      <c r="F2003" t="s">
        <v>664</v>
      </c>
      <c r="G2003" t="s">
        <v>1959</v>
      </c>
      <c r="H2003">
        <v>37.935952</v>
      </c>
      <c r="I2003">
        <v>41.906998000000002</v>
      </c>
      <c r="L2003">
        <v>0</v>
      </c>
      <c r="M2003">
        <v>1</v>
      </c>
      <c r="N2003">
        <v>0</v>
      </c>
      <c r="O2003" t="s">
        <v>47</v>
      </c>
      <c r="P2003" t="s">
        <v>32</v>
      </c>
      <c r="Q2003" t="s">
        <v>33</v>
      </c>
      <c r="R2003" t="s">
        <v>781</v>
      </c>
      <c r="S2003" t="s">
        <v>720</v>
      </c>
      <c r="T2003" t="s">
        <v>60</v>
      </c>
      <c r="U2003" t="s">
        <v>67</v>
      </c>
      <c r="V2003">
        <v>13</v>
      </c>
    </row>
    <row r="2004" spans="1:22" x14ac:dyDescent="0.25">
      <c r="A2004">
        <v>1994</v>
      </c>
      <c r="B2004">
        <v>5</v>
      </c>
      <c r="C2004">
        <v>14</v>
      </c>
      <c r="D2004" s="1">
        <f t="shared" si="31"/>
        <v>34468</v>
      </c>
      <c r="E2004" t="s">
        <v>21</v>
      </c>
      <c r="F2004" t="s">
        <v>22</v>
      </c>
      <c r="G2004" t="s">
        <v>22</v>
      </c>
      <c r="H2004">
        <v>41.013517</v>
      </c>
      <c r="I2004">
        <v>28.950672000000001</v>
      </c>
      <c r="L2004">
        <v>0</v>
      </c>
      <c r="M2004">
        <v>1</v>
      </c>
      <c r="N2004">
        <v>0</v>
      </c>
      <c r="O2004" t="s">
        <v>24</v>
      </c>
      <c r="P2004" t="s">
        <v>80</v>
      </c>
      <c r="Q2004" t="s">
        <v>337</v>
      </c>
      <c r="R2004" t="s">
        <v>1476</v>
      </c>
      <c r="S2004" t="s">
        <v>720</v>
      </c>
      <c r="T2004" t="s">
        <v>29</v>
      </c>
      <c r="U2004" t="s">
        <v>30</v>
      </c>
      <c r="V2004">
        <v>0</v>
      </c>
    </row>
    <row r="2005" spans="1:22" x14ac:dyDescent="0.25">
      <c r="A2005">
        <v>1994</v>
      </c>
      <c r="B2005">
        <v>5</v>
      </c>
      <c r="C2005">
        <v>17</v>
      </c>
      <c r="D2005" s="1">
        <f t="shared" si="31"/>
        <v>34471</v>
      </c>
      <c r="E2005" t="s">
        <v>21</v>
      </c>
      <c r="F2005" t="s">
        <v>567</v>
      </c>
      <c r="G2005" t="s">
        <v>44</v>
      </c>
      <c r="H2005">
        <v>37.899242000000001</v>
      </c>
      <c r="I2005">
        <v>38.458793</v>
      </c>
      <c r="L2005">
        <v>0</v>
      </c>
      <c r="M2005">
        <v>1</v>
      </c>
      <c r="N2005">
        <v>0</v>
      </c>
      <c r="O2005" t="s">
        <v>47</v>
      </c>
      <c r="P2005" t="s">
        <v>32</v>
      </c>
      <c r="Q2005" t="s">
        <v>33</v>
      </c>
      <c r="R2005" t="s">
        <v>781</v>
      </c>
      <c r="S2005" t="s">
        <v>720</v>
      </c>
      <c r="T2005" t="s">
        <v>60</v>
      </c>
      <c r="U2005" t="s">
        <v>67</v>
      </c>
      <c r="V2005">
        <v>28</v>
      </c>
    </row>
    <row r="2006" spans="1:22" x14ac:dyDescent="0.25">
      <c r="A2006">
        <v>1994</v>
      </c>
      <c r="B2006">
        <v>5</v>
      </c>
      <c r="C2006">
        <v>17</v>
      </c>
      <c r="D2006" s="1">
        <f t="shared" si="31"/>
        <v>34471</v>
      </c>
      <c r="E2006" t="s">
        <v>21</v>
      </c>
      <c r="F2006" t="s">
        <v>722</v>
      </c>
      <c r="G2006" t="s">
        <v>44</v>
      </c>
      <c r="H2006">
        <v>37.449429000000002</v>
      </c>
      <c r="I2006">
        <v>43.750655999999999</v>
      </c>
      <c r="L2006">
        <v>0</v>
      </c>
      <c r="M2006">
        <v>1</v>
      </c>
      <c r="N2006">
        <v>0</v>
      </c>
      <c r="O2006" t="s">
        <v>47</v>
      </c>
      <c r="P2006" t="s">
        <v>32</v>
      </c>
      <c r="Q2006" t="s">
        <v>33</v>
      </c>
      <c r="R2006" t="s">
        <v>781</v>
      </c>
      <c r="S2006" t="s">
        <v>720</v>
      </c>
      <c r="T2006" t="s">
        <v>60</v>
      </c>
      <c r="U2006" t="s">
        <v>67</v>
      </c>
      <c r="V2006">
        <v>17</v>
      </c>
    </row>
    <row r="2007" spans="1:22" x14ac:dyDescent="0.25">
      <c r="A2007">
        <v>1994</v>
      </c>
      <c r="B2007">
        <v>5</v>
      </c>
      <c r="C2007">
        <v>17</v>
      </c>
      <c r="D2007" s="1">
        <f t="shared" si="31"/>
        <v>34471</v>
      </c>
      <c r="E2007" t="s">
        <v>21</v>
      </c>
      <c r="F2007" t="s">
        <v>432</v>
      </c>
      <c r="G2007" t="s">
        <v>44</v>
      </c>
      <c r="H2007">
        <v>39.067995000000003</v>
      </c>
      <c r="I2007">
        <v>40.777644000000002</v>
      </c>
      <c r="L2007">
        <v>0</v>
      </c>
      <c r="M2007">
        <v>1</v>
      </c>
      <c r="N2007">
        <v>0</v>
      </c>
      <c r="O2007" t="s">
        <v>47</v>
      </c>
      <c r="P2007" t="s">
        <v>32</v>
      </c>
      <c r="Q2007" t="s">
        <v>33</v>
      </c>
      <c r="R2007" t="s">
        <v>781</v>
      </c>
      <c r="S2007" t="s">
        <v>720</v>
      </c>
      <c r="T2007" t="s">
        <v>60</v>
      </c>
      <c r="U2007" t="s">
        <v>67</v>
      </c>
      <c r="V2007">
        <v>1</v>
      </c>
    </row>
    <row r="2008" spans="1:22" x14ac:dyDescent="0.25">
      <c r="A2008">
        <v>1994</v>
      </c>
      <c r="B2008">
        <v>5</v>
      </c>
      <c r="C2008">
        <v>17</v>
      </c>
      <c r="D2008" s="1">
        <f t="shared" si="31"/>
        <v>34471</v>
      </c>
      <c r="E2008" t="s">
        <v>21</v>
      </c>
      <c r="F2008" t="s">
        <v>706</v>
      </c>
      <c r="G2008" t="s">
        <v>44</v>
      </c>
      <c r="H2008">
        <v>37.422745999999997</v>
      </c>
      <c r="I2008">
        <v>42.492325999999998</v>
      </c>
      <c r="L2008">
        <v>0</v>
      </c>
      <c r="M2008">
        <v>1</v>
      </c>
      <c r="N2008">
        <v>0</v>
      </c>
      <c r="O2008" t="s">
        <v>47</v>
      </c>
      <c r="P2008" t="s">
        <v>32</v>
      </c>
      <c r="Q2008" t="s">
        <v>33</v>
      </c>
      <c r="R2008" t="s">
        <v>781</v>
      </c>
      <c r="S2008" t="s">
        <v>720</v>
      </c>
      <c r="T2008" t="s">
        <v>60</v>
      </c>
      <c r="U2008" t="s">
        <v>67</v>
      </c>
      <c r="V2008">
        <v>1</v>
      </c>
    </row>
    <row r="2009" spans="1:22" x14ac:dyDescent="0.25">
      <c r="A2009">
        <v>1994</v>
      </c>
      <c r="B2009">
        <v>5</v>
      </c>
      <c r="C2009">
        <v>18</v>
      </c>
      <c r="D2009" s="1">
        <f t="shared" si="31"/>
        <v>34472</v>
      </c>
      <c r="E2009" t="s">
        <v>21</v>
      </c>
      <c r="F2009" t="s">
        <v>779</v>
      </c>
      <c r="G2009" t="s">
        <v>44</v>
      </c>
      <c r="H2009">
        <v>39.626922</v>
      </c>
      <c r="I2009">
        <v>43.021597</v>
      </c>
      <c r="L2009">
        <v>0</v>
      </c>
      <c r="M2009">
        <v>1</v>
      </c>
      <c r="N2009">
        <v>0</v>
      </c>
      <c r="O2009" t="s">
        <v>47</v>
      </c>
      <c r="P2009" t="s">
        <v>32</v>
      </c>
      <c r="Q2009" t="s">
        <v>33</v>
      </c>
      <c r="R2009" t="s">
        <v>781</v>
      </c>
      <c r="S2009" t="s">
        <v>720</v>
      </c>
      <c r="T2009" t="s">
        <v>60</v>
      </c>
      <c r="U2009" t="s">
        <v>67</v>
      </c>
      <c r="V2009">
        <v>15</v>
      </c>
    </row>
    <row r="2010" spans="1:22" x14ac:dyDescent="0.25">
      <c r="A2010">
        <v>1994</v>
      </c>
      <c r="B2010">
        <v>5</v>
      </c>
      <c r="C2010">
        <v>19</v>
      </c>
      <c r="D2010" s="1">
        <f t="shared" si="31"/>
        <v>34473</v>
      </c>
      <c r="E2010" t="s">
        <v>21</v>
      </c>
      <c r="F2010" t="s">
        <v>1410</v>
      </c>
      <c r="G2010" t="s">
        <v>44</v>
      </c>
      <c r="H2010">
        <v>38.943542999999998</v>
      </c>
      <c r="I2010">
        <v>41.748497999999998</v>
      </c>
      <c r="L2010">
        <v>0</v>
      </c>
      <c r="M2010">
        <v>1</v>
      </c>
      <c r="N2010">
        <v>0</v>
      </c>
      <c r="O2010" t="s">
        <v>47</v>
      </c>
      <c r="P2010" t="s">
        <v>32</v>
      </c>
      <c r="Q2010" t="s">
        <v>33</v>
      </c>
      <c r="R2010" t="s">
        <v>781</v>
      </c>
      <c r="S2010" t="s">
        <v>720</v>
      </c>
      <c r="T2010" t="s">
        <v>60</v>
      </c>
      <c r="U2010" t="s">
        <v>67</v>
      </c>
      <c r="V2010">
        <v>8</v>
      </c>
    </row>
    <row r="2011" spans="1:22" x14ac:dyDescent="0.25">
      <c r="A2011">
        <v>1994</v>
      </c>
      <c r="B2011">
        <v>5</v>
      </c>
      <c r="C2011">
        <v>19</v>
      </c>
      <c r="D2011" s="1">
        <f t="shared" si="31"/>
        <v>34473</v>
      </c>
      <c r="E2011" t="s">
        <v>21</v>
      </c>
      <c r="F2011" t="s">
        <v>22</v>
      </c>
      <c r="G2011" t="s">
        <v>22</v>
      </c>
      <c r="H2011">
        <v>41.013517</v>
      </c>
      <c r="I2011">
        <v>28.950672000000001</v>
      </c>
      <c r="L2011">
        <v>0</v>
      </c>
      <c r="M2011">
        <v>1</v>
      </c>
      <c r="N2011">
        <v>0</v>
      </c>
      <c r="O2011" t="s">
        <v>24</v>
      </c>
      <c r="P2011" t="s">
        <v>752</v>
      </c>
      <c r="Q2011" t="s">
        <v>753</v>
      </c>
      <c r="R2011" t="s">
        <v>1960</v>
      </c>
      <c r="S2011" t="s">
        <v>1884</v>
      </c>
      <c r="T2011" t="s">
        <v>29</v>
      </c>
      <c r="U2011" t="s">
        <v>30</v>
      </c>
      <c r="V2011">
        <v>0</v>
      </c>
    </row>
    <row r="2012" spans="1:22" x14ac:dyDescent="0.25">
      <c r="A2012">
        <v>1994</v>
      </c>
      <c r="B2012">
        <v>5</v>
      </c>
      <c r="C2012">
        <v>20</v>
      </c>
      <c r="D2012" s="1">
        <f t="shared" si="31"/>
        <v>34474</v>
      </c>
      <c r="E2012" t="s">
        <v>21</v>
      </c>
      <c r="F2012" t="s">
        <v>722</v>
      </c>
      <c r="G2012" t="s">
        <v>44</v>
      </c>
      <c r="H2012">
        <v>37.449429000000002</v>
      </c>
      <c r="I2012">
        <v>43.750655999999999</v>
      </c>
      <c r="L2012">
        <v>0</v>
      </c>
      <c r="M2012">
        <v>1</v>
      </c>
      <c r="N2012">
        <v>0</v>
      </c>
      <c r="O2012" t="s">
        <v>47</v>
      </c>
      <c r="P2012" t="s">
        <v>32</v>
      </c>
      <c r="Q2012" t="s">
        <v>33</v>
      </c>
      <c r="R2012" t="s">
        <v>781</v>
      </c>
      <c r="S2012" t="s">
        <v>720</v>
      </c>
      <c r="T2012" t="s">
        <v>60</v>
      </c>
      <c r="U2012" t="s">
        <v>67</v>
      </c>
      <c r="V2012">
        <v>4</v>
      </c>
    </row>
    <row r="2013" spans="1:22" x14ac:dyDescent="0.25">
      <c r="A2013">
        <v>1994</v>
      </c>
      <c r="B2013">
        <v>5</v>
      </c>
      <c r="C2013">
        <v>24</v>
      </c>
      <c r="D2013" s="1">
        <f t="shared" si="31"/>
        <v>34478</v>
      </c>
      <c r="E2013" t="s">
        <v>21</v>
      </c>
      <c r="F2013" t="s">
        <v>44</v>
      </c>
      <c r="G2013" t="s">
        <v>1961</v>
      </c>
      <c r="L2013">
        <v>0</v>
      </c>
      <c r="M2013">
        <v>1</v>
      </c>
      <c r="N2013">
        <v>0</v>
      </c>
      <c r="O2013" t="s">
        <v>47</v>
      </c>
      <c r="P2013" t="s">
        <v>80</v>
      </c>
      <c r="Q2013" t="s">
        <v>681</v>
      </c>
      <c r="R2013" t="s">
        <v>1962</v>
      </c>
      <c r="S2013" t="s">
        <v>720</v>
      </c>
      <c r="T2013" t="s">
        <v>60</v>
      </c>
      <c r="U2013" t="s">
        <v>67</v>
      </c>
      <c r="V2013">
        <v>8</v>
      </c>
    </row>
    <row r="2014" spans="1:22" x14ac:dyDescent="0.25">
      <c r="A2014">
        <v>1994</v>
      </c>
      <c r="B2014">
        <v>5</v>
      </c>
      <c r="C2014">
        <v>24</v>
      </c>
      <c r="D2014" s="1">
        <f t="shared" si="31"/>
        <v>34478</v>
      </c>
      <c r="E2014" t="s">
        <v>21</v>
      </c>
      <c r="F2014" t="s">
        <v>706</v>
      </c>
      <c r="G2014" t="s">
        <v>706</v>
      </c>
      <c r="H2014">
        <v>37.522652999999998</v>
      </c>
      <c r="I2014">
        <v>42.452637000000003</v>
      </c>
      <c r="L2014">
        <v>0</v>
      </c>
      <c r="M2014">
        <v>1</v>
      </c>
      <c r="N2014">
        <v>0</v>
      </c>
      <c r="O2014" t="s">
        <v>24</v>
      </c>
      <c r="P2014" t="s">
        <v>80</v>
      </c>
      <c r="Q2014" t="s">
        <v>84</v>
      </c>
      <c r="R2014" t="s">
        <v>1807</v>
      </c>
      <c r="S2014" t="s">
        <v>720</v>
      </c>
      <c r="T2014" t="s">
        <v>29</v>
      </c>
      <c r="U2014" t="s">
        <v>869</v>
      </c>
      <c r="V2014">
        <v>2</v>
      </c>
    </row>
    <row r="2015" spans="1:22" x14ac:dyDescent="0.25">
      <c r="A2015">
        <v>1994</v>
      </c>
      <c r="B2015">
        <v>5</v>
      </c>
      <c r="C2015">
        <v>24</v>
      </c>
      <c r="D2015" s="1">
        <f t="shared" si="31"/>
        <v>34478</v>
      </c>
      <c r="E2015" t="s">
        <v>21</v>
      </c>
      <c r="F2015" t="s">
        <v>22</v>
      </c>
      <c r="G2015" t="s">
        <v>22</v>
      </c>
      <c r="H2015">
        <v>41.013517</v>
      </c>
      <c r="I2015">
        <v>28.950672000000001</v>
      </c>
      <c r="L2015">
        <v>0</v>
      </c>
      <c r="M2015">
        <v>1</v>
      </c>
      <c r="N2015">
        <v>0</v>
      </c>
      <c r="O2015" t="s">
        <v>24</v>
      </c>
      <c r="P2015" t="s">
        <v>280</v>
      </c>
      <c r="Q2015" t="s">
        <v>416</v>
      </c>
      <c r="R2015" t="s">
        <v>1963</v>
      </c>
      <c r="S2015" t="s">
        <v>720</v>
      </c>
      <c r="T2015" t="s">
        <v>29</v>
      </c>
      <c r="U2015" t="s">
        <v>30</v>
      </c>
      <c r="V2015">
        <v>0</v>
      </c>
    </row>
    <row r="2016" spans="1:22" x14ac:dyDescent="0.25">
      <c r="A2016">
        <v>1994</v>
      </c>
      <c r="B2016">
        <v>5</v>
      </c>
      <c r="C2016">
        <v>28</v>
      </c>
      <c r="D2016" s="1">
        <f t="shared" si="31"/>
        <v>34482</v>
      </c>
      <c r="E2016" t="s">
        <v>21</v>
      </c>
      <c r="F2016" t="s">
        <v>22</v>
      </c>
      <c r="G2016" t="s">
        <v>22</v>
      </c>
      <c r="H2016">
        <v>41.013517</v>
      </c>
      <c r="I2016">
        <v>28.950672000000001</v>
      </c>
      <c r="L2016">
        <v>0</v>
      </c>
      <c r="M2016">
        <v>0</v>
      </c>
      <c r="N2016">
        <v>0</v>
      </c>
      <c r="O2016" t="s">
        <v>24</v>
      </c>
      <c r="P2016" t="s">
        <v>752</v>
      </c>
      <c r="Q2016" t="s">
        <v>753</v>
      </c>
      <c r="R2016" t="s">
        <v>1964</v>
      </c>
      <c r="S2016" t="s">
        <v>1884</v>
      </c>
      <c r="T2016" t="s">
        <v>29</v>
      </c>
      <c r="U2016" t="s">
        <v>1178</v>
      </c>
      <c r="V2016">
        <v>0</v>
      </c>
    </row>
    <row r="2017" spans="1:22" x14ac:dyDescent="0.25">
      <c r="A2017">
        <v>1994</v>
      </c>
      <c r="B2017">
        <v>5</v>
      </c>
      <c r="C2017">
        <v>31</v>
      </c>
      <c r="D2017" s="1">
        <f t="shared" si="31"/>
        <v>34485</v>
      </c>
      <c r="E2017" t="s">
        <v>21</v>
      </c>
      <c r="F2017" t="s">
        <v>722</v>
      </c>
      <c r="G2017" t="s">
        <v>44</v>
      </c>
      <c r="H2017">
        <v>37.449429000000002</v>
      </c>
      <c r="I2017">
        <v>43.750655999999999</v>
      </c>
      <c r="L2017">
        <v>0</v>
      </c>
      <c r="M2017">
        <v>1</v>
      </c>
      <c r="N2017">
        <v>0</v>
      </c>
      <c r="O2017" t="s">
        <v>47</v>
      </c>
      <c r="P2017" t="s">
        <v>32</v>
      </c>
      <c r="Q2017" t="s">
        <v>33</v>
      </c>
      <c r="R2017" t="s">
        <v>781</v>
      </c>
      <c r="S2017" t="s">
        <v>720</v>
      </c>
      <c r="T2017" t="s">
        <v>60</v>
      </c>
      <c r="U2017" t="s">
        <v>67</v>
      </c>
      <c r="V2017">
        <v>0</v>
      </c>
    </row>
    <row r="2018" spans="1:22" x14ac:dyDescent="0.25">
      <c r="A2018">
        <v>1994</v>
      </c>
      <c r="B2018">
        <v>5</v>
      </c>
      <c r="C2018">
        <v>31</v>
      </c>
      <c r="D2018" s="1">
        <f t="shared" si="31"/>
        <v>34485</v>
      </c>
      <c r="E2018" t="s">
        <v>21</v>
      </c>
      <c r="F2018" t="s">
        <v>664</v>
      </c>
      <c r="G2018" t="s">
        <v>44</v>
      </c>
      <c r="H2018">
        <v>37.927404000000003</v>
      </c>
      <c r="I2018">
        <v>41.941977999999999</v>
      </c>
      <c r="L2018">
        <v>0</v>
      </c>
      <c r="M2018">
        <v>1</v>
      </c>
      <c r="N2018">
        <v>0</v>
      </c>
      <c r="O2018" t="s">
        <v>47</v>
      </c>
      <c r="P2018" t="s">
        <v>32</v>
      </c>
      <c r="Q2018" t="s">
        <v>33</v>
      </c>
      <c r="R2018" t="s">
        <v>781</v>
      </c>
      <c r="S2018" t="s">
        <v>720</v>
      </c>
      <c r="T2018" t="s">
        <v>60</v>
      </c>
      <c r="U2018" t="s">
        <v>67</v>
      </c>
      <c r="V2018">
        <v>0</v>
      </c>
    </row>
    <row r="2019" spans="1:22" x14ac:dyDescent="0.25">
      <c r="A2019">
        <v>1994</v>
      </c>
      <c r="B2019">
        <v>5</v>
      </c>
      <c r="C2019">
        <v>31</v>
      </c>
      <c r="D2019" s="1">
        <f t="shared" si="31"/>
        <v>34485</v>
      </c>
      <c r="E2019" t="s">
        <v>21</v>
      </c>
      <c r="F2019" t="s">
        <v>706</v>
      </c>
      <c r="G2019" t="s">
        <v>44</v>
      </c>
      <c r="H2019">
        <v>37.422745999999997</v>
      </c>
      <c r="I2019">
        <v>42.492325999999998</v>
      </c>
      <c r="L2019">
        <v>0</v>
      </c>
      <c r="M2019">
        <v>1</v>
      </c>
      <c r="N2019">
        <v>0</v>
      </c>
      <c r="O2019" t="s">
        <v>47</v>
      </c>
      <c r="P2019" t="s">
        <v>32</v>
      </c>
      <c r="Q2019" t="s">
        <v>33</v>
      </c>
      <c r="R2019" t="s">
        <v>781</v>
      </c>
      <c r="S2019" t="s">
        <v>720</v>
      </c>
      <c r="T2019" t="s">
        <v>60</v>
      </c>
      <c r="U2019" t="s">
        <v>67</v>
      </c>
      <c r="V2019">
        <v>0</v>
      </c>
    </row>
    <row r="2020" spans="1:22" x14ac:dyDescent="0.25">
      <c r="A2020">
        <v>1994</v>
      </c>
      <c r="B2020">
        <v>6</v>
      </c>
      <c r="C2020">
        <v>5</v>
      </c>
      <c r="D2020" s="1">
        <f t="shared" si="31"/>
        <v>34490</v>
      </c>
      <c r="E2020" t="s">
        <v>21</v>
      </c>
      <c r="F2020" t="s">
        <v>44</v>
      </c>
      <c r="G2020" t="s">
        <v>44</v>
      </c>
      <c r="L2020">
        <v>0</v>
      </c>
      <c r="M2020">
        <v>1</v>
      </c>
      <c r="N2020">
        <v>0</v>
      </c>
      <c r="O2020" t="s">
        <v>47</v>
      </c>
      <c r="P2020" t="s">
        <v>32</v>
      </c>
      <c r="Q2020" t="s">
        <v>33</v>
      </c>
      <c r="R2020" t="s">
        <v>781</v>
      </c>
      <c r="S2020" t="s">
        <v>720</v>
      </c>
      <c r="T2020" t="s">
        <v>60</v>
      </c>
      <c r="U2020" t="s">
        <v>67</v>
      </c>
      <c r="V2020">
        <v>37</v>
      </c>
    </row>
    <row r="2021" spans="1:22" x14ac:dyDescent="0.25">
      <c r="A2021">
        <v>1994</v>
      </c>
      <c r="B2021">
        <v>6</v>
      </c>
      <c r="C2021">
        <v>10</v>
      </c>
      <c r="D2021" s="1">
        <f t="shared" si="31"/>
        <v>34495</v>
      </c>
      <c r="E2021" t="s">
        <v>21</v>
      </c>
      <c r="F2021" t="s">
        <v>426</v>
      </c>
      <c r="G2021" t="s">
        <v>44</v>
      </c>
      <c r="H2021">
        <v>40.613180999999997</v>
      </c>
      <c r="I2021">
        <v>42.976624000000001</v>
      </c>
      <c r="L2021">
        <v>0</v>
      </c>
      <c r="M2021">
        <v>1</v>
      </c>
      <c r="N2021">
        <v>0</v>
      </c>
      <c r="O2021" t="s">
        <v>131</v>
      </c>
      <c r="P2021" t="s">
        <v>80</v>
      </c>
      <c r="Q2021" t="s">
        <v>186</v>
      </c>
      <c r="R2021" t="s">
        <v>1965</v>
      </c>
      <c r="S2021" t="s">
        <v>720</v>
      </c>
      <c r="T2021" t="s">
        <v>60</v>
      </c>
      <c r="U2021" t="s">
        <v>67</v>
      </c>
      <c r="V2021">
        <v>2</v>
      </c>
    </row>
    <row r="2022" spans="1:22" x14ac:dyDescent="0.25">
      <c r="A2022">
        <v>1994</v>
      </c>
      <c r="B2022">
        <v>6</v>
      </c>
      <c r="C2022">
        <v>11</v>
      </c>
      <c r="D2022" s="1">
        <f t="shared" si="31"/>
        <v>34496</v>
      </c>
      <c r="E2022" t="s">
        <v>21</v>
      </c>
      <c r="F2022" t="s">
        <v>22</v>
      </c>
      <c r="G2022" t="s">
        <v>22</v>
      </c>
      <c r="H2022">
        <v>41.013517</v>
      </c>
      <c r="I2022">
        <v>28.950672000000001</v>
      </c>
      <c r="L2022">
        <v>0</v>
      </c>
      <c r="M2022">
        <v>1</v>
      </c>
      <c r="N2022">
        <v>0</v>
      </c>
      <c r="O2022" t="s">
        <v>24</v>
      </c>
      <c r="P2022" t="s">
        <v>1031</v>
      </c>
      <c r="Q2022" t="s">
        <v>1032</v>
      </c>
      <c r="R2022" t="s">
        <v>1966</v>
      </c>
      <c r="S2022" t="s">
        <v>44</v>
      </c>
      <c r="T2022" t="s">
        <v>29</v>
      </c>
      <c r="U2022" t="s">
        <v>30</v>
      </c>
      <c r="V2022">
        <v>0</v>
      </c>
    </row>
    <row r="2023" spans="1:22" x14ac:dyDescent="0.25">
      <c r="A2023">
        <v>1994</v>
      </c>
      <c r="B2023">
        <v>6</v>
      </c>
      <c r="C2023">
        <v>11</v>
      </c>
      <c r="D2023" s="1">
        <f t="shared" si="31"/>
        <v>34496</v>
      </c>
      <c r="E2023" t="s">
        <v>21</v>
      </c>
      <c r="F2023" t="s">
        <v>706</v>
      </c>
      <c r="G2023" t="s">
        <v>44</v>
      </c>
      <c r="H2023">
        <v>37.422745999999997</v>
      </c>
      <c r="I2023">
        <v>42.492325999999998</v>
      </c>
      <c r="L2023">
        <v>0</v>
      </c>
      <c r="M2023">
        <v>1</v>
      </c>
      <c r="N2023">
        <v>0</v>
      </c>
      <c r="O2023" t="s">
        <v>47</v>
      </c>
      <c r="P2023" t="s">
        <v>32</v>
      </c>
      <c r="Q2023" t="s">
        <v>33</v>
      </c>
      <c r="R2023" t="s">
        <v>781</v>
      </c>
      <c r="S2023" t="s">
        <v>720</v>
      </c>
      <c r="T2023" t="s">
        <v>60</v>
      </c>
      <c r="U2023" t="s">
        <v>67</v>
      </c>
      <c r="V2023">
        <v>11</v>
      </c>
    </row>
    <row r="2024" spans="1:22" x14ac:dyDescent="0.25">
      <c r="A2024">
        <v>1994</v>
      </c>
      <c r="B2024">
        <v>6</v>
      </c>
      <c r="C2024">
        <v>11</v>
      </c>
      <c r="D2024" s="1">
        <f t="shared" si="31"/>
        <v>34496</v>
      </c>
      <c r="E2024" t="s">
        <v>21</v>
      </c>
      <c r="F2024" t="s">
        <v>432</v>
      </c>
      <c r="G2024" t="s">
        <v>44</v>
      </c>
      <c r="H2024">
        <v>39.067995000000003</v>
      </c>
      <c r="I2024">
        <v>40.777644000000002</v>
      </c>
      <c r="L2024">
        <v>0</v>
      </c>
      <c r="M2024">
        <v>1</v>
      </c>
      <c r="N2024">
        <v>0</v>
      </c>
      <c r="O2024" t="s">
        <v>47</v>
      </c>
      <c r="P2024" t="s">
        <v>32</v>
      </c>
      <c r="Q2024" t="s">
        <v>33</v>
      </c>
      <c r="R2024" t="s">
        <v>781</v>
      </c>
      <c r="S2024" t="s">
        <v>720</v>
      </c>
      <c r="T2024" t="s">
        <v>60</v>
      </c>
      <c r="U2024" t="s">
        <v>67</v>
      </c>
      <c r="V2024">
        <v>0</v>
      </c>
    </row>
    <row r="2025" spans="1:22" x14ac:dyDescent="0.25">
      <c r="A2025">
        <v>1994</v>
      </c>
      <c r="B2025">
        <v>6</v>
      </c>
      <c r="C2025">
        <v>11</v>
      </c>
      <c r="D2025" s="1">
        <f t="shared" si="31"/>
        <v>34496</v>
      </c>
      <c r="E2025" t="s">
        <v>21</v>
      </c>
      <c r="F2025" t="s">
        <v>761</v>
      </c>
      <c r="G2025" t="s">
        <v>44</v>
      </c>
      <c r="H2025">
        <v>37.835579000000003</v>
      </c>
      <c r="I2025">
        <v>41.357802999999997</v>
      </c>
      <c r="L2025">
        <v>0</v>
      </c>
      <c r="M2025">
        <v>1</v>
      </c>
      <c r="N2025">
        <v>0</v>
      </c>
      <c r="O2025" t="s">
        <v>47</v>
      </c>
      <c r="P2025" t="s">
        <v>32</v>
      </c>
      <c r="Q2025" t="s">
        <v>33</v>
      </c>
      <c r="R2025" t="s">
        <v>781</v>
      </c>
      <c r="S2025" t="s">
        <v>720</v>
      </c>
      <c r="T2025" t="s">
        <v>60</v>
      </c>
      <c r="U2025" t="s">
        <v>67</v>
      </c>
      <c r="V2025">
        <v>0</v>
      </c>
    </row>
    <row r="2026" spans="1:22" x14ac:dyDescent="0.25">
      <c r="A2026">
        <v>1994</v>
      </c>
      <c r="B2026">
        <v>6</v>
      </c>
      <c r="C2026">
        <v>11</v>
      </c>
      <c r="D2026" s="1">
        <f t="shared" si="31"/>
        <v>34496</v>
      </c>
      <c r="E2026" t="s">
        <v>21</v>
      </c>
      <c r="F2026" t="s">
        <v>620</v>
      </c>
      <c r="G2026" t="s">
        <v>44</v>
      </c>
      <c r="H2026">
        <v>38.493290000000002</v>
      </c>
      <c r="I2026">
        <v>39.233198000000002</v>
      </c>
      <c r="L2026">
        <v>0</v>
      </c>
      <c r="M2026">
        <v>1</v>
      </c>
      <c r="N2026">
        <v>0</v>
      </c>
      <c r="O2026" t="s">
        <v>47</v>
      </c>
      <c r="P2026" t="s">
        <v>32</v>
      </c>
      <c r="Q2026" t="s">
        <v>33</v>
      </c>
      <c r="R2026" t="s">
        <v>781</v>
      </c>
      <c r="S2026" t="s">
        <v>720</v>
      </c>
      <c r="T2026" t="s">
        <v>60</v>
      </c>
      <c r="U2026" t="s">
        <v>67</v>
      </c>
      <c r="V2026">
        <v>0</v>
      </c>
    </row>
    <row r="2027" spans="1:22" x14ac:dyDescent="0.25">
      <c r="A2027">
        <v>1994</v>
      </c>
      <c r="B2027">
        <v>6</v>
      </c>
      <c r="C2027">
        <v>11</v>
      </c>
      <c r="D2027" s="1">
        <f t="shared" si="31"/>
        <v>34496</v>
      </c>
      <c r="E2027" t="s">
        <v>21</v>
      </c>
      <c r="F2027" t="s">
        <v>213</v>
      </c>
      <c r="G2027" t="s">
        <v>44</v>
      </c>
      <c r="H2027">
        <v>38.109457999999997</v>
      </c>
      <c r="I2027">
        <v>40.567050999999999</v>
      </c>
      <c r="L2027">
        <v>0</v>
      </c>
      <c r="M2027">
        <v>1</v>
      </c>
      <c r="N2027">
        <v>0</v>
      </c>
      <c r="O2027" t="s">
        <v>47</v>
      </c>
      <c r="P2027" t="s">
        <v>32</v>
      </c>
      <c r="Q2027" t="s">
        <v>33</v>
      </c>
      <c r="R2027" t="s">
        <v>781</v>
      </c>
      <c r="S2027" t="s">
        <v>720</v>
      </c>
      <c r="T2027" t="s">
        <v>60</v>
      </c>
      <c r="U2027" t="s">
        <v>67</v>
      </c>
      <c r="V2027">
        <v>0</v>
      </c>
    </row>
    <row r="2028" spans="1:22" x14ac:dyDescent="0.25">
      <c r="A2028">
        <v>1994</v>
      </c>
      <c r="B2028">
        <v>6</v>
      </c>
      <c r="C2028">
        <v>14</v>
      </c>
      <c r="D2028" s="1">
        <f t="shared" si="31"/>
        <v>34499</v>
      </c>
      <c r="E2028" t="s">
        <v>21</v>
      </c>
      <c r="F2028" t="s">
        <v>22</v>
      </c>
      <c r="G2028" t="s">
        <v>22</v>
      </c>
      <c r="H2028">
        <v>41.013517</v>
      </c>
      <c r="I2028">
        <v>28.950672000000001</v>
      </c>
      <c r="L2028">
        <v>0</v>
      </c>
      <c r="M2028">
        <v>0</v>
      </c>
      <c r="N2028">
        <v>0</v>
      </c>
      <c r="O2028" t="s">
        <v>24</v>
      </c>
      <c r="P2028" t="s">
        <v>280</v>
      </c>
      <c r="Q2028" t="s">
        <v>291</v>
      </c>
      <c r="R2028" t="s">
        <v>1780</v>
      </c>
      <c r="S2028" t="s">
        <v>720</v>
      </c>
      <c r="T2028" t="s">
        <v>29</v>
      </c>
      <c r="U2028" t="s">
        <v>30</v>
      </c>
      <c r="V2028">
        <v>0</v>
      </c>
    </row>
    <row r="2029" spans="1:22" x14ac:dyDescent="0.25">
      <c r="A2029">
        <v>1994</v>
      </c>
      <c r="B2029">
        <v>6</v>
      </c>
      <c r="C2029">
        <v>16</v>
      </c>
      <c r="D2029" s="1">
        <f t="shared" si="31"/>
        <v>34501</v>
      </c>
      <c r="E2029" t="s">
        <v>21</v>
      </c>
      <c r="F2029" t="s">
        <v>22</v>
      </c>
      <c r="G2029" t="s">
        <v>22</v>
      </c>
      <c r="H2029">
        <v>41.013517</v>
      </c>
      <c r="I2029">
        <v>28.950672000000001</v>
      </c>
      <c r="L2029">
        <v>0</v>
      </c>
      <c r="M2029">
        <v>1</v>
      </c>
      <c r="N2029">
        <v>0</v>
      </c>
      <c r="O2029" t="s">
        <v>24</v>
      </c>
      <c r="P2029" t="s">
        <v>280</v>
      </c>
      <c r="Q2029" t="s">
        <v>416</v>
      </c>
      <c r="R2029" t="s">
        <v>1967</v>
      </c>
      <c r="S2029" t="s">
        <v>44</v>
      </c>
      <c r="T2029" t="s">
        <v>29</v>
      </c>
      <c r="U2029" t="s">
        <v>30</v>
      </c>
      <c r="V2029">
        <v>0</v>
      </c>
    </row>
    <row r="2030" spans="1:22" x14ac:dyDescent="0.25">
      <c r="A2030">
        <v>1994</v>
      </c>
      <c r="B2030">
        <v>6</v>
      </c>
      <c r="C2030">
        <v>19</v>
      </c>
      <c r="D2030" s="1">
        <f t="shared" si="31"/>
        <v>34504</v>
      </c>
      <c r="E2030" t="s">
        <v>21</v>
      </c>
      <c r="F2030" t="s">
        <v>22</v>
      </c>
      <c r="G2030" t="s">
        <v>22</v>
      </c>
      <c r="H2030">
        <v>41.013517</v>
      </c>
      <c r="I2030">
        <v>28.950672000000001</v>
      </c>
      <c r="L2030">
        <v>0</v>
      </c>
      <c r="M2030">
        <v>1</v>
      </c>
      <c r="N2030">
        <v>0</v>
      </c>
      <c r="O2030" t="s">
        <v>24</v>
      </c>
      <c r="P2030" t="s">
        <v>74</v>
      </c>
      <c r="Q2030" t="s">
        <v>173</v>
      </c>
      <c r="R2030" t="s">
        <v>1623</v>
      </c>
      <c r="S2030" t="s">
        <v>44</v>
      </c>
      <c r="T2030" t="s">
        <v>29</v>
      </c>
      <c r="U2030" t="s">
        <v>30</v>
      </c>
      <c r="V2030">
        <v>5</v>
      </c>
    </row>
    <row r="2031" spans="1:22" x14ac:dyDescent="0.25">
      <c r="A2031">
        <v>1994</v>
      </c>
      <c r="B2031">
        <v>6</v>
      </c>
      <c r="C2031">
        <v>21</v>
      </c>
      <c r="D2031" s="1">
        <f t="shared" si="31"/>
        <v>34506</v>
      </c>
      <c r="E2031" t="s">
        <v>21</v>
      </c>
      <c r="F2031" t="s">
        <v>44</v>
      </c>
      <c r="G2031" t="s">
        <v>1968</v>
      </c>
      <c r="L2031">
        <v>0</v>
      </c>
      <c r="M2031">
        <v>1</v>
      </c>
      <c r="N2031">
        <v>0</v>
      </c>
      <c r="O2031" t="s">
        <v>24</v>
      </c>
      <c r="P2031" t="s">
        <v>45</v>
      </c>
      <c r="Q2031" t="s">
        <v>197</v>
      </c>
      <c r="R2031" t="s">
        <v>1969</v>
      </c>
      <c r="S2031" t="s">
        <v>720</v>
      </c>
      <c r="T2031" t="s">
        <v>29</v>
      </c>
      <c r="U2031" t="s">
        <v>30</v>
      </c>
      <c r="V2031">
        <v>0</v>
      </c>
    </row>
    <row r="2032" spans="1:22" x14ac:dyDescent="0.25">
      <c r="A2032">
        <v>1994</v>
      </c>
      <c r="B2032">
        <v>6</v>
      </c>
      <c r="C2032">
        <v>22</v>
      </c>
      <c r="D2032" s="1">
        <f t="shared" si="31"/>
        <v>34507</v>
      </c>
      <c r="E2032" t="s">
        <v>21</v>
      </c>
      <c r="F2032" t="s">
        <v>1970</v>
      </c>
      <c r="G2032" t="s">
        <v>1971</v>
      </c>
      <c r="H2032">
        <v>36.854646000000002</v>
      </c>
      <c r="I2032">
        <v>28.271809000000001</v>
      </c>
      <c r="L2032">
        <v>0</v>
      </c>
      <c r="M2032">
        <v>1</v>
      </c>
      <c r="N2032">
        <v>0</v>
      </c>
      <c r="O2032" t="s">
        <v>24</v>
      </c>
      <c r="P2032" t="s">
        <v>44</v>
      </c>
      <c r="Q2032" t="s">
        <v>23</v>
      </c>
      <c r="R2032" t="s">
        <v>44</v>
      </c>
      <c r="S2032" t="s">
        <v>720</v>
      </c>
      <c r="T2032" t="s">
        <v>29</v>
      </c>
      <c r="U2032" t="s">
        <v>30</v>
      </c>
      <c r="V2032">
        <v>0</v>
      </c>
    </row>
    <row r="2033" spans="1:22" x14ac:dyDescent="0.25">
      <c r="A2033">
        <v>1994</v>
      </c>
      <c r="B2033">
        <v>6</v>
      </c>
      <c r="C2033">
        <v>22</v>
      </c>
      <c r="D2033" s="1">
        <f t="shared" si="31"/>
        <v>34507</v>
      </c>
      <c r="E2033" t="s">
        <v>21</v>
      </c>
      <c r="F2033" t="s">
        <v>1970</v>
      </c>
      <c r="G2033" t="s">
        <v>1971</v>
      </c>
      <c r="H2033">
        <v>36.854646000000002</v>
      </c>
      <c r="I2033">
        <v>28.271809000000001</v>
      </c>
      <c r="L2033">
        <v>0</v>
      </c>
      <c r="M2033">
        <v>1</v>
      </c>
      <c r="N2033">
        <v>0</v>
      </c>
      <c r="O2033" t="s">
        <v>24</v>
      </c>
      <c r="P2033" t="s">
        <v>45</v>
      </c>
      <c r="Q2033" t="s">
        <v>197</v>
      </c>
      <c r="R2033" t="s">
        <v>1972</v>
      </c>
      <c r="S2033" t="s">
        <v>720</v>
      </c>
      <c r="T2033" t="s">
        <v>29</v>
      </c>
      <c r="U2033" t="s">
        <v>30</v>
      </c>
      <c r="V2033">
        <v>0</v>
      </c>
    </row>
    <row r="2034" spans="1:22" x14ac:dyDescent="0.25">
      <c r="A2034">
        <v>1994</v>
      </c>
      <c r="B2034">
        <v>6</v>
      </c>
      <c r="C2034">
        <v>22</v>
      </c>
      <c r="D2034" s="1">
        <f t="shared" si="31"/>
        <v>34507</v>
      </c>
      <c r="E2034" t="s">
        <v>21</v>
      </c>
      <c r="F2034" t="s">
        <v>1970</v>
      </c>
      <c r="G2034" t="s">
        <v>1971</v>
      </c>
      <c r="H2034">
        <v>36.854646000000002</v>
      </c>
      <c r="I2034">
        <v>28.271809000000001</v>
      </c>
      <c r="L2034">
        <v>0</v>
      </c>
      <c r="M2034">
        <v>1</v>
      </c>
      <c r="N2034">
        <v>0</v>
      </c>
      <c r="O2034" t="s">
        <v>24</v>
      </c>
      <c r="P2034" t="s">
        <v>80</v>
      </c>
      <c r="Q2034" t="s">
        <v>122</v>
      </c>
      <c r="R2034" t="s">
        <v>1973</v>
      </c>
      <c r="S2034" t="s">
        <v>720</v>
      </c>
      <c r="T2034" t="s">
        <v>29</v>
      </c>
      <c r="U2034" t="s">
        <v>30</v>
      </c>
      <c r="V2034">
        <v>0</v>
      </c>
    </row>
    <row r="2035" spans="1:22" x14ac:dyDescent="0.25">
      <c r="A2035">
        <v>1994</v>
      </c>
      <c r="B2035">
        <v>6</v>
      </c>
      <c r="C2035">
        <v>23</v>
      </c>
      <c r="D2035" s="1">
        <f t="shared" si="31"/>
        <v>34508</v>
      </c>
      <c r="E2035" t="s">
        <v>21</v>
      </c>
      <c r="F2035" t="s">
        <v>22</v>
      </c>
      <c r="G2035" t="s">
        <v>22</v>
      </c>
      <c r="H2035">
        <v>41.013517</v>
      </c>
      <c r="I2035">
        <v>28.950672000000001</v>
      </c>
      <c r="L2035">
        <v>0</v>
      </c>
      <c r="M2035">
        <v>1</v>
      </c>
      <c r="N2035">
        <v>0</v>
      </c>
      <c r="O2035" t="s">
        <v>24</v>
      </c>
      <c r="P2035" t="s">
        <v>45</v>
      </c>
      <c r="Q2035" t="s">
        <v>197</v>
      </c>
      <c r="R2035" t="s">
        <v>244</v>
      </c>
      <c r="S2035" t="s">
        <v>44</v>
      </c>
      <c r="T2035" t="s">
        <v>29</v>
      </c>
      <c r="U2035" t="s">
        <v>30</v>
      </c>
      <c r="V2035">
        <v>0</v>
      </c>
    </row>
    <row r="2036" spans="1:22" x14ac:dyDescent="0.25">
      <c r="A2036">
        <v>1994</v>
      </c>
      <c r="B2036">
        <v>6</v>
      </c>
      <c r="C2036">
        <v>25</v>
      </c>
      <c r="D2036" s="1">
        <f t="shared" si="31"/>
        <v>34510</v>
      </c>
      <c r="E2036" t="s">
        <v>21</v>
      </c>
      <c r="F2036" t="s">
        <v>213</v>
      </c>
      <c r="G2036" t="s">
        <v>44</v>
      </c>
      <c r="H2036">
        <v>38.109457999999997</v>
      </c>
      <c r="I2036">
        <v>40.567050999999999</v>
      </c>
      <c r="L2036">
        <v>0</v>
      </c>
      <c r="M2036">
        <v>1</v>
      </c>
      <c r="N2036">
        <v>0</v>
      </c>
      <c r="O2036" t="s">
        <v>47</v>
      </c>
      <c r="P2036" t="s">
        <v>32</v>
      </c>
      <c r="Q2036" t="s">
        <v>33</v>
      </c>
      <c r="R2036" t="s">
        <v>781</v>
      </c>
      <c r="S2036" t="s">
        <v>720</v>
      </c>
      <c r="T2036" t="s">
        <v>60</v>
      </c>
      <c r="U2036" t="s">
        <v>67</v>
      </c>
      <c r="V2036">
        <v>6</v>
      </c>
    </row>
    <row r="2037" spans="1:22" x14ac:dyDescent="0.25">
      <c r="A2037">
        <v>1994</v>
      </c>
      <c r="B2037">
        <v>6</v>
      </c>
      <c r="C2037">
        <v>25</v>
      </c>
      <c r="D2037" s="1">
        <f t="shared" si="31"/>
        <v>34510</v>
      </c>
      <c r="E2037" t="s">
        <v>21</v>
      </c>
      <c r="F2037" t="s">
        <v>432</v>
      </c>
      <c r="G2037" t="s">
        <v>1974</v>
      </c>
      <c r="H2037">
        <v>39.233575000000002</v>
      </c>
      <c r="I2037">
        <v>40.481395999999997</v>
      </c>
      <c r="L2037">
        <v>0</v>
      </c>
      <c r="M2037">
        <v>1</v>
      </c>
      <c r="N2037">
        <v>0</v>
      </c>
      <c r="O2037" t="s">
        <v>47</v>
      </c>
      <c r="P2037" t="s">
        <v>80</v>
      </c>
      <c r="Q2037" t="s">
        <v>681</v>
      </c>
      <c r="R2037" t="s">
        <v>1975</v>
      </c>
      <c r="S2037" t="s">
        <v>720</v>
      </c>
      <c r="T2037" t="s">
        <v>60</v>
      </c>
      <c r="U2037" t="s">
        <v>67</v>
      </c>
      <c r="V2037">
        <v>0</v>
      </c>
    </row>
    <row r="2038" spans="1:22" x14ac:dyDescent="0.25">
      <c r="A2038">
        <v>1994</v>
      </c>
      <c r="B2038">
        <v>6</v>
      </c>
      <c r="C2038">
        <v>25</v>
      </c>
      <c r="D2038" s="1">
        <f t="shared" si="31"/>
        <v>34510</v>
      </c>
      <c r="E2038" t="s">
        <v>21</v>
      </c>
      <c r="F2038" t="s">
        <v>664</v>
      </c>
      <c r="G2038" t="s">
        <v>1976</v>
      </c>
      <c r="H2038">
        <v>37.758240999999998</v>
      </c>
      <c r="I2038">
        <v>42.241728000000002</v>
      </c>
      <c r="L2038">
        <v>0</v>
      </c>
      <c r="M2038">
        <v>1</v>
      </c>
      <c r="N2038">
        <v>0</v>
      </c>
      <c r="O2038" t="s">
        <v>24</v>
      </c>
      <c r="P2038" t="s">
        <v>80</v>
      </c>
      <c r="Q2038" t="s">
        <v>84</v>
      </c>
      <c r="R2038" t="s">
        <v>1719</v>
      </c>
      <c r="S2038" t="s">
        <v>720</v>
      </c>
      <c r="T2038" t="s">
        <v>29</v>
      </c>
      <c r="U2038" t="s">
        <v>869</v>
      </c>
      <c r="V2038">
        <v>5</v>
      </c>
    </row>
    <row r="2039" spans="1:22" x14ac:dyDescent="0.25">
      <c r="A2039">
        <v>1994</v>
      </c>
      <c r="B2039">
        <v>6</v>
      </c>
      <c r="C2039">
        <v>25</v>
      </c>
      <c r="D2039" s="1">
        <f t="shared" si="31"/>
        <v>34510</v>
      </c>
      <c r="E2039" t="s">
        <v>21</v>
      </c>
      <c r="F2039" t="s">
        <v>706</v>
      </c>
      <c r="G2039" t="s">
        <v>1122</v>
      </c>
      <c r="H2039">
        <v>37.340288000000001</v>
      </c>
      <c r="I2039">
        <v>41.892628000000002</v>
      </c>
      <c r="L2039">
        <v>0</v>
      </c>
      <c r="M2039">
        <v>1</v>
      </c>
      <c r="N2039">
        <v>0</v>
      </c>
      <c r="O2039" t="s">
        <v>24</v>
      </c>
      <c r="P2039" t="s">
        <v>32</v>
      </c>
      <c r="Q2039" t="s">
        <v>37</v>
      </c>
      <c r="R2039" t="s">
        <v>719</v>
      </c>
      <c r="S2039" t="s">
        <v>720</v>
      </c>
      <c r="T2039" t="s">
        <v>29</v>
      </c>
      <c r="U2039" t="s">
        <v>1208</v>
      </c>
      <c r="V2039">
        <v>6</v>
      </c>
    </row>
    <row r="2040" spans="1:22" x14ac:dyDescent="0.25">
      <c r="A2040">
        <v>1994</v>
      </c>
      <c r="B2040">
        <v>6</v>
      </c>
      <c r="C2040">
        <v>26</v>
      </c>
      <c r="D2040" s="1">
        <f t="shared" si="31"/>
        <v>34511</v>
      </c>
      <c r="E2040" t="s">
        <v>21</v>
      </c>
      <c r="F2040" t="s">
        <v>22</v>
      </c>
      <c r="G2040" t="s">
        <v>22</v>
      </c>
      <c r="H2040">
        <v>41.013517</v>
      </c>
      <c r="I2040">
        <v>28.950672000000001</v>
      </c>
      <c r="L2040">
        <v>1</v>
      </c>
      <c r="M2040">
        <v>1</v>
      </c>
      <c r="N2040">
        <v>0</v>
      </c>
      <c r="O2040" t="s">
        <v>24</v>
      </c>
      <c r="P2040" t="s">
        <v>80</v>
      </c>
      <c r="Q2040" t="s">
        <v>122</v>
      </c>
      <c r="R2040" t="s">
        <v>1977</v>
      </c>
      <c r="S2040" t="s">
        <v>720</v>
      </c>
      <c r="T2040" t="s">
        <v>29</v>
      </c>
      <c r="U2040" t="s">
        <v>30</v>
      </c>
      <c r="V2040">
        <v>0</v>
      </c>
    </row>
    <row r="2041" spans="1:22" x14ac:dyDescent="0.25">
      <c r="A2041">
        <v>1994</v>
      </c>
      <c r="B2041">
        <v>6</v>
      </c>
      <c r="C2041">
        <v>26</v>
      </c>
      <c r="D2041" s="1">
        <f t="shared" si="31"/>
        <v>34511</v>
      </c>
      <c r="E2041" t="s">
        <v>21</v>
      </c>
      <c r="F2041" t="s">
        <v>22</v>
      </c>
      <c r="G2041" t="s">
        <v>22</v>
      </c>
      <c r="H2041">
        <v>41.013517</v>
      </c>
      <c r="I2041">
        <v>28.950672000000001</v>
      </c>
      <c r="L2041">
        <v>1</v>
      </c>
      <c r="M2041">
        <v>1</v>
      </c>
      <c r="N2041">
        <v>0</v>
      </c>
      <c r="O2041" t="s">
        <v>24</v>
      </c>
      <c r="P2041" t="s">
        <v>80</v>
      </c>
      <c r="Q2041" t="s">
        <v>122</v>
      </c>
      <c r="R2041" t="s">
        <v>1977</v>
      </c>
      <c r="S2041" t="s">
        <v>720</v>
      </c>
      <c r="T2041" t="s">
        <v>29</v>
      </c>
      <c r="U2041" t="s">
        <v>30</v>
      </c>
      <c r="V2041">
        <v>0</v>
      </c>
    </row>
    <row r="2042" spans="1:22" x14ac:dyDescent="0.25">
      <c r="A2042">
        <v>1994</v>
      </c>
      <c r="B2042">
        <v>6</v>
      </c>
      <c r="C2042">
        <v>26</v>
      </c>
      <c r="D2042" s="1">
        <f t="shared" si="31"/>
        <v>34511</v>
      </c>
      <c r="E2042" t="s">
        <v>21</v>
      </c>
      <c r="F2042" t="s">
        <v>22</v>
      </c>
      <c r="G2042" t="s">
        <v>22</v>
      </c>
      <c r="H2042">
        <v>41.013517</v>
      </c>
      <c r="I2042">
        <v>28.950672000000001</v>
      </c>
      <c r="L2042">
        <v>1</v>
      </c>
      <c r="M2042">
        <v>1</v>
      </c>
      <c r="N2042">
        <v>0</v>
      </c>
      <c r="O2042" t="s">
        <v>24</v>
      </c>
      <c r="P2042" t="s">
        <v>80</v>
      </c>
      <c r="Q2042" t="s">
        <v>122</v>
      </c>
      <c r="R2042" t="s">
        <v>1977</v>
      </c>
      <c r="S2042" t="s">
        <v>720</v>
      </c>
      <c r="T2042" t="s">
        <v>29</v>
      </c>
      <c r="U2042" t="s">
        <v>30</v>
      </c>
      <c r="V2042">
        <v>0</v>
      </c>
    </row>
    <row r="2043" spans="1:22" x14ac:dyDescent="0.25">
      <c r="A2043">
        <v>1994</v>
      </c>
      <c r="B2043">
        <v>6</v>
      </c>
      <c r="C2043">
        <v>26</v>
      </c>
      <c r="D2043" s="1">
        <f t="shared" si="31"/>
        <v>34511</v>
      </c>
      <c r="E2043" t="s">
        <v>21</v>
      </c>
      <c r="F2043" t="s">
        <v>22</v>
      </c>
      <c r="G2043" t="s">
        <v>22</v>
      </c>
      <c r="H2043">
        <v>41.013517</v>
      </c>
      <c r="I2043">
        <v>28.950672000000001</v>
      </c>
      <c r="L2043">
        <v>1</v>
      </c>
      <c r="M2043">
        <v>1</v>
      </c>
      <c r="N2043">
        <v>0</v>
      </c>
      <c r="O2043" t="s">
        <v>24</v>
      </c>
      <c r="P2043" t="s">
        <v>80</v>
      </c>
      <c r="Q2043" t="s">
        <v>122</v>
      </c>
      <c r="R2043" t="s">
        <v>1977</v>
      </c>
      <c r="S2043" t="s">
        <v>720</v>
      </c>
      <c r="T2043" t="s">
        <v>29</v>
      </c>
      <c r="U2043" t="s">
        <v>30</v>
      </c>
      <c r="V2043">
        <v>0</v>
      </c>
    </row>
    <row r="2044" spans="1:22" x14ac:dyDescent="0.25">
      <c r="A2044">
        <v>1994</v>
      </c>
      <c r="B2044">
        <v>6</v>
      </c>
      <c r="C2044">
        <v>26</v>
      </c>
      <c r="D2044" s="1">
        <f t="shared" si="31"/>
        <v>34511</v>
      </c>
      <c r="E2044" t="s">
        <v>21</v>
      </c>
      <c r="F2044" t="s">
        <v>22</v>
      </c>
      <c r="G2044" t="s">
        <v>22</v>
      </c>
      <c r="H2044">
        <v>41.013517</v>
      </c>
      <c r="I2044">
        <v>28.950672000000001</v>
      </c>
      <c r="L2044">
        <v>0</v>
      </c>
      <c r="M2044">
        <v>0</v>
      </c>
      <c r="N2044">
        <v>0</v>
      </c>
      <c r="O2044" t="s">
        <v>24</v>
      </c>
      <c r="P2044" t="s">
        <v>32</v>
      </c>
      <c r="Q2044" t="s">
        <v>37</v>
      </c>
      <c r="R2044" t="s">
        <v>1978</v>
      </c>
      <c r="S2044" t="s">
        <v>720</v>
      </c>
      <c r="T2044" t="s">
        <v>29</v>
      </c>
      <c r="U2044" t="s">
        <v>30</v>
      </c>
      <c r="V2044">
        <v>1</v>
      </c>
    </row>
    <row r="2045" spans="1:22" x14ac:dyDescent="0.25">
      <c r="A2045">
        <v>1994</v>
      </c>
      <c r="B2045">
        <v>6</v>
      </c>
      <c r="C2045">
        <v>29</v>
      </c>
      <c r="D2045" s="1">
        <f t="shared" si="31"/>
        <v>34514</v>
      </c>
      <c r="E2045" t="s">
        <v>21</v>
      </c>
      <c r="F2045" t="s">
        <v>1970</v>
      </c>
      <c r="G2045" t="s">
        <v>1971</v>
      </c>
      <c r="H2045">
        <v>36.854646000000002</v>
      </c>
      <c r="I2045">
        <v>28.271809000000001</v>
      </c>
      <c r="L2045">
        <v>0</v>
      </c>
      <c r="M2045">
        <v>1</v>
      </c>
      <c r="N2045">
        <v>0</v>
      </c>
      <c r="O2045" t="s">
        <v>131</v>
      </c>
      <c r="P2045" t="s">
        <v>157</v>
      </c>
      <c r="Q2045" t="s">
        <v>1386</v>
      </c>
      <c r="R2045" t="s">
        <v>1979</v>
      </c>
      <c r="S2045" t="s">
        <v>44</v>
      </c>
      <c r="T2045" t="s">
        <v>60</v>
      </c>
      <c r="U2045" t="s">
        <v>1535</v>
      </c>
      <c r="V2045">
        <v>1</v>
      </c>
    </row>
    <row r="2046" spans="1:22" x14ac:dyDescent="0.25">
      <c r="A2046">
        <v>1994</v>
      </c>
      <c r="B2046">
        <v>7</v>
      </c>
      <c r="C2046">
        <v>2</v>
      </c>
      <c r="D2046" s="1">
        <f t="shared" si="31"/>
        <v>34517</v>
      </c>
      <c r="E2046" t="s">
        <v>21</v>
      </c>
      <c r="F2046" t="s">
        <v>22</v>
      </c>
      <c r="G2046" t="s">
        <v>22</v>
      </c>
      <c r="H2046">
        <v>41.013517</v>
      </c>
      <c r="I2046">
        <v>28.950672000000001</v>
      </c>
      <c r="L2046">
        <v>0</v>
      </c>
      <c r="M2046">
        <v>1</v>
      </c>
      <c r="N2046">
        <v>0</v>
      </c>
      <c r="O2046" t="s">
        <v>24</v>
      </c>
      <c r="P2046" t="s">
        <v>45</v>
      </c>
      <c r="Q2046" t="s">
        <v>23</v>
      </c>
      <c r="R2046" t="s">
        <v>1980</v>
      </c>
      <c r="S2046" t="s">
        <v>44</v>
      </c>
      <c r="T2046" t="s">
        <v>29</v>
      </c>
      <c r="U2046" t="s">
        <v>30</v>
      </c>
      <c r="V2046">
        <v>0</v>
      </c>
    </row>
    <row r="2047" spans="1:22" x14ac:dyDescent="0.25">
      <c r="A2047">
        <v>1994</v>
      </c>
      <c r="B2047">
        <v>7</v>
      </c>
      <c r="C2047">
        <v>2</v>
      </c>
      <c r="D2047" s="1">
        <f t="shared" si="31"/>
        <v>34517</v>
      </c>
      <c r="E2047" t="s">
        <v>21</v>
      </c>
      <c r="F2047" t="s">
        <v>22</v>
      </c>
      <c r="G2047" t="s">
        <v>22</v>
      </c>
      <c r="H2047">
        <v>41.013517</v>
      </c>
      <c r="I2047">
        <v>28.950672000000001</v>
      </c>
      <c r="L2047">
        <v>0</v>
      </c>
      <c r="M2047">
        <v>1</v>
      </c>
      <c r="N2047">
        <v>0</v>
      </c>
      <c r="O2047" t="s">
        <v>24</v>
      </c>
      <c r="P2047" t="s">
        <v>45</v>
      </c>
      <c r="Q2047" t="s">
        <v>197</v>
      </c>
      <c r="R2047" t="s">
        <v>1981</v>
      </c>
      <c r="S2047" t="s">
        <v>44</v>
      </c>
      <c r="T2047" t="s">
        <v>29</v>
      </c>
      <c r="U2047" t="s">
        <v>30</v>
      </c>
      <c r="V2047">
        <v>0</v>
      </c>
    </row>
    <row r="2048" spans="1:22" x14ac:dyDescent="0.25">
      <c r="A2048">
        <v>1994</v>
      </c>
      <c r="B2048">
        <v>7</v>
      </c>
      <c r="C2048">
        <v>3</v>
      </c>
      <c r="D2048" s="1">
        <f t="shared" si="31"/>
        <v>34518</v>
      </c>
      <c r="E2048" t="s">
        <v>21</v>
      </c>
      <c r="F2048" t="s">
        <v>438</v>
      </c>
      <c r="G2048" t="s">
        <v>765</v>
      </c>
      <c r="H2048">
        <v>37.415667999999997</v>
      </c>
      <c r="I2048">
        <v>41.371504999999999</v>
      </c>
      <c r="L2048">
        <v>0</v>
      </c>
      <c r="M2048">
        <v>1</v>
      </c>
      <c r="N2048">
        <v>0</v>
      </c>
      <c r="O2048" t="s">
        <v>24</v>
      </c>
      <c r="P2048" t="s">
        <v>351</v>
      </c>
      <c r="Q2048" t="s">
        <v>377</v>
      </c>
      <c r="R2048" t="s">
        <v>1982</v>
      </c>
      <c r="S2048" t="s">
        <v>720</v>
      </c>
      <c r="T2048" t="s">
        <v>29</v>
      </c>
      <c r="U2048" t="s">
        <v>30</v>
      </c>
      <c r="V2048">
        <v>0</v>
      </c>
    </row>
    <row r="2049" spans="1:22" x14ac:dyDescent="0.25">
      <c r="A2049">
        <v>1994</v>
      </c>
      <c r="B2049">
        <v>7</v>
      </c>
      <c r="C2049">
        <v>13</v>
      </c>
      <c r="D2049" s="1">
        <f t="shared" si="31"/>
        <v>34528</v>
      </c>
      <c r="E2049" t="s">
        <v>21</v>
      </c>
      <c r="F2049" t="s">
        <v>206</v>
      </c>
      <c r="G2049" t="s">
        <v>206</v>
      </c>
      <c r="H2049">
        <v>36.991540000000001</v>
      </c>
      <c r="I2049">
        <v>35.331051000000002</v>
      </c>
      <c r="L2049">
        <v>0</v>
      </c>
      <c r="M2049">
        <v>1</v>
      </c>
      <c r="N2049">
        <v>0</v>
      </c>
      <c r="O2049" t="s">
        <v>24</v>
      </c>
      <c r="P2049" t="s">
        <v>80</v>
      </c>
      <c r="Q2049" t="s">
        <v>122</v>
      </c>
      <c r="R2049" t="s">
        <v>1983</v>
      </c>
      <c r="S2049" t="s">
        <v>1984</v>
      </c>
      <c r="T2049" t="s">
        <v>29</v>
      </c>
      <c r="U2049" t="s">
        <v>30</v>
      </c>
      <c r="V2049">
        <v>0</v>
      </c>
    </row>
    <row r="2050" spans="1:22" x14ac:dyDescent="0.25">
      <c r="A2050">
        <v>1994</v>
      </c>
      <c r="B2050">
        <v>7</v>
      </c>
      <c r="C2050">
        <v>14</v>
      </c>
      <c r="D2050" s="1">
        <f t="shared" si="31"/>
        <v>34529</v>
      </c>
      <c r="E2050" t="s">
        <v>21</v>
      </c>
      <c r="F2050" t="s">
        <v>22</v>
      </c>
      <c r="G2050" t="s">
        <v>22</v>
      </c>
      <c r="H2050">
        <v>41.013517</v>
      </c>
      <c r="I2050">
        <v>28.950672000000001</v>
      </c>
      <c r="L2050">
        <v>1</v>
      </c>
      <c r="M2050">
        <v>1</v>
      </c>
      <c r="N2050">
        <v>0</v>
      </c>
      <c r="O2050" t="s">
        <v>24</v>
      </c>
      <c r="P2050" t="s">
        <v>45</v>
      </c>
      <c r="Q2050" t="s">
        <v>197</v>
      </c>
      <c r="R2050" t="s">
        <v>1985</v>
      </c>
      <c r="S2050" t="s">
        <v>1884</v>
      </c>
      <c r="T2050" t="s">
        <v>29</v>
      </c>
      <c r="U2050" t="s">
        <v>30</v>
      </c>
      <c r="V2050">
        <v>0</v>
      </c>
    </row>
    <row r="2051" spans="1:22" x14ac:dyDescent="0.25">
      <c r="A2051">
        <v>1994</v>
      </c>
      <c r="B2051">
        <v>7</v>
      </c>
      <c r="C2051">
        <v>14</v>
      </c>
      <c r="D2051" s="1">
        <f t="shared" ref="D2051:D2114" si="32">DATE(A2051,B2051,C2051)</f>
        <v>34529</v>
      </c>
      <c r="E2051" t="s">
        <v>21</v>
      </c>
      <c r="F2051" t="s">
        <v>22</v>
      </c>
      <c r="G2051" t="s">
        <v>22</v>
      </c>
      <c r="H2051">
        <v>41.013517</v>
      </c>
      <c r="I2051">
        <v>28.950672000000001</v>
      </c>
      <c r="L2051">
        <v>1</v>
      </c>
      <c r="M2051">
        <v>1</v>
      </c>
      <c r="N2051">
        <v>0</v>
      </c>
      <c r="O2051" t="s">
        <v>24</v>
      </c>
      <c r="P2051" t="s">
        <v>45</v>
      </c>
      <c r="Q2051" t="s">
        <v>197</v>
      </c>
      <c r="R2051" t="s">
        <v>1985</v>
      </c>
      <c r="S2051" t="s">
        <v>1884</v>
      </c>
      <c r="T2051" t="s">
        <v>29</v>
      </c>
      <c r="U2051" t="s">
        <v>30</v>
      </c>
      <c r="V2051">
        <v>0</v>
      </c>
    </row>
    <row r="2052" spans="1:22" x14ac:dyDescent="0.25">
      <c r="A2052">
        <v>1994</v>
      </c>
      <c r="B2052">
        <v>7</v>
      </c>
      <c r="C2052">
        <v>20</v>
      </c>
      <c r="D2052" s="1">
        <f t="shared" si="32"/>
        <v>34535</v>
      </c>
      <c r="E2052" t="s">
        <v>21</v>
      </c>
      <c r="F2052" t="s">
        <v>44</v>
      </c>
      <c r="G2052" t="s">
        <v>44</v>
      </c>
      <c r="L2052">
        <v>0</v>
      </c>
      <c r="M2052">
        <v>1</v>
      </c>
      <c r="N2052">
        <v>0</v>
      </c>
      <c r="O2052" t="s">
        <v>47</v>
      </c>
      <c r="P2052" t="s">
        <v>80</v>
      </c>
      <c r="Q2052" t="s">
        <v>84</v>
      </c>
      <c r="R2052" t="s">
        <v>1986</v>
      </c>
      <c r="S2052" t="s">
        <v>720</v>
      </c>
      <c r="T2052" t="s">
        <v>60</v>
      </c>
      <c r="V2052">
        <v>11</v>
      </c>
    </row>
    <row r="2053" spans="1:22" x14ac:dyDescent="0.25">
      <c r="A2053">
        <v>1994</v>
      </c>
      <c r="B2053">
        <v>7</v>
      </c>
      <c r="C2053">
        <v>21</v>
      </c>
      <c r="D2053" s="1">
        <f t="shared" si="32"/>
        <v>34536</v>
      </c>
      <c r="E2053" t="s">
        <v>21</v>
      </c>
      <c r="F2053" t="s">
        <v>567</v>
      </c>
      <c r="G2053" t="s">
        <v>567</v>
      </c>
      <c r="H2053">
        <v>37.764543000000003</v>
      </c>
      <c r="I2053">
        <v>38.276758000000001</v>
      </c>
      <c r="L2053">
        <v>0</v>
      </c>
      <c r="M2053">
        <v>1</v>
      </c>
      <c r="N2053">
        <v>0</v>
      </c>
      <c r="O2053" t="s">
        <v>24</v>
      </c>
      <c r="P2053" t="s">
        <v>280</v>
      </c>
      <c r="Q2053" t="s">
        <v>291</v>
      </c>
      <c r="R2053" t="s">
        <v>1987</v>
      </c>
      <c r="S2053" t="s">
        <v>720</v>
      </c>
      <c r="T2053" t="s">
        <v>29</v>
      </c>
      <c r="U2053" t="s">
        <v>30</v>
      </c>
      <c r="V2053">
        <v>1</v>
      </c>
    </row>
    <row r="2054" spans="1:22" x14ac:dyDescent="0.25">
      <c r="A2054">
        <v>1994</v>
      </c>
      <c r="B2054">
        <v>7</v>
      </c>
      <c r="C2054">
        <v>22</v>
      </c>
      <c r="D2054" s="1">
        <f t="shared" si="32"/>
        <v>34537</v>
      </c>
      <c r="E2054" t="s">
        <v>21</v>
      </c>
      <c r="F2054" t="s">
        <v>44</v>
      </c>
      <c r="G2054" t="s">
        <v>1988</v>
      </c>
      <c r="L2054">
        <v>0</v>
      </c>
      <c r="M2054">
        <v>0</v>
      </c>
      <c r="N2054">
        <v>0</v>
      </c>
      <c r="O2054" t="s">
        <v>24</v>
      </c>
      <c r="P2054" t="s">
        <v>32</v>
      </c>
      <c r="Q2054" t="s">
        <v>37</v>
      </c>
      <c r="R2054" t="s">
        <v>1989</v>
      </c>
      <c r="S2054" t="s">
        <v>44</v>
      </c>
      <c r="T2054" t="s">
        <v>44</v>
      </c>
      <c r="V2054">
        <v>0</v>
      </c>
    </row>
    <row r="2055" spans="1:22" x14ac:dyDescent="0.25">
      <c r="A2055">
        <v>1994</v>
      </c>
      <c r="B2055">
        <v>7</v>
      </c>
      <c r="C2055">
        <v>23</v>
      </c>
      <c r="D2055" s="1">
        <f t="shared" si="32"/>
        <v>34538</v>
      </c>
      <c r="E2055" t="s">
        <v>21</v>
      </c>
      <c r="F2055" t="s">
        <v>22</v>
      </c>
      <c r="G2055" t="s">
        <v>22</v>
      </c>
      <c r="H2055">
        <v>41.013517</v>
      </c>
      <c r="I2055">
        <v>28.950672000000001</v>
      </c>
      <c r="L2055">
        <v>0</v>
      </c>
      <c r="M2055">
        <v>1</v>
      </c>
      <c r="N2055">
        <v>0</v>
      </c>
      <c r="O2055" t="s">
        <v>24</v>
      </c>
      <c r="P2055" t="s">
        <v>57</v>
      </c>
      <c r="Q2055" t="s">
        <v>162</v>
      </c>
      <c r="R2055" t="s">
        <v>1990</v>
      </c>
      <c r="S2055" t="s">
        <v>44</v>
      </c>
      <c r="T2055" t="s">
        <v>29</v>
      </c>
      <c r="U2055" t="s">
        <v>30</v>
      </c>
      <c r="V2055">
        <v>0</v>
      </c>
    </row>
    <row r="2056" spans="1:22" x14ac:dyDescent="0.25">
      <c r="A2056">
        <v>1994</v>
      </c>
      <c r="B2056">
        <v>7</v>
      </c>
      <c r="C2056">
        <v>26</v>
      </c>
      <c r="D2056" s="1">
        <f t="shared" si="32"/>
        <v>34541</v>
      </c>
      <c r="E2056" t="s">
        <v>21</v>
      </c>
      <c r="F2056" t="s">
        <v>206</v>
      </c>
      <c r="G2056" t="s">
        <v>206</v>
      </c>
      <c r="H2056">
        <v>36.991540000000001</v>
      </c>
      <c r="I2056">
        <v>35.331051000000002</v>
      </c>
      <c r="L2056">
        <v>0</v>
      </c>
      <c r="M2056">
        <v>0</v>
      </c>
      <c r="N2056">
        <v>0</v>
      </c>
      <c r="O2056" t="s">
        <v>131</v>
      </c>
      <c r="P2056" t="s">
        <v>57</v>
      </c>
      <c r="Q2056" t="s">
        <v>621</v>
      </c>
      <c r="R2056" t="s">
        <v>714</v>
      </c>
      <c r="S2056" t="s">
        <v>44</v>
      </c>
      <c r="T2056" t="s">
        <v>44</v>
      </c>
      <c r="V2056">
        <v>0</v>
      </c>
    </row>
    <row r="2057" spans="1:22" x14ac:dyDescent="0.25">
      <c r="A2057">
        <v>1994</v>
      </c>
      <c r="B2057">
        <v>7</v>
      </c>
      <c r="C2057">
        <v>31</v>
      </c>
      <c r="D2057" s="1">
        <f t="shared" si="32"/>
        <v>34546</v>
      </c>
      <c r="E2057" t="s">
        <v>21</v>
      </c>
      <c r="F2057" t="s">
        <v>1410</v>
      </c>
      <c r="G2057" t="s">
        <v>1410</v>
      </c>
      <c r="H2057">
        <v>38.736839000000003</v>
      </c>
      <c r="I2057">
        <v>41.49156</v>
      </c>
      <c r="L2057">
        <v>0</v>
      </c>
      <c r="M2057">
        <v>1</v>
      </c>
      <c r="N2057">
        <v>0</v>
      </c>
      <c r="O2057" t="s">
        <v>86</v>
      </c>
      <c r="P2057" t="s">
        <v>80</v>
      </c>
      <c r="Q2057" t="s">
        <v>84</v>
      </c>
      <c r="R2057" t="s">
        <v>1991</v>
      </c>
      <c r="S2057" t="s">
        <v>720</v>
      </c>
      <c r="T2057" t="s">
        <v>44</v>
      </c>
      <c r="V2057">
        <v>0</v>
      </c>
    </row>
    <row r="2058" spans="1:22" x14ac:dyDescent="0.25">
      <c r="A2058">
        <v>1994</v>
      </c>
      <c r="B2058">
        <v>8</v>
      </c>
      <c r="C2058">
        <v>6</v>
      </c>
      <c r="D2058" s="1">
        <f t="shared" si="32"/>
        <v>34552</v>
      </c>
      <c r="E2058" t="s">
        <v>21</v>
      </c>
      <c r="F2058" t="s">
        <v>545</v>
      </c>
      <c r="G2058" t="s">
        <v>44</v>
      </c>
      <c r="H2058">
        <v>39.295208000000002</v>
      </c>
      <c r="I2058">
        <v>39.709119000000001</v>
      </c>
      <c r="L2058">
        <v>0</v>
      </c>
      <c r="M2058">
        <v>1</v>
      </c>
      <c r="N2058">
        <v>0</v>
      </c>
      <c r="O2058" t="s">
        <v>86</v>
      </c>
      <c r="P2058" t="s">
        <v>80</v>
      </c>
      <c r="Q2058" t="s">
        <v>535</v>
      </c>
      <c r="R2058" t="s">
        <v>1992</v>
      </c>
      <c r="S2058" t="s">
        <v>720</v>
      </c>
      <c r="T2058" t="s">
        <v>44</v>
      </c>
      <c r="V2058">
        <v>0</v>
      </c>
    </row>
    <row r="2059" spans="1:22" x14ac:dyDescent="0.25">
      <c r="A2059">
        <v>1994</v>
      </c>
      <c r="B2059">
        <v>8</v>
      </c>
      <c r="C2059">
        <v>12</v>
      </c>
      <c r="D2059" s="1">
        <f t="shared" si="32"/>
        <v>34558</v>
      </c>
      <c r="E2059" t="s">
        <v>21</v>
      </c>
      <c r="F2059" t="s">
        <v>22</v>
      </c>
      <c r="G2059" t="s">
        <v>22</v>
      </c>
      <c r="H2059">
        <v>41.013517</v>
      </c>
      <c r="I2059">
        <v>28.950672000000001</v>
      </c>
      <c r="L2059">
        <v>0</v>
      </c>
      <c r="M2059">
        <v>1</v>
      </c>
      <c r="N2059">
        <v>0</v>
      </c>
      <c r="O2059" t="s">
        <v>24</v>
      </c>
      <c r="P2059" t="s">
        <v>280</v>
      </c>
      <c r="Q2059" t="s">
        <v>416</v>
      </c>
      <c r="R2059" t="s">
        <v>1993</v>
      </c>
      <c r="S2059" t="s">
        <v>720</v>
      </c>
      <c r="T2059" t="s">
        <v>29</v>
      </c>
      <c r="U2059" t="s">
        <v>160</v>
      </c>
      <c r="V2059">
        <v>1</v>
      </c>
    </row>
    <row r="2060" spans="1:22" x14ac:dyDescent="0.25">
      <c r="A2060">
        <v>1994</v>
      </c>
      <c r="B2060">
        <v>8</v>
      </c>
      <c r="C2060">
        <v>15</v>
      </c>
      <c r="D2060" s="1">
        <f t="shared" si="32"/>
        <v>34561</v>
      </c>
      <c r="E2060" t="s">
        <v>21</v>
      </c>
      <c r="F2060" t="s">
        <v>22</v>
      </c>
      <c r="G2060" t="s">
        <v>22</v>
      </c>
      <c r="H2060">
        <v>41.013517</v>
      </c>
      <c r="I2060">
        <v>28.950672000000001</v>
      </c>
      <c r="L2060">
        <v>0</v>
      </c>
      <c r="M2060">
        <v>1</v>
      </c>
      <c r="N2060">
        <v>0</v>
      </c>
      <c r="O2060" t="s">
        <v>24</v>
      </c>
      <c r="P2060" t="s">
        <v>80</v>
      </c>
      <c r="Q2060" t="s">
        <v>122</v>
      </c>
      <c r="R2060" t="s">
        <v>1994</v>
      </c>
      <c r="S2060" t="s">
        <v>44</v>
      </c>
      <c r="T2060" t="s">
        <v>29</v>
      </c>
      <c r="U2060" t="s">
        <v>30</v>
      </c>
      <c r="V2060">
        <v>0</v>
      </c>
    </row>
    <row r="2061" spans="1:22" x14ac:dyDescent="0.25">
      <c r="A2061">
        <v>1994</v>
      </c>
      <c r="B2061">
        <v>8</v>
      </c>
      <c r="C2061">
        <v>15</v>
      </c>
      <c r="D2061" s="1">
        <f t="shared" si="32"/>
        <v>34561</v>
      </c>
      <c r="E2061" t="s">
        <v>21</v>
      </c>
      <c r="F2061" t="s">
        <v>206</v>
      </c>
      <c r="G2061" t="s">
        <v>206</v>
      </c>
      <c r="H2061">
        <v>36.991540000000001</v>
      </c>
      <c r="I2061">
        <v>35.331051000000002</v>
      </c>
      <c r="L2061">
        <v>0</v>
      </c>
      <c r="M2061">
        <v>1</v>
      </c>
      <c r="N2061">
        <v>0</v>
      </c>
      <c r="O2061" t="s">
        <v>47</v>
      </c>
      <c r="P2061" t="s">
        <v>57</v>
      </c>
      <c r="Q2061" t="s">
        <v>621</v>
      </c>
      <c r="R2061" t="s">
        <v>1995</v>
      </c>
      <c r="S2061" t="s">
        <v>44</v>
      </c>
      <c r="T2061" t="s">
        <v>60</v>
      </c>
      <c r="V2061">
        <v>0</v>
      </c>
    </row>
    <row r="2062" spans="1:22" x14ac:dyDescent="0.25">
      <c r="A2062">
        <v>1994</v>
      </c>
      <c r="B2062">
        <v>8</v>
      </c>
      <c r="C2062">
        <v>19</v>
      </c>
      <c r="D2062" s="1">
        <f t="shared" si="32"/>
        <v>34565</v>
      </c>
      <c r="E2062" t="s">
        <v>21</v>
      </c>
      <c r="F2062" t="s">
        <v>206</v>
      </c>
      <c r="G2062" t="s">
        <v>206</v>
      </c>
      <c r="H2062">
        <v>36.991540000000001</v>
      </c>
      <c r="I2062">
        <v>35.331051000000002</v>
      </c>
      <c r="L2062">
        <v>0</v>
      </c>
      <c r="M2062">
        <v>0</v>
      </c>
      <c r="N2062">
        <v>0</v>
      </c>
      <c r="O2062" t="s">
        <v>24</v>
      </c>
      <c r="P2062" t="s">
        <v>351</v>
      </c>
      <c r="Q2062" t="s">
        <v>352</v>
      </c>
      <c r="R2062" t="s">
        <v>1996</v>
      </c>
      <c r="S2062" t="s">
        <v>44</v>
      </c>
      <c r="T2062" t="s">
        <v>29</v>
      </c>
      <c r="U2062" t="s">
        <v>30</v>
      </c>
      <c r="V2062">
        <v>1</v>
      </c>
    </row>
    <row r="2063" spans="1:22" x14ac:dyDescent="0.25">
      <c r="A2063">
        <v>1994</v>
      </c>
      <c r="B2063">
        <v>8</v>
      </c>
      <c r="C2063">
        <v>19</v>
      </c>
      <c r="D2063" s="1">
        <f t="shared" si="32"/>
        <v>34565</v>
      </c>
      <c r="E2063" t="s">
        <v>21</v>
      </c>
      <c r="F2063" t="s">
        <v>22</v>
      </c>
      <c r="G2063" t="s">
        <v>22</v>
      </c>
      <c r="H2063">
        <v>41.013517</v>
      </c>
      <c r="I2063">
        <v>28.950672000000001</v>
      </c>
      <c r="L2063">
        <v>0</v>
      </c>
      <c r="M2063">
        <v>1</v>
      </c>
      <c r="N2063">
        <v>0</v>
      </c>
      <c r="O2063" t="s">
        <v>24</v>
      </c>
      <c r="P2063" t="s">
        <v>89</v>
      </c>
      <c r="Q2063" t="s">
        <v>90</v>
      </c>
      <c r="R2063" t="s">
        <v>1997</v>
      </c>
      <c r="S2063" t="s">
        <v>44</v>
      </c>
      <c r="T2063" t="s">
        <v>29</v>
      </c>
      <c r="U2063" t="s">
        <v>30</v>
      </c>
      <c r="V2063">
        <v>0</v>
      </c>
    </row>
    <row r="2064" spans="1:22" x14ac:dyDescent="0.25">
      <c r="A2064">
        <v>1994</v>
      </c>
      <c r="B2064">
        <v>8</v>
      </c>
      <c r="C2064">
        <v>23</v>
      </c>
      <c r="D2064" s="1">
        <f t="shared" si="32"/>
        <v>34569</v>
      </c>
      <c r="E2064" t="s">
        <v>21</v>
      </c>
      <c r="F2064" t="s">
        <v>22</v>
      </c>
      <c r="G2064" t="s">
        <v>22</v>
      </c>
      <c r="H2064">
        <v>41.013517</v>
      </c>
      <c r="I2064">
        <v>28.950672000000001</v>
      </c>
      <c r="L2064">
        <v>0</v>
      </c>
      <c r="M2064">
        <v>1</v>
      </c>
      <c r="N2064">
        <v>0</v>
      </c>
      <c r="O2064" t="s">
        <v>24</v>
      </c>
      <c r="P2064" t="s">
        <v>32</v>
      </c>
      <c r="Q2064" t="s">
        <v>1907</v>
      </c>
      <c r="R2064" t="s">
        <v>1998</v>
      </c>
      <c r="S2064" t="s">
        <v>44</v>
      </c>
      <c r="T2064" t="s">
        <v>29</v>
      </c>
      <c r="U2064" t="s">
        <v>30</v>
      </c>
      <c r="V2064">
        <v>3</v>
      </c>
    </row>
    <row r="2065" spans="1:22" x14ac:dyDescent="0.25">
      <c r="A2065">
        <v>1994</v>
      </c>
      <c r="B2065">
        <v>8</v>
      </c>
      <c r="C2065">
        <v>23</v>
      </c>
      <c r="D2065" s="1">
        <f t="shared" si="32"/>
        <v>34569</v>
      </c>
      <c r="E2065" t="s">
        <v>21</v>
      </c>
      <c r="F2065" t="s">
        <v>22</v>
      </c>
      <c r="G2065" t="s">
        <v>22</v>
      </c>
      <c r="H2065">
        <v>41.013517</v>
      </c>
      <c r="I2065">
        <v>28.950672000000001</v>
      </c>
      <c r="L2065">
        <v>0</v>
      </c>
      <c r="M2065">
        <v>1</v>
      </c>
      <c r="N2065">
        <v>0</v>
      </c>
      <c r="O2065" t="s">
        <v>24</v>
      </c>
      <c r="P2065" t="s">
        <v>74</v>
      </c>
      <c r="Q2065" t="s">
        <v>75</v>
      </c>
      <c r="R2065" t="s">
        <v>1999</v>
      </c>
      <c r="S2065" t="s">
        <v>44</v>
      </c>
      <c r="T2065" t="s">
        <v>29</v>
      </c>
      <c r="U2065" t="s">
        <v>30</v>
      </c>
      <c r="V2065">
        <v>0</v>
      </c>
    </row>
    <row r="2066" spans="1:22" x14ac:dyDescent="0.25">
      <c r="A2066">
        <v>1994</v>
      </c>
      <c r="B2066">
        <v>8</v>
      </c>
      <c r="C2066">
        <v>24</v>
      </c>
      <c r="D2066" s="1">
        <f t="shared" si="32"/>
        <v>34570</v>
      </c>
      <c r="E2066" t="s">
        <v>21</v>
      </c>
      <c r="F2066" t="s">
        <v>206</v>
      </c>
      <c r="G2066" t="s">
        <v>206</v>
      </c>
      <c r="H2066">
        <v>36.991540000000001</v>
      </c>
      <c r="I2066">
        <v>35.331051000000002</v>
      </c>
      <c r="L2066">
        <v>0</v>
      </c>
      <c r="M2066">
        <v>1</v>
      </c>
      <c r="N2066">
        <v>0</v>
      </c>
      <c r="O2066" t="s">
        <v>24</v>
      </c>
      <c r="P2066" t="s">
        <v>32</v>
      </c>
      <c r="Q2066" t="s">
        <v>37</v>
      </c>
      <c r="R2066" t="s">
        <v>2000</v>
      </c>
      <c r="S2066" t="s">
        <v>720</v>
      </c>
      <c r="T2066" t="s">
        <v>29</v>
      </c>
      <c r="U2066" t="s">
        <v>30</v>
      </c>
      <c r="V2066">
        <v>0</v>
      </c>
    </row>
    <row r="2067" spans="1:22" x14ac:dyDescent="0.25">
      <c r="A2067">
        <v>1994</v>
      </c>
      <c r="B2067">
        <v>9</v>
      </c>
      <c r="C2067">
        <v>7</v>
      </c>
      <c r="D2067" s="1">
        <f t="shared" si="32"/>
        <v>34584</v>
      </c>
      <c r="E2067" t="s">
        <v>21</v>
      </c>
      <c r="F2067" t="s">
        <v>22</v>
      </c>
      <c r="G2067" t="s">
        <v>22</v>
      </c>
      <c r="H2067">
        <v>41.013517</v>
      </c>
      <c r="I2067">
        <v>28.950672000000001</v>
      </c>
      <c r="L2067">
        <v>0</v>
      </c>
      <c r="M2067">
        <v>0</v>
      </c>
      <c r="N2067">
        <v>0</v>
      </c>
      <c r="O2067" t="s">
        <v>131</v>
      </c>
      <c r="P2067" t="s">
        <v>98</v>
      </c>
      <c r="Q2067" t="s">
        <v>99</v>
      </c>
      <c r="R2067" t="s">
        <v>2001</v>
      </c>
      <c r="S2067" t="s">
        <v>1884</v>
      </c>
      <c r="T2067" t="s">
        <v>29</v>
      </c>
      <c r="U2067" t="s">
        <v>160</v>
      </c>
      <c r="V2067">
        <v>0</v>
      </c>
    </row>
    <row r="2068" spans="1:22" x14ac:dyDescent="0.25">
      <c r="A2068">
        <v>1994</v>
      </c>
      <c r="B2068">
        <v>9</v>
      </c>
      <c r="C2068">
        <v>7</v>
      </c>
      <c r="D2068" s="1">
        <f t="shared" si="32"/>
        <v>34584</v>
      </c>
      <c r="E2068" t="s">
        <v>21</v>
      </c>
      <c r="F2068" t="s">
        <v>361</v>
      </c>
      <c r="G2068" t="s">
        <v>2002</v>
      </c>
      <c r="H2068">
        <v>40.418309000000001</v>
      </c>
      <c r="I2068">
        <v>36.963273000000001</v>
      </c>
      <c r="L2068">
        <v>0</v>
      </c>
      <c r="M2068">
        <v>1</v>
      </c>
      <c r="N2068">
        <v>0</v>
      </c>
      <c r="O2068" t="s">
        <v>47</v>
      </c>
      <c r="P2068" t="s">
        <v>32</v>
      </c>
      <c r="Q2068" t="s">
        <v>37</v>
      </c>
      <c r="R2068" t="s">
        <v>1830</v>
      </c>
      <c r="S2068" t="s">
        <v>720</v>
      </c>
      <c r="T2068" t="s">
        <v>29</v>
      </c>
      <c r="U2068" t="s">
        <v>2003</v>
      </c>
      <c r="V2068">
        <v>4</v>
      </c>
    </row>
    <row r="2069" spans="1:22" x14ac:dyDescent="0.25">
      <c r="A2069">
        <v>1994</v>
      </c>
      <c r="B2069">
        <v>9</v>
      </c>
      <c r="C2069">
        <v>7</v>
      </c>
      <c r="D2069" s="1">
        <f t="shared" si="32"/>
        <v>34584</v>
      </c>
      <c r="E2069" t="s">
        <v>21</v>
      </c>
      <c r="F2069" t="s">
        <v>722</v>
      </c>
      <c r="G2069" t="s">
        <v>2004</v>
      </c>
      <c r="H2069">
        <v>37.577038999999999</v>
      </c>
      <c r="I2069">
        <v>43.736096000000003</v>
      </c>
      <c r="L2069">
        <v>0</v>
      </c>
      <c r="M2069">
        <v>1</v>
      </c>
      <c r="N2069">
        <v>0</v>
      </c>
      <c r="O2069" t="s">
        <v>44</v>
      </c>
      <c r="P2069" t="s">
        <v>280</v>
      </c>
      <c r="Q2069" t="s">
        <v>291</v>
      </c>
      <c r="R2069" t="s">
        <v>1360</v>
      </c>
      <c r="S2069" t="s">
        <v>720</v>
      </c>
      <c r="T2069" t="s">
        <v>44</v>
      </c>
      <c r="V2069">
        <v>14</v>
      </c>
    </row>
    <row r="2070" spans="1:22" x14ac:dyDescent="0.25">
      <c r="A2070">
        <v>1994</v>
      </c>
      <c r="B2070">
        <v>9</v>
      </c>
      <c r="C2070">
        <v>9</v>
      </c>
      <c r="D2070" s="1">
        <f t="shared" si="32"/>
        <v>34586</v>
      </c>
      <c r="E2070" t="s">
        <v>21</v>
      </c>
      <c r="F2070" t="s">
        <v>706</v>
      </c>
      <c r="G2070" t="s">
        <v>2005</v>
      </c>
      <c r="H2070">
        <v>37.450192000000001</v>
      </c>
      <c r="I2070">
        <v>42.853727999999997</v>
      </c>
      <c r="L2070">
        <v>0</v>
      </c>
      <c r="M2070">
        <v>1</v>
      </c>
      <c r="N2070">
        <v>0</v>
      </c>
      <c r="O2070" t="s">
        <v>44</v>
      </c>
      <c r="P2070" t="s">
        <v>80</v>
      </c>
      <c r="Q2070" t="s">
        <v>541</v>
      </c>
      <c r="R2070" t="s">
        <v>1028</v>
      </c>
      <c r="S2070" t="s">
        <v>720</v>
      </c>
      <c r="T2070" t="s">
        <v>44</v>
      </c>
      <c r="V2070">
        <v>7</v>
      </c>
    </row>
    <row r="2071" spans="1:22" x14ac:dyDescent="0.25">
      <c r="A2071">
        <v>1994</v>
      </c>
      <c r="B2071">
        <v>9</v>
      </c>
      <c r="C2071">
        <v>10</v>
      </c>
      <c r="D2071" s="1">
        <f t="shared" si="32"/>
        <v>34587</v>
      </c>
      <c r="E2071" t="s">
        <v>21</v>
      </c>
      <c r="F2071" t="s">
        <v>232</v>
      </c>
      <c r="G2071" t="s">
        <v>232</v>
      </c>
      <c r="H2071">
        <v>37.066076000000002</v>
      </c>
      <c r="I2071">
        <v>37.378552999999997</v>
      </c>
      <c r="L2071">
        <v>0</v>
      </c>
      <c r="M2071">
        <v>1</v>
      </c>
      <c r="N2071">
        <v>0</v>
      </c>
      <c r="O2071" t="s">
        <v>24</v>
      </c>
      <c r="P2071" t="s">
        <v>45</v>
      </c>
      <c r="Q2071" t="s">
        <v>197</v>
      </c>
      <c r="R2071" t="s">
        <v>411</v>
      </c>
      <c r="S2071" t="s">
        <v>44</v>
      </c>
      <c r="T2071" t="s">
        <v>29</v>
      </c>
      <c r="U2071" t="s">
        <v>30</v>
      </c>
      <c r="V2071">
        <v>2</v>
      </c>
    </row>
    <row r="2072" spans="1:22" x14ac:dyDescent="0.25">
      <c r="A2072">
        <v>1994</v>
      </c>
      <c r="B2072">
        <v>9</v>
      </c>
      <c r="C2072">
        <v>12</v>
      </c>
      <c r="D2072" s="1">
        <f t="shared" si="32"/>
        <v>34589</v>
      </c>
      <c r="E2072" t="s">
        <v>21</v>
      </c>
      <c r="F2072" t="s">
        <v>545</v>
      </c>
      <c r="G2072" t="s">
        <v>2006</v>
      </c>
      <c r="H2072">
        <v>38.979430999999998</v>
      </c>
      <c r="I2072">
        <v>39.810260999999997</v>
      </c>
      <c r="L2072">
        <v>0</v>
      </c>
      <c r="M2072">
        <v>1</v>
      </c>
      <c r="N2072">
        <v>0</v>
      </c>
      <c r="O2072" t="s">
        <v>44</v>
      </c>
      <c r="P2072" t="s">
        <v>89</v>
      </c>
      <c r="Q2072" t="s">
        <v>406</v>
      </c>
      <c r="R2072" t="s">
        <v>554</v>
      </c>
      <c r="S2072" t="s">
        <v>44</v>
      </c>
      <c r="T2072" t="s">
        <v>44</v>
      </c>
      <c r="V2072">
        <v>6</v>
      </c>
    </row>
    <row r="2073" spans="1:22" x14ac:dyDescent="0.25">
      <c r="A2073">
        <v>1994</v>
      </c>
      <c r="B2073">
        <v>9</v>
      </c>
      <c r="C2073">
        <v>13</v>
      </c>
      <c r="D2073" s="1">
        <f t="shared" si="32"/>
        <v>34590</v>
      </c>
      <c r="E2073" t="s">
        <v>21</v>
      </c>
      <c r="F2073" t="s">
        <v>855</v>
      </c>
      <c r="G2073" t="s">
        <v>2007</v>
      </c>
      <c r="H2073">
        <v>40.786723000000002</v>
      </c>
      <c r="I2073">
        <v>30.402229999999999</v>
      </c>
      <c r="L2073">
        <v>1</v>
      </c>
      <c r="M2073">
        <v>0</v>
      </c>
      <c r="N2073">
        <v>0</v>
      </c>
      <c r="O2073" t="s">
        <v>24</v>
      </c>
      <c r="P2073" t="s">
        <v>45</v>
      </c>
      <c r="Q2073" t="s">
        <v>65</v>
      </c>
      <c r="R2073" t="s">
        <v>889</v>
      </c>
      <c r="S2073" t="s">
        <v>720</v>
      </c>
      <c r="T2073" t="s">
        <v>44</v>
      </c>
      <c r="V2073">
        <v>0</v>
      </c>
    </row>
    <row r="2074" spans="1:22" x14ac:dyDescent="0.25">
      <c r="A2074">
        <v>1994</v>
      </c>
      <c r="B2074">
        <v>9</v>
      </c>
      <c r="C2074">
        <v>13</v>
      </c>
      <c r="D2074" s="1">
        <f t="shared" si="32"/>
        <v>34590</v>
      </c>
      <c r="E2074" t="s">
        <v>21</v>
      </c>
      <c r="F2074" t="s">
        <v>855</v>
      </c>
      <c r="G2074" t="s">
        <v>2007</v>
      </c>
      <c r="H2074">
        <v>40.786723000000002</v>
      </c>
      <c r="I2074">
        <v>30.402229999999999</v>
      </c>
      <c r="L2074">
        <v>1</v>
      </c>
      <c r="M2074">
        <v>0</v>
      </c>
      <c r="N2074">
        <v>0</v>
      </c>
      <c r="O2074" t="s">
        <v>24</v>
      </c>
      <c r="P2074" t="s">
        <v>45</v>
      </c>
      <c r="Q2074" t="s">
        <v>65</v>
      </c>
      <c r="R2074" t="s">
        <v>889</v>
      </c>
      <c r="S2074" t="s">
        <v>720</v>
      </c>
      <c r="T2074" t="s">
        <v>44</v>
      </c>
      <c r="V2074">
        <v>0</v>
      </c>
    </row>
    <row r="2075" spans="1:22" x14ac:dyDescent="0.25">
      <c r="A2075">
        <v>1994</v>
      </c>
      <c r="B2075">
        <v>9</v>
      </c>
      <c r="C2075">
        <v>13</v>
      </c>
      <c r="D2075" s="1">
        <f t="shared" si="32"/>
        <v>34590</v>
      </c>
      <c r="E2075" t="s">
        <v>21</v>
      </c>
      <c r="F2075" t="s">
        <v>22</v>
      </c>
      <c r="G2075" t="s">
        <v>22</v>
      </c>
      <c r="H2075">
        <v>41.013517</v>
      </c>
      <c r="I2075">
        <v>28.950672000000001</v>
      </c>
      <c r="L2075">
        <v>0</v>
      </c>
      <c r="M2075">
        <v>1</v>
      </c>
      <c r="N2075">
        <v>0</v>
      </c>
      <c r="O2075" t="s">
        <v>24</v>
      </c>
      <c r="P2075" t="s">
        <v>45</v>
      </c>
      <c r="Q2075" t="s">
        <v>23</v>
      </c>
      <c r="R2075" t="s">
        <v>2008</v>
      </c>
      <c r="S2075" t="s">
        <v>522</v>
      </c>
      <c r="T2075" t="s">
        <v>29</v>
      </c>
      <c r="U2075" t="s">
        <v>30</v>
      </c>
      <c r="V2075">
        <v>0</v>
      </c>
    </row>
    <row r="2076" spans="1:22" x14ac:dyDescent="0.25">
      <c r="A2076">
        <v>1994</v>
      </c>
      <c r="B2076">
        <v>9</v>
      </c>
      <c r="C2076">
        <v>14</v>
      </c>
      <c r="D2076" s="1">
        <f t="shared" si="32"/>
        <v>34591</v>
      </c>
      <c r="E2076" t="s">
        <v>21</v>
      </c>
      <c r="F2076" t="s">
        <v>44</v>
      </c>
      <c r="G2076" t="s">
        <v>2009</v>
      </c>
      <c r="L2076">
        <v>0</v>
      </c>
      <c r="M2076">
        <v>0</v>
      </c>
      <c r="N2076">
        <v>0</v>
      </c>
      <c r="O2076" t="s">
        <v>24</v>
      </c>
      <c r="P2076" t="s">
        <v>45</v>
      </c>
      <c r="Q2076" t="s">
        <v>197</v>
      </c>
      <c r="R2076" t="s">
        <v>2010</v>
      </c>
      <c r="S2076" t="s">
        <v>44</v>
      </c>
      <c r="T2076" t="s">
        <v>29</v>
      </c>
      <c r="U2076" t="s">
        <v>30</v>
      </c>
      <c r="V2076">
        <v>0</v>
      </c>
    </row>
    <row r="2077" spans="1:22" x14ac:dyDescent="0.25">
      <c r="A2077">
        <v>1994</v>
      </c>
      <c r="B2077">
        <v>9</v>
      </c>
      <c r="C2077">
        <v>17</v>
      </c>
      <c r="D2077" s="1">
        <f t="shared" si="32"/>
        <v>34594</v>
      </c>
      <c r="E2077" t="s">
        <v>21</v>
      </c>
      <c r="F2077" t="s">
        <v>545</v>
      </c>
      <c r="G2077" t="s">
        <v>545</v>
      </c>
      <c r="H2077">
        <v>39.105473000000003</v>
      </c>
      <c r="I2077">
        <v>39.547707000000003</v>
      </c>
      <c r="L2077">
        <v>0</v>
      </c>
      <c r="M2077">
        <v>1</v>
      </c>
      <c r="N2077">
        <v>0</v>
      </c>
      <c r="O2077" t="s">
        <v>44</v>
      </c>
      <c r="P2077" t="s">
        <v>32</v>
      </c>
      <c r="Q2077" t="s">
        <v>48</v>
      </c>
      <c r="R2077" t="s">
        <v>2011</v>
      </c>
      <c r="S2077" t="s">
        <v>720</v>
      </c>
      <c r="T2077" t="s">
        <v>44</v>
      </c>
      <c r="V2077">
        <v>4</v>
      </c>
    </row>
    <row r="2078" spans="1:22" x14ac:dyDescent="0.25">
      <c r="A2078">
        <v>1994</v>
      </c>
      <c r="B2078">
        <v>9</v>
      </c>
      <c r="C2078">
        <v>25</v>
      </c>
      <c r="D2078" s="1">
        <f t="shared" si="32"/>
        <v>34602</v>
      </c>
      <c r="E2078" t="s">
        <v>21</v>
      </c>
      <c r="F2078" t="s">
        <v>31</v>
      </c>
      <c r="G2078" t="s">
        <v>31</v>
      </c>
      <c r="H2078">
        <v>39.933971</v>
      </c>
      <c r="I2078">
        <v>32.858521000000003</v>
      </c>
      <c r="L2078">
        <v>0</v>
      </c>
      <c r="M2078">
        <v>1</v>
      </c>
      <c r="N2078">
        <v>0</v>
      </c>
      <c r="O2078" t="s">
        <v>52</v>
      </c>
      <c r="P2078" t="s">
        <v>45</v>
      </c>
      <c r="Q2078" t="s">
        <v>65</v>
      </c>
      <c r="R2078" t="s">
        <v>66</v>
      </c>
      <c r="S2078" t="s">
        <v>720</v>
      </c>
      <c r="T2078" t="s">
        <v>50</v>
      </c>
      <c r="U2078" t="s">
        <v>50</v>
      </c>
      <c r="V2078">
        <v>0</v>
      </c>
    </row>
    <row r="2079" spans="1:22" x14ac:dyDescent="0.25">
      <c r="A2079">
        <v>1994</v>
      </c>
      <c r="B2079">
        <v>9</v>
      </c>
      <c r="C2079">
        <v>25</v>
      </c>
      <c r="D2079" s="1">
        <f t="shared" si="32"/>
        <v>34602</v>
      </c>
      <c r="E2079" t="s">
        <v>21</v>
      </c>
      <c r="F2079" t="s">
        <v>31</v>
      </c>
      <c r="G2079" t="s">
        <v>31</v>
      </c>
      <c r="H2079">
        <v>39.933971</v>
      </c>
      <c r="I2079">
        <v>32.858521000000003</v>
      </c>
      <c r="L2079">
        <v>0</v>
      </c>
      <c r="M2079">
        <v>1</v>
      </c>
      <c r="N2079">
        <v>0</v>
      </c>
      <c r="O2079" t="s">
        <v>52</v>
      </c>
      <c r="P2079" t="s">
        <v>45</v>
      </c>
      <c r="Q2079" t="s">
        <v>65</v>
      </c>
      <c r="R2079" t="s">
        <v>66</v>
      </c>
      <c r="S2079" t="s">
        <v>720</v>
      </c>
      <c r="T2079" t="s">
        <v>50</v>
      </c>
      <c r="U2079" t="s">
        <v>2012</v>
      </c>
      <c r="V2079">
        <v>0</v>
      </c>
    </row>
    <row r="2080" spans="1:22" x14ac:dyDescent="0.25">
      <c r="A2080">
        <v>1994</v>
      </c>
      <c r="B2080">
        <v>9</v>
      </c>
      <c r="C2080">
        <v>25</v>
      </c>
      <c r="D2080" s="1">
        <f t="shared" si="32"/>
        <v>34602</v>
      </c>
      <c r="E2080" t="s">
        <v>21</v>
      </c>
      <c r="F2080" t="s">
        <v>31</v>
      </c>
      <c r="G2080" t="s">
        <v>31</v>
      </c>
      <c r="H2080">
        <v>39.933971</v>
      </c>
      <c r="I2080">
        <v>32.858521000000003</v>
      </c>
      <c r="L2080">
        <v>0</v>
      </c>
      <c r="M2080">
        <v>1</v>
      </c>
      <c r="N2080">
        <v>0</v>
      </c>
      <c r="O2080" t="s">
        <v>52</v>
      </c>
      <c r="P2080" t="s">
        <v>45</v>
      </c>
      <c r="Q2080" t="s">
        <v>907</v>
      </c>
      <c r="R2080" t="s">
        <v>2013</v>
      </c>
      <c r="S2080" t="s">
        <v>44</v>
      </c>
      <c r="T2080" t="s">
        <v>50</v>
      </c>
      <c r="U2080" t="s">
        <v>50</v>
      </c>
      <c r="V2080">
        <v>0</v>
      </c>
    </row>
    <row r="2081" spans="1:22" x14ac:dyDescent="0.25">
      <c r="A2081">
        <v>1994</v>
      </c>
      <c r="B2081">
        <v>9</v>
      </c>
      <c r="C2081">
        <v>25</v>
      </c>
      <c r="D2081" s="1">
        <f t="shared" si="32"/>
        <v>34602</v>
      </c>
      <c r="E2081" t="s">
        <v>21</v>
      </c>
      <c r="F2081" t="s">
        <v>31</v>
      </c>
      <c r="G2081" t="s">
        <v>31</v>
      </c>
      <c r="H2081">
        <v>39.933971</v>
      </c>
      <c r="I2081">
        <v>32.858521000000003</v>
      </c>
      <c r="L2081">
        <v>0</v>
      </c>
      <c r="M2081">
        <v>0</v>
      </c>
      <c r="N2081">
        <v>0</v>
      </c>
      <c r="O2081" t="s">
        <v>52</v>
      </c>
      <c r="P2081" t="s">
        <v>45</v>
      </c>
      <c r="Q2081" t="s">
        <v>113</v>
      </c>
      <c r="R2081" t="s">
        <v>2014</v>
      </c>
      <c r="S2081" t="s">
        <v>44</v>
      </c>
      <c r="T2081" t="s">
        <v>50</v>
      </c>
      <c r="U2081" t="s">
        <v>50</v>
      </c>
      <c r="V2081">
        <v>0</v>
      </c>
    </row>
    <row r="2082" spans="1:22" x14ac:dyDescent="0.25">
      <c r="A2082">
        <v>1994</v>
      </c>
      <c r="B2082">
        <v>9</v>
      </c>
      <c r="C2082">
        <v>25</v>
      </c>
      <c r="D2082" s="1">
        <f t="shared" si="32"/>
        <v>34602</v>
      </c>
      <c r="E2082" t="s">
        <v>21</v>
      </c>
      <c r="F2082" t="s">
        <v>44</v>
      </c>
      <c r="G2082" t="s">
        <v>2015</v>
      </c>
      <c r="L2082">
        <v>0</v>
      </c>
      <c r="M2082">
        <v>1</v>
      </c>
      <c r="N2082">
        <v>0</v>
      </c>
      <c r="O2082" t="s">
        <v>44</v>
      </c>
      <c r="P2082" t="s">
        <v>57</v>
      </c>
      <c r="Q2082" t="s">
        <v>162</v>
      </c>
      <c r="R2082" t="s">
        <v>2016</v>
      </c>
      <c r="S2082" t="s">
        <v>720</v>
      </c>
      <c r="T2082" t="s">
        <v>44</v>
      </c>
      <c r="V2082">
        <v>4</v>
      </c>
    </row>
    <row r="2083" spans="1:22" x14ac:dyDescent="0.25">
      <c r="A2083">
        <v>1994</v>
      </c>
      <c r="B2083">
        <v>9</v>
      </c>
      <c r="C2083">
        <v>25</v>
      </c>
      <c r="D2083" s="1">
        <f t="shared" si="32"/>
        <v>34602</v>
      </c>
      <c r="E2083" t="s">
        <v>21</v>
      </c>
      <c r="F2083" t="s">
        <v>545</v>
      </c>
      <c r="G2083" t="s">
        <v>756</v>
      </c>
      <c r="H2083">
        <v>39.363723999999998</v>
      </c>
      <c r="I2083">
        <v>39.215530999999999</v>
      </c>
      <c r="L2083">
        <v>0</v>
      </c>
      <c r="M2083">
        <v>1</v>
      </c>
      <c r="N2083">
        <v>0</v>
      </c>
      <c r="O2083" t="s">
        <v>24</v>
      </c>
      <c r="P2083" t="s">
        <v>32</v>
      </c>
      <c r="Q2083" t="s">
        <v>33</v>
      </c>
      <c r="R2083" t="s">
        <v>2017</v>
      </c>
      <c r="S2083" t="s">
        <v>720</v>
      </c>
      <c r="T2083" t="s">
        <v>29</v>
      </c>
      <c r="U2083" t="s">
        <v>1370</v>
      </c>
      <c r="V2083">
        <v>2</v>
      </c>
    </row>
    <row r="2084" spans="1:22" x14ac:dyDescent="0.25">
      <c r="A2084">
        <v>1994</v>
      </c>
      <c r="B2084">
        <v>9</v>
      </c>
      <c r="C2084">
        <v>25</v>
      </c>
      <c r="D2084" s="1">
        <f t="shared" si="32"/>
        <v>34602</v>
      </c>
      <c r="E2084" t="s">
        <v>21</v>
      </c>
      <c r="F2084" t="s">
        <v>620</v>
      </c>
      <c r="G2084" t="s">
        <v>2018</v>
      </c>
      <c r="H2084">
        <v>38.539974000000001</v>
      </c>
      <c r="I2084">
        <v>40.05142</v>
      </c>
      <c r="L2084">
        <v>0</v>
      </c>
      <c r="M2084">
        <v>1</v>
      </c>
      <c r="N2084">
        <v>0</v>
      </c>
      <c r="O2084" t="s">
        <v>44</v>
      </c>
      <c r="P2084" t="s">
        <v>32</v>
      </c>
      <c r="Q2084" t="s">
        <v>33</v>
      </c>
      <c r="R2084" t="s">
        <v>2019</v>
      </c>
      <c r="S2084" t="s">
        <v>720</v>
      </c>
      <c r="T2084" t="s">
        <v>44</v>
      </c>
      <c r="V2084">
        <v>0</v>
      </c>
    </row>
    <row r="2085" spans="1:22" x14ac:dyDescent="0.25">
      <c r="A2085">
        <v>1994</v>
      </c>
      <c r="B2085">
        <v>9</v>
      </c>
      <c r="C2085">
        <v>25</v>
      </c>
      <c r="D2085" s="1">
        <f t="shared" si="32"/>
        <v>34602</v>
      </c>
      <c r="E2085" t="s">
        <v>21</v>
      </c>
      <c r="F2085" t="s">
        <v>620</v>
      </c>
      <c r="G2085" t="s">
        <v>2020</v>
      </c>
      <c r="H2085">
        <v>38.560833000000002</v>
      </c>
      <c r="I2085">
        <v>40.037500000000001</v>
      </c>
      <c r="L2085">
        <v>0</v>
      </c>
      <c r="M2085">
        <v>1</v>
      </c>
      <c r="N2085">
        <v>0</v>
      </c>
      <c r="O2085" t="s">
        <v>44</v>
      </c>
      <c r="P2085" t="s">
        <v>32</v>
      </c>
      <c r="Q2085" t="s">
        <v>33</v>
      </c>
      <c r="R2085" t="s">
        <v>2021</v>
      </c>
      <c r="S2085" t="s">
        <v>720</v>
      </c>
      <c r="T2085" t="s">
        <v>44</v>
      </c>
      <c r="V2085">
        <v>1</v>
      </c>
    </row>
    <row r="2086" spans="1:22" x14ac:dyDescent="0.25">
      <c r="A2086">
        <v>1994</v>
      </c>
      <c r="B2086">
        <v>9</v>
      </c>
      <c r="C2086">
        <v>27</v>
      </c>
      <c r="D2086" s="1">
        <f t="shared" si="32"/>
        <v>34604</v>
      </c>
      <c r="E2086" t="s">
        <v>21</v>
      </c>
      <c r="F2086" t="s">
        <v>22</v>
      </c>
      <c r="G2086" t="s">
        <v>22</v>
      </c>
      <c r="H2086">
        <v>41.013517</v>
      </c>
      <c r="I2086">
        <v>28.950672000000001</v>
      </c>
      <c r="L2086">
        <v>0</v>
      </c>
      <c r="M2086">
        <v>1</v>
      </c>
      <c r="N2086">
        <v>0</v>
      </c>
      <c r="O2086" t="s">
        <v>131</v>
      </c>
      <c r="P2086" t="s">
        <v>74</v>
      </c>
      <c r="Q2086" t="s">
        <v>173</v>
      </c>
      <c r="R2086" t="s">
        <v>2022</v>
      </c>
      <c r="S2086" t="s">
        <v>522</v>
      </c>
      <c r="T2086" t="s">
        <v>44</v>
      </c>
      <c r="V2086">
        <v>1</v>
      </c>
    </row>
    <row r="2087" spans="1:22" x14ac:dyDescent="0.25">
      <c r="A2087">
        <v>1994</v>
      </c>
      <c r="B2087">
        <v>9</v>
      </c>
      <c r="C2087">
        <v>27</v>
      </c>
      <c r="D2087" s="1">
        <f t="shared" si="32"/>
        <v>34604</v>
      </c>
      <c r="E2087" t="s">
        <v>21</v>
      </c>
      <c r="F2087" t="s">
        <v>22</v>
      </c>
      <c r="G2087" t="s">
        <v>22</v>
      </c>
      <c r="H2087">
        <v>41.013517</v>
      </c>
      <c r="I2087">
        <v>28.950672000000001</v>
      </c>
      <c r="L2087">
        <v>0</v>
      </c>
      <c r="M2087">
        <v>1</v>
      </c>
      <c r="N2087">
        <v>0</v>
      </c>
      <c r="O2087" t="s">
        <v>131</v>
      </c>
      <c r="P2087" t="s">
        <v>74</v>
      </c>
      <c r="Q2087" t="s">
        <v>173</v>
      </c>
      <c r="R2087" t="s">
        <v>2023</v>
      </c>
      <c r="S2087" t="s">
        <v>2024</v>
      </c>
      <c r="T2087" t="s">
        <v>60</v>
      </c>
      <c r="V2087">
        <v>1</v>
      </c>
    </row>
    <row r="2088" spans="1:22" x14ac:dyDescent="0.25">
      <c r="A2088">
        <v>1994</v>
      </c>
      <c r="B2088">
        <v>9</v>
      </c>
      <c r="C2088">
        <v>27</v>
      </c>
      <c r="D2088" s="1">
        <f t="shared" si="32"/>
        <v>34604</v>
      </c>
      <c r="E2088" t="s">
        <v>21</v>
      </c>
      <c r="F2088" t="s">
        <v>22</v>
      </c>
      <c r="G2088" t="s">
        <v>22</v>
      </c>
      <c r="H2088">
        <v>41.013610999999997</v>
      </c>
      <c r="I2088">
        <v>28.844999999999999</v>
      </c>
      <c r="L2088">
        <v>0</v>
      </c>
      <c r="M2088">
        <v>1</v>
      </c>
      <c r="N2088">
        <v>0</v>
      </c>
      <c r="O2088" t="s">
        <v>44</v>
      </c>
      <c r="P2088" t="s">
        <v>57</v>
      </c>
      <c r="Q2088" t="s">
        <v>621</v>
      </c>
      <c r="R2088" t="s">
        <v>2025</v>
      </c>
      <c r="S2088" t="s">
        <v>44</v>
      </c>
      <c r="T2088" t="s">
        <v>44</v>
      </c>
      <c r="V2088">
        <v>0</v>
      </c>
    </row>
    <row r="2089" spans="1:22" x14ac:dyDescent="0.25">
      <c r="A2089">
        <v>1994</v>
      </c>
      <c r="B2089">
        <v>9</v>
      </c>
      <c r="C2089">
        <v>28</v>
      </c>
      <c r="D2089" s="1">
        <f t="shared" si="32"/>
        <v>34605</v>
      </c>
      <c r="E2089" t="s">
        <v>21</v>
      </c>
      <c r="F2089" t="s">
        <v>722</v>
      </c>
      <c r="G2089" t="s">
        <v>2026</v>
      </c>
      <c r="H2089">
        <v>37.704089000000003</v>
      </c>
      <c r="I2089">
        <v>44.238657000000003</v>
      </c>
      <c r="L2089">
        <v>0</v>
      </c>
      <c r="M2089">
        <v>1</v>
      </c>
      <c r="N2089">
        <v>0</v>
      </c>
      <c r="O2089" t="s">
        <v>131</v>
      </c>
      <c r="P2089" t="s">
        <v>89</v>
      </c>
      <c r="Q2089" t="s">
        <v>406</v>
      </c>
      <c r="R2089" t="s">
        <v>2027</v>
      </c>
      <c r="S2089" t="s">
        <v>720</v>
      </c>
      <c r="T2089" t="s">
        <v>60</v>
      </c>
      <c r="U2089" t="s">
        <v>67</v>
      </c>
      <c r="V2089">
        <v>1</v>
      </c>
    </row>
    <row r="2090" spans="1:22" x14ac:dyDescent="0.25">
      <c r="A2090">
        <v>1994</v>
      </c>
      <c r="B2090">
        <v>9</v>
      </c>
      <c r="C2090">
        <v>28</v>
      </c>
      <c r="D2090" s="1">
        <f t="shared" si="32"/>
        <v>34605</v>
      </c>
      <c r="E2090" t="s">
        <v>21</v>
      </c>
      <c r="F2090" t="s">
        <v>22</v>
      </c>
      <c r="G2090" t="s">
        <v>22</v>
      </c>
      <c r="H2090">
        <v>41.013517</v>
      </c>
      <c r="I2090">
        <v>28.950672000000001</v>
      </c>
      <c r="L2090">
        <v>0</v>
      </c>
      <c r="M2090">
        <v>0</v>
      </c>
      <c r="N2090">
        <v>0</v>
      </c>
      <c r="O2090" t="s">
        <v>44</v>
      </c>
      <c r="P2090" t="s">
        <v>57</v>
      </c>
      <c r="Q2090" t="s">
        <v>621</v>
      </c>
      <c r="R2090" t="s">
        <v>2028</v>
      </c>
      <c r="S2090" t="s">
        <v>522</v>
      </c>
      <c r="T2090" t="s">
        <v>44</v>
      </c>
      <c r="V2090">
        <v>3</v>
      </c>
    </row>
    <row r="2091" spans="1:22" x14ac:dyDescent="0.25">
      <c r="A2091">
        <v>1994</v>
      </c>
      <c r="B2091">
        <v>9</v>
      </c>
      <c r="C2091">
        <v>29</v>
      </c>
      <c r="D2091" s="1">
        <f t="shared" si="32"/>
        <v>34606</v>
      </c>
      <c r="E2091" t="s">
        <v>21</v>
      </c>
      <c r="F2091" t="s">
        <v>31</v>
      </c>
      <c r="G2091" t="s">
        <v>31</v>
      </c>
      <c r="H2091">
        <v>39.933971</v>
      </c>
      <c r="I2091">
        <v>32.858521000000003</v>
      </c>
      <c r="L2091">
        <v>0</v>
      </c>
      <c r="M2091">
        <v>1</v>
      </c>
      <c r="N2091">
        <v>0</v>
      </c>
      <c r="O2091" t="s">
        <v>131</v>
      </c>
      <c r="P2091" t="s">
        <v>74</v>
      </c>
      <c r="Q2091" t="s">
        <v>102</v>
      </c>
      <c r="R2091" t="s">
        <v>2029</v>
      </c>
      <c r="S2091" t="s">
        <v>522</v>
      </c>
      <c r="T2091" t="s">
        <v>60</v>
      </c>
      <c r="V2091">
        <v>1</v>
      </c>
    </row>
    <row r="2092" spans="1:22" x14ac:dyDescent="0.25">
      <c r="A2092">
        <v>1994</v>
      </c>
      <c r="B2092">
        <v>9</v>
      </c>
      <c r="C2092">
        <v>29</v>
      </c>
      <c r="D2092" s="1">
        <f t="shared" si="32"/>
        <v>34606</v>
      </c>
      <c r="E2092" t="s">
        <v>21</v>
      </c>
      <c r="F2092" t="s">
        <v>213</v>
      </c>
      <c r="G2092" t="s">
        <v>213</v>
      </c>
      <c r="H2092">
        <v>37.924678</v>
      </c>
      <c r="I2092">
        <v>40.211447999999997</v>
      </c>
      <c r="L2092">
        <v>0</v>
      </c>
      <c r="M2092">
        <v>1</v>
      </c>
      <c r="N2092">
        <v>0</v>
      </c>
      <c r="O2092" t="s">
        <v>24</v>
      </c>
      <c r="P2092" t="s">
        <v>74</v>
      </c>
      <c r="Q2092" t="s">
        <v>102</v>
      </c>
      <c r="R2092" t="s">
        <v>2030</v>
      </c>
      <c r="S2092" t="s">
        <v>44</v>
      </c>
      <c r="T2092" t="s">
        <v>29</v>
      </c>
      <c r="U2092" t="s">
        <v>1208</v>
      </c>
      <c r="V2092">
        <v>2</v>
      </c>
    </row>
    <row r="2093" spans="1:22" x14ac:dyDescent="0.25">
      <c r="A2093">
        <v>1994</v>
      </c>
      <c r="B2093">
        <v>9</v>
      </c>
      <c r="C2093">
        <v>30</v>
      </c>
      <c r="D2093" s="1">
        <f t="shared" si="32"/>
        <v>34607</v>
      </c>
      <c r="E2093" t="s">
        <v>21</v>
      </c>
      <c r="F2093" t="s">
        <v>545</v>
      </c>
      <c r="G2093" t="s">
        <v>2031</v>
      </c>
      <c r="H2093">
        <v>39.421436999999997</v>
      </c>
      <c r="I2093">
        <v>39.428859000000003</v>
      </c>
      <c r="L2093">
        <v>0</v>
      </c>
      <c r="M2093">
        <v>1</v>
      </c>
      <c r="N2093">
        <v>0</v>
      </c>
      <c r="O2093" t="s">
        <v>44</v>
      </c>
      <c r="P2093" t="s">
        <v>57</v>
      </c>
      <c r="Q2093" t="s">
        <v>162</v>
      </c>
      <c r="R2093" t="s">
        <v>2032</v>
      </c>
      <c r="S2093" t="s">
        <v>720</v>
      </c>
      <c r="T2093" t="s">
        <v>44</v>
      </c>
      <c r="V2093">
        <v>8</v>
      </c>
    </row>
    <row r="2094" spans="1:22" x14ac:dyDescent="0.25">
      <c r="A2094">
        <v>1994</v>
      </c>
      <c r="B2094">
        <v>10</v>
      </c>
      <c r="C2094">
        <v>3</v>
      </c>
      <c r="D2094" s="1">
        <f t="shared" si="32"/>
        <v>34610</v>
      </c>
      <c r="E2094" t="s">
        <v>21</v>
      </c>
      <c r="F2094" t="s">
        <v>206</v>
      </c>
      <c r="G2094" t="s">
        <v>206</v>
      </c>
      <c r="H2094">
        <v>36.987748000000003</v>
      </c>
      <c r="I2094">
        <v>35.327452999999998</v>
      </c>
      <c r="L2094">
        <v>0</v>
      </c>
      <c r="M2094">
        <v>1</v>
      </c>
      <c r="N2094">
        <v>0</v>
      </c>
      <c r="O2094" t="s">
        <v>131</v>
      </c>
      <c r="P2094" t="s">
        <v>74</v>
      </c>
      <c r="Q2094" t="s">
        <v>102</v>
      </c>
      <c r="R2094" t="s">
        <v>2033</v>
      </c>
      <c r="S2094" t="s">
        <v>44</v>
      </c>
      <c r="T2094" t="s">
        <v>60</v>
      </c>
      <c r="V2094">
        <v>2</v>
      </c>
    </row>
    <row r="2095" spans="1:22" x14ac:dyDescent="0.25">
      <c r="A2095">
        <v>1994</v>
      </c>
      <c r="B2095">
        <v>10</v>
      </c>
      <c r="C2095">
        <v>11</v>
      </c>
      <c r="D2095" s="1">
        <f t="shared" si="32"/>
        <v>34618</v>
      </c>
      <c r="E2095" t="s">
        <v>21</v>
      </c>
      <c r="F2095" t="s">
        <v>367</v>
      </c>
      <c r="G2095" t="s">
        <v>44</v>
      </c>
      <c r="H2095">
        <v>40.061908000000003</v>
      </c>
      <c r="I2095">
        <v>41.686802999999998</v>
      </c>
      <c r="L2095">
        <v>0</v>
      </c>
      <c r="M2095">
        <v>1</v>
      </c>
      <c r="N2095">
        <v>0</v>
      </c>
      <c r="O2095" t="s">
        <v>131</v>
      </c>
      <c r="P2095" t="s">
        <v>89</v>
      </c>
      <c r="Q2095" t="s">
        <v>406</v>
      </c>
      <c r="R2095" t="s">
        <v>2034</v>
      </c>
      <c r="S2095" t="s">
        <v>44</v>
      </c>
      <c r="T2095" t="s">
        <v>44</v>
      </c>
      <c r="V2095">
        <v>2</v>
      </c>
    </row>
    <row r="2096" spans="1:22" x14ac:dyDescent="0.25">
      <c r="A2096">
        <v>1994</v>
      </c>
      <c r="B2096">
        <v>10</v>
      </c>
      <c r="C2096">
        <v>11</v>
      </c>
      <c r="D2096" s="1">
        <f t="shared" si="32"/>
        <v>34618</v>
      </c>
      <c r="E2096" t="s">
        <v>21</v>
      </c>
      <c r="F2096" t="s">
        <v>367</v>
      </c>
      <c r="G2096" t="s">
        <v>44</v>
      </c>
      <c r="H2096">
        <v>40.061908000000003</v>
      </c>
      <c r="I2096">
        <v>41.686802999999998</v>
      </c>
      <c r="L2096">
        <v>0</v>
      </c>
      <c r="M2096">
        <v>1</v>
      </c>
      <c r="N2096">
        <v>0</v>
      </c>
      <c r="O2096" t="s">
        <v>131</v>
      </c>
      <c r="P2096" t="s">
        <v>89</v>
      </c>
      <c r="Q2096" t="s">
        <v>406</v>
      </c>
      <c r="R2096" t="s">
        <v>2034</v>
      </c>
      <c r="S2096" t="s">
        <v>44</v>
      </c>
      <c r="T2096" t="s">
        <v>44</v>
      </c>
      <c r="V2096">
        <v>2</v>
      </c>
    </row>
    <row r="2097" spans="1:22" x14ac:dyDescent="0.25">
      <c r="A2097">
        <v>1994</v>
      </c>
      <c r="B2097">
        <v>10</v>
      </c>
      <c r="C2097">
        <v>11</v>
      </c>
      <c r="D2097" s="1">
        <f t="shared" si="32"/>
        <v>34618</v>
      </c>
      <c r="E2097" t="s">
        <v>21</v>
      </c>
      <c r="F2097" t="s">
        <v>31</v>
      </c>
      <c r="G2097" t="s">
        <v>31</v>
      </c>
      <c r="H2097">
        <v>39.933971</v>
      </c>
      <c r="I2097">
        <v>32.858521000000003</v>
      </c>
      <c r="L2097">
        <v>0</v>
      </c>
      <c r="M2097">
        <v>0</v>
      </c>
      <c r="N2097">
        <v>0</v>
      </c>
      <c r="O2097" t="s">
        <v>47</v>
      </c>
      <c r="P2097" t="s">
        <v>74</v>
      </c>
      <c r="Q2097" t="s">
        <v>75</v>
      </c>
      <c r="R2097" t="s">
        <v>2035</v>
      </c>
      <c r="S2097" t="s">
        <v>522</v>
      </c>
      <c r="T2097" t="s">
        <v>60</v>
      </c>
      <c r="V2097">
        <v>0</v>
      </c>
    </row>
    <row r="2098" spans="1:22" x14ac:dyDescent="0.25">
      <c r="A2098">
        <v>1994</v>
      </c>
      <c r="B2098">
        <v>10</v>
      </c>
      <c r="C2098">
        <v>12</v>
      </c>
      <c r="D2098" s="1">
        <f t="shared" si="32"/>
        <v>34619</v>
      </c>
      <c r="E2098" t="s">
        <v>21</v>
      </c>
      <c r="F2098" t="s">
        <v>44</v>
      </c>
      <c r="G2098" t="s">
        <v>2036</v>
      </c>
      <c r="L2098">
        <v>0</v>
      </c>
      <c r="M2098">
        <v>1</v>
      </c>
      <c r="N2098">
        <v>0</v>
      </c>
      <c r="O2098" t="s">
        <v>47</v>
      </c>
      <c r="P2098" t="s">
        <v>74</v>
      </c>
      <c r="Q2098" t="s">
        <v>75</v>
      </c>
      <c r="R2098" t="s">
        <v>2037</v>
      </c>
      <c r="S2098" t="s">
        <v>44</v>
      </c>
      <c r="T2098" t="s">
        <v>50</v>
      </c>
      <c r="U2098" t="s">
        <v>2012</v>
      </c>
      <c r="V2098">
        <v>0</v>
      </c>
    </row>
    <row r="2099" spans="1:22" x14ac:dyDescent="0.25">
      <c r="A2099">
        <v>1994</v>
      </c>
      <c r="B2099">
        <v>10</v>
      </c>
      <c r="C2099">
        <v>15</v>
      </c>
      <c r="D2099" s="1">
        <f t="shared" si="32"/>
        <v>34622</v>
      </c>
      <c r="E2099" t="s">
        <v>21</v>
      </c>
      <c r="F2099" t="s">
        <v>22</v>
      </c>
      <c r="G2099" t="s">
        <v>22</v>
      </c>
      <c r="H2099">
        <v>41.013517</v>
      </c>
      <c r="I2099">
        <v>28.950672000000001</v>
      </c>
      <c r="L2099">
        <v>0</v>
      </c>
      <c r="M2099">
        <v>1</v>
      </c>
      <c r="N2099">
        <v>0</v>
      </c>
      <c r="O2099" t="s">
        <v>52</v>
      </c>
      <c r="P2099" t="s">
        <v>45</v>
      </c>
      <c r="Q2099" t="s">
        <v>65</v>
      </c>
      <c r="R2099" t="s">
        <v>2038</v>
      </c>
      <c r="S2099" t="s">
        <v>44</v>
      </c>
      <c r="T2099" t="s">
        <v>50</v>
      </c>
      <c r="U2099" t="s">
        <v>2012</v>
      </c>
      <c r="V2099">
        <v>0</v>
      </c>
    </row>
    <row r="2100" spans="1:22" x14ac:dyDescent="0.25">
      <c r="A2100">
        <v>1994</v>
      </c>
      <c r="B2100">
        <v>10</v>
      </c>
      <c r="C2100">
        <v>18</v>
      </c>
      <c r="D2100" s="1">
        <f t="shared" si="32"/>
        <v>34625</v>
      </c>
      <c r="E2100" t="s">
        <v>21</v>
      </c>
      <c r="F2100" t="s">
        <v>22</v>
      </c>
      <c r="G2100" t="s">
        <v>22</v>
      </c>
      <c r="H2100">
        <v>41.013517</v>
      </c>
      <c r="I2100">
        <v>28.950672000000001</v>
      </c>
      <c r="L2100">
        <v>0</v>
      </c>
      <c r="M2100">
        <v>1</v>
      </c>
      <c r="N2100">
        <v>0</v>
      </c>
      <c r="O2100" t="s">
        <v>24</v>
      </c>
      <c r="P2100" t="s">
        <v>45</v>
      </c>
      <c r="Q2100" t="s">
        <v>65</v>
      </c>
      <c r="R2100" t="s">
        <v>2039</v>
      </c>
      <c r="S2100" t="s">
        <v>44</v>
      </c>
      <c r="T2100" t="s">
        <v>29</v>
      </c>
      <c r="U2100" t="s">
        <v>2040</v>
      </c>
      <c r="V2100">
        <v>0</v>
      </c>
    </row>
    <row r="2101" spans="1:22" x14ac:dyDescent="0.25">
      <c r="A2101">
        <v>1994</v>
      </c>
      <c r="B2101">
        <v>10</v>
      </c>
      <c r="C2101">
        <v>18</v>
      </c>
      <c r="D2101" s="1">
        <f t="shared" si="32"/>
        <v>34625</v>
      </c>
      <c r="E2101" t="s">
        <v>21</v>
      </c>
      <c r="F2101" t="s">
        <v>22</v>
      </c>
      <c r="G2101" t="s">
        <v>22</v>
      </c>
      <c r="H2101">
        <v>41.013517</v>
      </c>
      <c r="I2101">
        <v>28.950672000000001</v>
      </c>
      <c r="L2101">
        <v>0</v>
      </c>
      <c r="M2101">
        <v>1</v>
      </c>
      <c r="N2101">
        <v>0</v>
      </c>
      <c r="O2101" t="s">
        <v>24</v>
      </c>
      <c r="P2101" t="s">
        <v>45</v>
      </c>
      <c r="Q2101" t="s">
        <v>65</v>
      </c>
      <c r="R2101" t="s">
        <v>66</v>
      </c>
      <c r="S2101" t="s">
        <v>44</v>
      </c>
      <c r="T2101" t="s">
        <v>29</v>
      </c>
      <c r="U2101" t="s">
        <v>2040</v>
      </c>
      <c r="V2101">
        <v>0</v>
      </c>
    </row>
    <row r="2102" spans="1:22" x14ac:dyDescent="0.25">
      <c r="A2102">
        <v>1994</v>
      </c>
      <c r="B2102">
        <v>10</v>
      </c>
      <c r="C2102">
        <v>28</v>
      </c>
      <c r="D2102" s="1">
        <f t="shared" si="32"/>
        <v>34635</v>
      </c>
      <c r="E2102" t="s">
        <v>21</v>
      </c>
      <c r="F2102" t="s">
        <v>36</v>
      </c>
      <c r="G2102" t="s">
        <v>36</v>
      </c>
      <c r="H2102">
        <v>38.427346</v>
      </c>
      <c r="I2102">
        <v>27.13908</v>
      </c>
      <c r="L2102">
        <v>0</v>
      </c>
      <c r="M2102">
        <v>1</v>
      </c>
      <c r="N2102">
        <v>0</v>
      </c>
      <c r="O2102" t="s">
        <v>24</v>
      </c>
      <c r="P2102" t="s">
        <v>80</v>
      </c>
      <c r="Q2102" t="s">
        <v>337</v>
      </c>
      <c r="R2102" t="s">
        <v>2041</v>
      </c>
      <c r="S2102" t="s">
        <v>44</v>
      </c>
      <c r="T2102" t="s">
        <v>29</v>
      </c>
      <c r="U2102" t="s">
        <v>30</v>
      </c>
      <c r="V2102">
        <v>1</v>
      </c>
    </row>
    <row r="2103" spans="1:22" x14ac:dyDescent="0.25">
      <c r="A2103">
        <v>1994</v>
      </c>
      <c r="B2103">
        <v>10</v>
      </c>
      <c r="C2103">
        <v>29</v>
      </c>
      <c r="D2103" s="1">
        <f t="shared" si="32"/>
        <v>34636</v>
      </c>
      <c r="E2103" t="s">
        <v>21</v>
      </c>
      <c r="F2103" t="s">
        <v>22</v>
      </c>
      <c r="G2103" t="s">
        <v>22</v>
      </c>
      <c r="H2103">
        <v>41.013517</v>
      </c>
      <c r="I2103">
        <v>28.950672000000001</v>
      </c>
      <c r="L2103">
        <v>0</v>
      </c>
      <c r="M2103">
        <v>0</v>
      </c>
      <c r="N2103">
        <v>0</v>
      </c>
      <c r="O2103" t="s">
        <v>24</v>
      </c>
      <c r="P2103" t="s">
        <v>752</v>
      </c>
      <c r="Q2103" t="s">
        <v>753</v>
      </c>
      <c r="R2103" t="s">
        <v>2043</v>
      </c>
      <c r="S2103" t="s">
        <v>44</v>
      </c>
      <c r="T2103" t="s">
        <v>44</v>
      </c>
      <c r="V2103">
        <v>0</v>
      </c>
    </row>
    <row r="2104" spans="1:22" x14ac:dyDescent="0.25">
      <c r="A2104">
        <v>1994</v>
      </c>
      <c r="B2104">
        <v>11</v>
      </c>
      <c r="C2104">
        <v>1</v>
      </c>
      <c r="D2104" s="1">
        <f t="shared" si="32"/>
        <v>34639</v>
      </c>
      <c r="E2104" t="s">
        <v>21</v>
      </c>
      <c r="F2104" t="s">
        <v>722</v>
      </c>
      <c r="G2104" t="s">
        <v>2044</v>
      </c>
      <c r="H2104">
        <v>37.562514999999998</v>
      </c>
      <c r="I2104">
        <v>44.293677000000002</v>
      </c>
      <c r="L2104">
        <v>0</v>
      </c>
      <c r="M2104">
        <v>1</v>
      </c>
      <c r="N2104">
        <v>0</v>
      </c>
      <c r="O2104" t="s">
        <v>47</v>
      </c>
      <c r="P2104" t="s">
        <v>280</v>
      </c>
      <c r="Q2104" t="s">
        <v>291</v>
      </c>
      <c r="R2104" t="s">
        <v>1080</v>
      </c>
      <c r="S2104" t="s">
        <v>720</v>
      </c>
      <c r="T2104" t="s">
        <v>60</v>
      </c>
      <c r="U2104" t="s">
        <v>440</v>
      </c>
      <c r="V2104">
        <v>8</v>
      </c>
    </row>
    <row r="2105" spans="1:22" x14ac:dyDescent="0.25">
      <c r="A2105">
        <v>1994</v>
      </c>
      <c r="B2105">
        <v>11</v>
      </c>
      <c r="C2105">
        <v>4</v>
      </c>
      <c r="D2105" s="1">
        <f t="shared" si="32"/>
        <v>34642</v>
      </c>
      <c r="E2105" t="s">
        <v>21</v>
      </c>
      <c r="F2105" t="s">
        <v>213</v>
      </c>
      <c r="G2105" t="s">
        <v>213</v>
      </c>
      <c r="H2105">
        <v>37.924678</v>
      </c>
      <c r="I2105">
        <v>40.211447999999997</v>
      </c>
      <c r="L2105">
        <v>0</v>
      </c>
      <c r="M2105">
        <v>1</v>
      </c>
      <c r="N2105">
        <v>0</v>
      </c>
      <c r="O2105" t="s">
        <v>131</v>
      </c>
      <c r="P2105" t="s">
        <v>153</v>
      </c>
      <c r="Q2105" t="s">
        <v>505</v>
      </c>
      <c r="R2105" t="s">
        <v>1690</v>
      </c>
      <c r="S2105" t="s">
        <v>720</v>
      </c>
      <c r="T2105" t="s">
        <v>29</v>
      </c>
      <c r="U2105" t="s">
        <v>184</v>
      </c>
      <c r="V2105">
        <v>0</v>
      </c>
    </row>
    <row r="2106" spans="1:22" x14ac:dyDescent="0.25">
      <c r="A2106">
        <v>1994</v>
      </c>
      <c r="B2106">
        <v>11</v>
      </c>
      <c r="C2106">
        <v>5</v>
      </c>
      <c r="D2106" s="1">
        <f t="shared" si="32"/>
        <v>34643</v>
      </c>
      <c r="E2106" t="s">
        <v>21</v>
      </c>
      <c r="F2106" t="s">
        <v>438</v>
      </c>
      <c r="G2106" t="s">
        <v>438</v>
      </c>
      <c r="H2106">
        <v>37.312902999999999</v>
      </c>
      <c r="I2106">
        <v>40.733950999999998</v>
      </c>
      <c r="L2106">
        <v>0</v>
      </c>
      <c r="M2106">
        <v>1</v>
      </c>
      <c r="N2106">
        <v>0</v>
      </c>
      <c r="O2106" t="s">
        <v>131</v>
      </c>
      <c r="P2106" t="s">
        <v>89</v>
      </c>
      <c r="Q2106" t="s">
        <v>406</v>
      </c>
      <c r="R2106" t="s">
        <v>554</v>
      </c>
      <c r="S2106" t="s">
        <v>720</v>
      </c>
      <c r="T2106" t="s">
        <v>60</v>
      </c>
      <c r="U2106" t="s">
        <v>440</v>
      </c>
      <c r="V2106">
        <v>4</v>
      </c>
    </row>
    <row r="2107" spans="1:22" x14ac:dyDescent="0.25">
      <c r="A2107">
        <v>1994</v>
      </c>
      <c r="B2107">
        <v>11</v>
      </c>
      <c r="C2107">
        <v>5</v>
      </c>
      <c r="D2107" s="1">
        <f t="shared" si="32"/>
        <v>34643</v>
      </c>
      <c r="E2107" t="s">
        <v>21</v>
      </c>
      <c r="F2107" t="s">
        <v>438</v>
      </c>
      <c r="G2107" t="s">
        <v>44</v>
      </c>
      <c r="H2107">
        <v>37.345275000000001</v>
      </c>
      <c r="I2107">
        <v>40.619481</v>
      </c>
      <c r="L2107">
        <v>0</v>
      </c>
      <c r="M2107">
        <v>1</v>
      </c>
      <c r="N2107">
        <v>0</v>
      </c>
      <c r="O2107" t="s">
        <v>47</v>
      </c>
      <c r="P2107" t="s">
        <v>280</v>
      </c>
      <c r="Q2107" t="s">
        <v>291</v>
      </c>
      <c r="R2107" t="s">
        <v>1360</v>
      </c>
      <c r="S2107" t="s">
        <v>720</v>
      </c>
      <c r="T2107" t="s">
        <v>60</v>
      </c>
      <c r="U2107" t="s">
        <v>440</v>
      </c>
      <c r="V2107">
        <v>2</v>
      </c>
    </row>
    <row r="2108" spans="1:22" x14ac:dyDescent="0.25">
      <c r="A2108">
        <v>1994</v>
      </c>
      <c r="B2108">
        <v>11</v>
      </c>
      <c r="C2108">
        <v>9</v>
      </c>
      <c r="D2108" s="1">
        <f t="shared" si="32"/>
        <v>34647</v>
      </c>
      <c r="E2108" t="s">
        <v>21</v>
      </c>
      <c r="F2108" t="s">
        <v>22</v>
      </c>
      <c r="G2108" t="s">
        <v>22</v>
      </c>
      <c r="H2108">
        <v>41.013517</v>
      </c>
      <c r="I2108">
        <v>28.950672000000001</v>
      </c>
      <c r="L2108">
        <v>0</v>
      </c>
      <c r="M2108">
        <v>1</v>
      </c>
      <c r="N2108">
        <v>0</v>
      </c>
      <c r="O2108" t="s">
        <v>24</v>
      </c>
      <c r="P2108" t="s">
        <v>45</v>
      </c>
      <c r="Q2108" t="s">
        <v>241</v>
      </c>
      <c r="R2108" t="s">
        <v>2045</v>
      </c>
      <c r="S2108" t="s">
        <v>1884</v>
      </c>
      <c r="T2108" t="s">
        <v>29</v>
      </c>
      <c r="U2108" t="s">
        <v>160</v>
      </c>
      <c r="V2108">
        <v>0</v>
      </c>
    </row>
    <row r="2109" spans="1:22" x14ac:dyDescent="0.25">
      <c r="A2109">
        <v>1994</v>
      </c>
      <c r="B2109">
        <v>11</v>
      </c>
      <c r="C2109">
        <v>12</v>
      </c>
      <c r="D2109" s="1">
        <f t="shared" si="32"/>
        <v>34650</v>
      </c>
      <c r="E2109" t="s">
        <v>21</v>
      </c>
      <c r="F2109" t="s">
        <v>22</v>
      </c>
      <c r="G2109" t="s">
        <v>22</v>
      </c>
      <c r="H2109">
        <v>41.013517</v>
      </c>
      <c r="I2109">
        <v>28.950672000000001</v>
      </c>
      <c r="L2109">
        <v>0</v>
      </c>
      <c r="M2109">
        <v>1</v>
      </c>
      <c r="N2109">
        <v>0</v>
      </c>
      <c r="O2109" t="s">
        <v>131</v>
      </c>
      <c r="P2109" t="s">
        <v>80</v>
      </c>
      <c r="Q2109" t="s">
        <v>186</v>
      </c>
      <c r="R2109" t="s">
        <v>2046</v>
      </c>
      <c r="S2109" t="s">
        <v>44</v>
      </c>
      <c r="T2109" t="s">
        <v>60</v>
      </c>
      <c r="U2109" t="s">
        <v>440</v>
      </c>
      <c r="V2109">
        <v>2</v>
      </c>
    </row>
    <row r="2110" spans="1:22" x14ac:dyDescent="0.25">
      <c r="A2110">
        <v>1994</v>
      </c>
      <c r="B2110">
        <v>11</v>
      </c>
      <c r="C2110">
        <v>28</v>
      </c>
      <c r="D2110" s="1">
        <f t="shared" si="32"/>
        <v>34666</v>
      </c>
      <c r="E2110" t="s">
        <v>21</v>
      </c>
      <c r="F2110" t="s">
        <v>22</v>
      </c>
      <c r="G2110" t="s">
        <v>22</v>
      </c>
      <c r="H2110">
        <v>41.013517</v>
      </c>
      <c r="I2110">
        <v>28.950672000000001</v>
      </c>
      <c r="L2110">
        <v>0</v>
      </c>
      <c r="M2110">
        <v>1</v>
      </c>
      <c r="N2110">
        <v>0</v>
      </c>
      <c r="O2110" t="s">
        <v>24</v>
      </c>
      <c r="P2110" t="s">
        <v>80</v>
      </c>
      <c r="Q2110" t="s">
        <v>337</v>
      </c>
      <c r="R2110" t="s">
        <v>2047</v>
      </c>
      <c r="S2110" t="s">
        <v>720</v>
      </c>
      <c r="T2110" t="s">
        <v>29</v>
      </c>
      <c r="U2110" t="s">
        <v>2048</v>
      </c>
      <c r="V2110">
        <v>0</v>
      </c>
    </row>
    <row r="2111" spans="1:22" x14ac:dyDescent="0.25">
      <c r="A2111">
        <v>1994</v>
      </c>
      <c r="B2111">
        <v>12</v>
      </c>
      <c r="C2111">
        <v>2</v>
      </c>
      <c r="D2111" s="1">
        <f t="shared" si="32"/>
        <v>34670</v>
      </c>
      <c r="E2111" t="s">
        <v>21</v>
      </c>
      <c r="F2111" t="s">
        <v>22</v>
      </c>
      <c r="G2111" t="s">
        <v>22</v>
      </c>
      <c r="H2111">
        <v>41.013517</v>
      </c>
      <c r="I2111">
        <v>28.950672000000001</v>
      </c>
      <c r="L2111">
        <v>0</v>
      </c>
      <c r="M2111">
        <v>1</v>
      </c>
      <c r="N2111">
        <v>0</v>
      </c>
      <c r="O2111" t="s">
        <v>24</v>
      </c>
      <c r="P2111" t="s">
        <v>98</v>
      </c>
      <c r="Q2111" t="s">
        <v>99</v>
      </c>
      <c r="R2111" t="s">
        <v>2049</v>
      </c>
      <c r="S2111" t="s">
        <v>44</v>
      </c>
      <c r="T2111" t="s">
        <v>44</v>
      </c>
      <c r="V2111">
        <v>1</v>
      </c>
    </row>
    <row r="2112" spans="1:22" x14ac:dyDescent="0.25">
      <c r="A2112">
        <v>1994</v>
      </c>
      <c r="B2112">
        <v>12</v>
      </c>
      <c r="C2112">
        <v>2</v>
      </c>
      <c r="D2112" s="1">
        <f t="shared" si="32"/>
        <v>34670</v>
      </c>
      <c r="E2112" t="s">
        <v>21</v>
      </c>
      <c r="F2112" t="s">
        <v>22</v>
      </c>
      <c r="G2112" t="s">
        <v>22</v>
      </c>
      <c r="H2112">
        <v>41.013517</v>
      </c>
      <c r="I2112">
        <v>28.950672000000001</v>
      </c>
      <c r="L2112">
        <v>0</v>
      </c>
      <c r="M2112">
        <v>1</v>
      </c>
      <c r="N2112">
        <v>0</v>
      </c>
      <c r="O2112" t="s">
        <v>24</v>
      </c>
      <c r="P2112" t="s">
        <v>98</v>
      </c>
      <c r="Q2112" t="s">
        <v>99</v>
      </c>
      <c r="R2112" t="s">
        <v>2050</v>
      </c>
      <c r="S2112" t="s">
        <v>44</v>
      </c>
      <c r="T2112" t="s">
        <v>44</v>
      </c>
      <c r="V2112">
        <v>0</v>
      </c>
    </row>
    <row r="2113" spans="1:22" x14ac:dyDescent="0.25">
      <c r="A2113">
        <v>1994</v>
      </c>
      <c r="B2113">
        <v>12</v>
      </c>
      <c r="C2113">
        <v>3</v>
      </c>
      <c r="D2113" s="1">
        <f t="shared" si="32"/>
        <v>34671</v>
      </c>
      <c r="E2113" t="s">
        <v>21</v>
      </c>
      <c r="F2113" t="s">
        <v>31</v>
      </c>
      <c r="G2113" t="s">
        <v>31</v>
      </c>
      <c r="H2113">
        <v>39.933971</v>
      </c>
      <c r="I2113">
        <v>32.858521000000003</v>
      </c>
      <c r="L2113">
        <v>0</v>
      </c>
      <c r="M2113">
        <v>1</v>
      </c>
      <c r="N2113">
        <v>0</v>
      </c>
      <c r="O2113" t="s">
        <v>44</v>
      </c>
      <c r="P2113" t="s">
        <v>98</v>
      </c>
      <c r="Q2113" t="s">
        <v>99</v>
      </c>
      <c r="R2113" t="s">
        <v>2050</v>
      </c>
      <c r="S2113" t="s">
        <v>44</v>
      </c>
      <c r="T2113" t="s">
        <v>44</v>
      </c>
      <c r="V2113">
        <v>0</v>
      </c>
    </row>
    <row r="2114" spans="1:22" x14ac:dyDescent="0.25">
      <c r="A2114">
        <v>1994</v>
      </c>
      <c r="B2114">
        <v>12</v>
      </c>
      <c r="C2114">
        <v>7</v>
      </c>
      <c r="D2114" s="1">
        <f t="shared" si="32"/>
        <v>34675</v>
      </c>
      <c r="E2114" t="s">
        <v>21</v>
      </c>
      <c r="F2114" t="s">
        <v>438</v>
      </c>
      <c r="G2114" t="s">
        <v>438</v>
      </c>
      <c r="H2114">
        <v>37.312902999999999</v>
      </c>
      <c r="I2114">
        <v>40.733950999999998</v>
      </c>
      <c r="L2114">
        <v>0</v>
      </c>
      <c r="M2114">
        <v>1</v>
      </c>
      <c r="N2114">
        <v>0</v>
      </c>
      <c r="O2114" t="s">
        <v>131</v>
      </c>
      <c r="P2114" t="s">
        <v>89</v>
      </c>
      <c r="Q2114" t="s">
        <v>406</v>
      </c>
      <c r="R2114" t="s">
        <v>2051</v>
      </c>
      <c r="S2114" t="s">
        <v>720</v>
      </c>
      <c r="T2114" t="s">
        <v>44</v>
      </c>
      <c r="V2114">
        <v>1</v>
      </c>
    </row>
    <row r="2115" spans="1:22" x14ac:dyDescent="0.25">
      <c r="A2115">
        <v>1994</v>
      </c>
      <c r="B2115">
        <v>12</v>
      </c>
      <c r="C2115">
        <v>9</v>
      </c>
      <c r="D2115" s="1">
        <f t="shared" ref="D2115:D2178" si="33">DATE(A2115,B2115,C2115)</f>
        <v>34677</v>
      </c>
      <c r="E2115" t="s">
        <v>21</v>
      </c>
      <c r="F2115" t="s">
        <v>567</v>
      </c>
      <c r="G2115" t="s">
        <v>567</v>
      </c>
      <c r="H2115">
        <v>37.764543000000003</v>
      </c>
      <c r="I2115">
        <v>38.276758000000001</v>
      </c>
      <c r="L2115">
        <v>0</v>
      </c>
      <c r="M2115">
        <v>1</v>
      </c>
      <c r="N2115">
        <v>0</v>
      </c>
      <c r="O2115" t="s">
        <v>24</v>
      </c>
      <c r="P2115" t="s">
        <v>74</v>
      </c>
      <c r="Q2115" t="s">
        <v>173</v>
      </c>
      <c r="R2115" t="s">
        <v>2052</v>
      </c>
      <c r="S2115" t="s">
        <v>44</v>
      </c>
      <c r="T2115" t="s">
        <v>44</v>
      </c>
      <c r="V2115">
        <v>0</v>
      </c>
    </row>
    <row r="2116" spans="1:22" x14ac:dyDescent="0.25">
      <c r="A2116">
        <v>1994</v>
      </c>
      <c r="B2116">
        <v>12</v>
      </c>
      <c r="C2116">
        <v>9</v>
      </c>
      <c r="D2116" s="1">
        <f t="shared" si="33"/>
        <v>34677</v>
      </c>
      <c r="E2116" t="s">
        <v>21</v>
      </c>
      <c r="F2116" t="s">
        <v>567</v>
      </c>
      <c r="G2116" t="s">
        <v>567</v>
      </c>
      <c r="H2116">
        <v>37.764543000000003</v>
      </c>
      <c r="I2116">
        <v>38.276758000000001</v>
      </c>
      <c r="L2116">
        <v>0</v>
      </c>
      <c r="M2116">
        <v>0</v>
      </c>
      <c r="N2116">
        <v>0</v>
      </c>
      <c r="O2116" t="s">
        <v>24</v>
      </c>
      <c r="P2116" t="s">
        <v>74</v>
      </c>
      <c r="Q2116" t="s">
        <v>173</v>
      </c>
      <c r="R2116" t="s">
        <v>1542</v>
      </c>
      <c r="S2116" t="s">
        <v>44</v>
      </c>
      <c r="T2116" t="s">
        <v>44</v>
      </c>
      <c r="V2116">
        <v>0</v>
      </c>
    </row>
    <row r="2117" spans="1:22" x14ac:dyDescent="0.25">
      <c r="A2117">
        <v>1994</v>
      </c>
      <c r="B2117">
        <v>12</v>
      </c>
      <c r="C2117">
        <v>10</v>
      </c>
      <c r="D2117" s="1">
        <f t="shared" si="33"/>
        <v>34678</v>
      </c>
      <c r="E2117" t="s">
        <v>21</v>
      </c>
      <c r="F2117" t="s">
        <v>206</v>
      </c>
      <c r="G2117" t="s">
        <v>206</v>
      </c>
      <c r="H2117">
        <v>36.991540000000001</v>
      </c>
      <c r="I2117">
        <v>35.331051000000002</v>
      </c>
      <c r="L2117">
        <v>0</v>
      </c>
      <c r="M2117">
        <v>1</v>
      </c>
      <c r="N2117">
        <v>0</v>
      </c>
      <c r="O2117" t="s">
        <v>24</v>
      </c>
      <c r="P2117" t="s">
        <v>80</v>
      </c>
      <c r="Q2117" t="s">
        <v>1735</v>
      </c>
      <c r="R2117" t="s">
        <v>2053</v>
      </c>
      <c r="S2117" t="s">
        <v>44</v>
      </c>
      <c r="T2117" t="s">
        <v>44</v>
      </c>
      <c r="V2117">
        <v>0</v>
      </c>
    </row>
    <row r="2118" spans="1:22" x14ac:dyDescent="0.25">
      <c r="A2118">
        <v>1994</v>
      </c>
      <c r="B2118">
        <v>12</v>
      </c>
      <c r="C2118">
        <v>14</v>
      </c>
      <c r="D2118" s="1">
        <f t="shared" si="33"/>
        <v>34682</v>
      </c>
      <c r="E2118" t="s">
        <v>21</v>
      </c>
      <c r="F2118" t="s">
        <v>31</v>
      </c>
      <c r="G2118" t="s">
        <v>31</v>
      </c>
      <c r="H2118">
        <v>39.933971</v>
      </c>
      <c r="I2118">
        <v>32.858521000000003</v>
      </c>
      <c r="L2118">
        <v>0</v>
      </c>
      <c r="M2118">
        <v>1</v>
      </c>
      <c r="N2118">
        <v>0</v>
      </c>
      <c r="O2118" t="s">
        <v>44</v>
      </c>
      <c r="P2118" t="s">
        <v>45</v>
      </c>
      <c r="Q2118" t="s">
        <v>113</v>
      </c>
      <c r="R2118" t="s">
        <v>2054</v>
      </c>
      <c r="S2118" t="s">
        <v>44</v>
      </c>
      <c r="T2118" t="s">
        <v>44</v>
      </c>
      <c r="V2118">
        <v>0</v>
      </c>
    </row>
    <row r="2119" spans="1:22" x14ac:dyDescent="0.25">
      <c r="A2119">
        <v>1994</v>
      </c>
      <c r="B2119">
        <v>12</v>
      </c>
      <c r="C2119">
        <v>14</v>
      </c>
      <c r="D2119" s="1">
        <f t="shared" si="33"/>
        <v>34682</v>
      </c>
      <c r="E2119" t="s">
        <v>21</v>
      </c>
      <c r="F2119" t="s">
        <v>761</v>
      </c>
      <c r="G2119" t="s">
        <v>761</v>
      </c>
      <c r="H2119">
        <v>37.885793</v>
      </c>
      <c r="I2119">
        <v>41.130124000000002</v>
      </c>
      <c r="L2119">
        <v>0</v>
      </c>
      <c r="M2119">
        <v>1</v>
      </c>
      <c r="N2119">
        <v>0</v>
      </c>
      <c r="O2119" t="s">
        <v>24</v>
      </c>
      <c r="P2119" t="s">
        <v>351</v>
      </c>
      <c r="Q2119" t="s">
        <v>377</v>
      </c>
      <c r="R2119" t="s">
        <v>2055</v>
      </c>
      <c r="S2119" t="s">
        <v>44</v>
      </c>
      <c r="T2119" t="s">
        <v>44</v>
      </c>
      <c r="V2119">
        <v>0</v>
      </c>
    </row>
    <row r="2120" spans="1:22" x14ac:dyDescent="0.25">
      <c r="A2120">
        <v>1994</v>
      </c>
      <c r="B2120">
        <v>12</v>
      </c>
      <c r="C2120">
        <v>15</v>
      </c>
      <c r="D2120" s="1">
        <f t="shared" si="33"/>
        <v>34683</v>
      </c>
      <c r="E2120" t="s">
        <v>21</v>
      </c>
      <c r="F2120" t="s">
        <v>620</v>
      </c>
      <c r="G2120" t="s">
        <v>620</v>
      </c>
      <c r="H2120">
        <v>38.675209000000002</v>
      </c>
      <c r="I2120">
        <v>39.222745000000003</v>
      </c>
      <c r="L2120">
        <v>0</v>
      </c>
      <c r="M2120">
        <v>1</v>
      </c>
      <c r="N2120">
        <v>0</v>
      </c>
      <c r="O2120" t="s">
        <v>131</v>
      </c>
      <c r="P2120" t="s">
        <v>32</v>
      </c>
      <c r="Q2120" t="s">
        <v>78</v>
      </c>
      <c r="R2120" t="s">
        <v>32</v>
      </c>
      <c r="S2120" t="s">
        <v>522</v>
      </c>
      <c r="T2120" t="s">
        <v>44</v>
      </c>
      <c r="V2120">
        <v>1</v>
      </c>
    </row>
    <row r="2121" spans="1:22" x14ac:dyDescent="0.25">
      <c r="A2121">
        <v>1994</v>
      </c>
      <c r="B2121">
        <v>12</v>
      </c>
      <c r="C2121">
        <v>16</v>
      </c>
      <c r="D2121" s="1">
        <f t="shared" si="33"/>
        <v>34684</v>
      </c>
      <c r="E2121" t="s">
        <v>21</v>
      </c>
      <c r="F2121" t="s">
        <v>22</v>
      </c>
      <c r="G2121" t="s">
        <v>22</v>
      </c>
      <c r="H2121">
        <v>41.013517</v>
      </c>
      <c r="I2121">
        <v>28.950672000000001</v>
      </c>
      <c r="L2121">
        <v>0</v>
      </c>
      <c r="M2121">
        <v>1</v>
      </c>
      <c r="N2121">
        <v>0</v>
      </c>
      <c r="O2121" t="s">
        <v>24</v>
      </c>
      <c r="P2121" t="s">
        <v>45</v>
      </c>
      <c r="Q2121" t="s">
        <v>65</v>
      </c>
      <c r="R2121" t="s">
        <v>2056</v>
      </c>
      <c r="S2121" t="s">
        <v>44</v>
      </c>
      <c r="T2121" t="s">
        <v>44</v>
      </c>
      <c r="V2121">
        <v>0</v>
      </c>
    </row>
    <row r="2122" spans="1:22" x14ac:dyDescent="0.25">
      <c r="A2122">
        <v>1994</v>
      </c>
      <c r="B2122">
        <v>12</v>
      </c>
      <c r="C2122">
        <v>28</v>
      </c>
      <c r="D2122" s="1">
        <f t="shared" si="33"/>
        <v>34696</v>
      </c>
      <c r="E2122" t="s">
        <v>21</v>
      </c>
      <c r="F2122" t="s">
        <v>22</v>
      </c>
      <c r="G2122" t="s">
        <v>22</v>
      </c>
      <c r="H2122">
        <v>41.013517</v>
      </c>
      <c r="I2122">
        <v>28.950672000000001</v>
      </c>
      <c r="L2122">
        <v>0</v>
      </c>
      <c r="M2122">
        <v>1</v>
      </c>
      <c r="N2122">
        <v>0</v>
      </c>
      <c r="O2122" t="s">
        <v>44</v>
      </c>
      <c r="P2122" t="s">
        <v>98</v>
      </c>
      <c r="Q2122" t="s">
        <v>1899</v>
      </c>
      <c r="R2122" t="s">
        <v>2057</v>
      </c>
      <c r="S2122" t="s">
        <v>44</v>
      </c>
      <c r="T2122" t="s">
        <v>44</v>
      </c>
      <c r="V2122">
        <v>0</v>
      </c>
    </row>
    <row r="2123" spans="1:22" x14ac:dyDescent="0.25">
      <c r="A2123">
        <v>1994</v>
      </c>
      <c r="B2123">
        <v>12</v>
      </c>
      <c r="C2123">
        <v>30</v>
      </c>
      <c r="D2123" s="1">
        <f t="shared" si="33"/>
        <v>34698</v>
      </c>
      <c r="E2123" t="s">
        <v>21</v>
      </c>
      <c r="F2123" t="s">
        <v>22</v>
      </c>
      <c r="G2123" t="s">
        <v>22</v>
      </c>
      <c r="H2123">
        <v>41.013517</v>
      </c>
      <c r="I2123">
        <v>28.950672000000001</v>
      </c>
      <c r="L2123">
        <v>0</v>
      </c>
      <c r="M2123">
        <v>1</v>
      </c>
      <c r="N2123">
        <v>0</v>
      </c>
      <c r="O2123" t="s">
        <v>44</v>
      </c>
      <c r="P2123" t="s">
        <v>45</v>
      </c>
      <c r="Q2123" t="s">
        <v>228</v>
      </c>
      <c r="R2123" t="s">
        <v>2058</v>
      </c>
      <c r="S2123" t="s">
        <v>44</v>
      </c>
      <c r="T2123" t="s">
        <v>44</v>
      </c>
      <c r="V2123">
        <v>1</v>
      </c>
    </row>
    <row r="2124" spans="1:22" x14ac:dyDescent="0.25">
      <c r="A2124">
        <v>1994</v>
      </c>
      <c r="B2124">
        <v>12</v>
      </c>
      <c r="C2124">
        <v>31</v>
      </c>
      <c r="D2124" s="1">
        <f t="shared" si="33"/>
        <v>34699</v>
      </c>
      <c r="E2124" t="s">
        <v>21</v>
      </c>
      <c r="F2124" t="s">
        <v>284</v>
      </c>
      <c r="G2124" t="s">
        <v>2059</v>
      </c>
      <c r="H2124">
        <v>40.766944000000002</v>
      </c>
      <c r="I2124">
        <v>29.916944000000001</v>
      </c>
      <c r="L2124">
        <v>0</v>
      </c>
      <c r="M2124">
        <v>1</v>
      </c>
      <c r="N2124">
        <v>0</v>
      </c>
      <c r="O2124" t="s">
        <v>44</v>
      </c>
      <c r="P2124" t="s">
        <v>280</v>
      </c>
      <c r="Q2124" t="s">
        <v>291</v>
      </c>
      <c r="R2124" t="s">
        <v>1360</v>
      </c>
      <c r="S2124" t="s">
        <v>44</v>
      </c>
      <c r="T2124" t="s">
        <v>44</v>
      </c>
      <c r="V2124">
        <v>2</v>
      </c>
    </row>
    <row r="2125" spans="1:22" x14ac:dyDescent="0.25">
      <c r="A2125">
        <v>1994</v>
      </c>
      <c r="B2125">
        <v>12</v>
      </c>
      <c r="C2125">
        <v>31</v>
      </c>
      <c r="D2125" s="1">
        <f t="shared" si="33"/>
        <v>34699</v>
      </c>
      <c r="E2125" t="s">
        <v>21</v>
      </c>
      <c r="F2125" t="s">
        <v>22</v>
      </c>
      <c r="G2125" t="s">
        <v>22</v>
      </c>
      <c r="H2125">
        <v>41.013517</v>
      </c>
      <c r="I2125">
        <v>28.950672000000001</v>
      </c>
      <c r="L2125">
        <v>0</v>
      </c>
      <c r="M2125">
        <v>1</v>
      </c>
      <c r="N2125">
        <v>0</v>
      </c>
      <c r="O2125" t="s">
        <v>24</v>
      </c>
      <c r="P2125" t="s">
        <v>45</v>
      </c>
      <c r="Q2125" t="s">
        <v>228</v>
      </c>
      <c r="R2125" t="s">
        <v>2058</v>
      </c>
      <c r="S2125" t="s">
        <v>44</v>
      </c>
      <c r="T2125" t="s">
        <v>29</v>
      </c>
      <c r="U2125" t="s">
        <v>30</v>
      </c>
      <c r="V2125">
        <v>0</v>
      </c>
    </row>
    <row r="2126" spans="1:22" x14ac:dyDescent="0.25">
      <c r="A2126">
        <v>1994</v>
      </c>
      <c r="B2126">
        <v>12</v>
      </c>
      <c r="C2126">
        <v>31</v>
      </c>
      <c r="D2126" s="1">
        <f t="shared" si="33"/>
        <v>34699</v>
      </c>
      <c r="E2126" t="s">
        <v>21</v>
      </c>
      <c r="F2126" t="s">
        <v>22</v>
      </c>
      <c r="G2126" t="s">
        <v>22</v>
      </c>
      <c r="H2126">
        <v>41.013517</v>
      </c>
      <c r="I2126">
        <v>28.950672000000001</v>
      </c>
      <c r="L2126">
        <v>0</v>
      </c>
      <c r="M2126">
        <v>1</v>
      </c>
      <c r="N2126">
        <v>0</v>
      </c>
      <c r="O2126" t="s">
        <v>24</v>
      </c>
      <c r="P2126" t="s">
        <v>45</v>
      </c>
      <c r="Q2126" t="s">
        <v>228</v>
      </c>
      <c r="R2126" t="s">
        <v>268</v>
      </c>
      <c r="S2126" t="s">
        <v>44</v>
      </c>
      <c r="T2126" t="s">
        <v>29</v>
      </c>
      <c r="U2126" t="s">
        <v>30</v>
      </c>
      <c r="V2126">
        <v>0</v>
      </c>
    </row>
    <row r="2127" spans="1:22" x14ac:dyDescent="0.25">
      <c r="A2127">
        <v>1994</v>
      </c>
      <c r="B2127">
        <v>12</v>
      </c>
      <c r="C2127">
        <v>31</v>
      </c>
      <c r="D2127" s="1">
        <f t="shared" si="33"/>
        <v>34699</v>
      </c>
      <c r="E2127" t="s">
        <v>21</v>
      </c>
      <c r="F2127" t="s">
        <v>22</v>
      </c>
      <c r="G2127" t="s">
        <v>22</v>
      </c>
      <c r="H2127">
        <v>41.013517</v>
      </c>
      <c r="I2127">
        <v>28.950672000000001</v>
      </c>
      <c r="L2127">
        <v>0</v>
      </c>
      <c r="M2127">
        <v>1</v>
      </c>
      <c r="N2127">
        <v>0</v>
      </c>
      <c r="O2127" t="s">
        <v>24</v>
      </c>
      <c r="P2127" t="s">
        <v>45</v>
      </c>
      <c r="Q2127" t="s">
        <v>355</v>
      </c>
      <c r="R2127" t="s">
        <v>2060</v>
      </c>
      <c r="S2127" t="s">
        <v>1884</v>
      </c>
      <c r="T2127" t="s">
        <v>44</v>
      </c>
      <c r="V2127">
        <v>1</v>
      </c>
    </row>
    <row r="2128" spans="1:22" x14ac:dyDescent="0.25">
      <c r="A2128">
        <v>1995</v>
      </c>
      <c r="B2128">
        <v>1</v>
      </c>
      <c r="C2128">
        <v>1</v>
      </c>
      <c r="D2128" s="1">
        <f t="shared" si="33"/>
        <v>34700</v>
      </c>
      <c r="E2128" t="s">
        <v>21</v>
      </c>
      <c r="F2128" t="s">
        <v>22</v>
      </c>
      <c r="G2128" t="s">
        <v>22</v>
      </c>
      <c r="H2128">
        <v>41.013517</v>
      </c>
      <c r="I2128">
        <v>28.950672000000001</v>
      </c>
      <c r="L2128">
        <v>0</v>
      </c>
      <c r="M2128">
        <v>1</v>
      </c>
      <c r="N2128">
        <v>0</v>
      </c>
      <c r="O2128" t="s">
        <v>24</v>
      </c>
      <c r="P2128" t="s">
        <v>752</v>
      </c>
      <c r="Q2128" t="s">
        <v>753</v>
      </c>
      <c r="R2128" t="s">
        <v>2061</v>
      </c>
      <c r="S2128" t="s">
        <v>44</v>
      </c>
      <c r="T2128" t="s">
        <v>29</v>
      </c>
      <c r="U2128" t="s">
        <v>184</v>
      </c>
      <c r="V2128">
        <v>0</v>
      </c>
    </row>
    <row r="2129" spans="1:22" x14ac:dyDescent="0.25">
      <c r="A2129">
        <v>1995</v>
      </c>
      <c r="B2129">
        <v>1</v>
      </c>
      <c r="C2129">
        <v>2</v>
      </c>
      <c r="D2129" s="1">
        <f t="shared" si="33"/>
        <v>34701</v>
      </c>
      <c r="E2129" t="s">
        <v>21</v>
      </c>
      <c r="F2129" t="s">
        <v>22</v>
      </c>
      <c r="G2129" t="s">
        <v>22</v>
      </c>
      <c r="H2129">
        <v>41.013517</v>
      </c>
      <c r="I2129">
        <v>28.950672000000001</v>
      </c>
      <c r="L2129">
        <v>0</v>
      </c>
      <c r="M2129">
        <v>1</v>
      </c>
      <c r="N2129">
        <v>0</v>
      </c>
      <c r="O2129" t="s">
        <v>24</v>
      </c>
      <c r="P2129" t="s">
        <v>74</v>
      </c>
      <c r="Q2129" t="s">
        <v>173</v>
      </c>
      <c r="R2129" t="s">
        <v>2062</v>
      </c>
      <c r="S2129" t="s">
        <v>44</v>
      </c>
      <c r="T2129" t="s">
        <v>29</v>
      </c>
      <c r="U2129" t="s">
        <v>2063</v>
      </c>
      <c r="V2129">
        <v>0</v>
      </c>
    </row>
    <row r="2130" spans="1:22" x14ac:dyDescent="0.25">
      <c r="A2130">
        <v>1995</v>
      </c>
      <c r="B2130">
        <v>1</v>
      </c>
      <c r="C2130">
        <v>5</v>
      </c>
      <c r="D2130" s="1">
        <f t="shared" si="33"/>
        <v>34704</v>
      </c>
      <c r="E2130" t="s">
        <v>21</v>
      </c>
      <c r="F2130" t="s">
        <v>22</v>
      </c>
      <c r="G2130" t="s">
        <v>22</v>
      </c>
      <c r="H2130">
        <v>41.013517</v>
      </c>
      <c r="I2130">
        <v>28.950672000000001</v>
      </c>
      <c r="L2130">
        <v>0</v>
      </c>
      <c r="M2130">
        <v>1</v>
      </c>
      <c r="N2130">
        <v>0</v>
      </c>
      <c r="O2130" t="s">
        <v>52</v>
      </c>
      <c r="P2130" t="s">
        <v>41</v>
      </c>
      <c r="Q2130" t="s">
        <v>42</v>
      </c>
      <c r="R2130" t="s">
        <v>441</v>
      </c>
      <c r="S2130" t="s">
        <v>44</v>
      </c>
      <c r="T2130" t="s">
        <v>50</v>
      </c>
      <c r="U2130" t="s">
        <v>2064</v>
      </c>
      <c r="V2130">
        <v>0</v>
      </c>
    </row>
    <row r="2131" spans="1:22" x14ac:dyDescent="0.25">
      <c r="A2131">
        <v>1995</v>
      </c>
      <c r="B2131">
        <v>1</v>
      </c>
      <c r="C2131">
        <v>9</v>
      </c>
      <c r="D2131" s="1">
        <f t="shared" si="33"/>
        <v>34708</v>
      </c>
      <c r="E2131" t="s">
        <v>21</v>
      </c>
      <c r="F2131" t="s">
        <v>22</v>
      </c>
      <c r="G2131" t="s">
        <v>22</v>
      </c>
      <c r="H2131">
        <v>41.013517</v>
      </c>
      <c r="I2131">
        <v>28.950672000000001</v>
      </c>
      <c r="L2131">
        <v>0</v>
      </c>
      <c r="M2131">
        <v>1</v>
      </c>
      <c r="N2131">
        <v>0</v>
      </c>
      <c r="O2131" t="s">
        <v>24</v>
      </c>
      <c r="P2131" t="s">
        <v>45</v>
      </c>
      <c r="Q2131" t="s">
        <v>65</v>
      </c>
      <c r="R2131" t="s">
        <v>66</v>
      </c>
      <c r="S2131" t="s">
        <v>44</v>
      </c>
      <c r="T2131" t="s">
        <v>29</v>
      </c>
      <c r="U2131" t="s">
        <v>160</v>
      </c>
      <c r="V2131">
        <v>0</v>
      </c>
    </row>
    <row r="2132" spans="1:22" x14ac:dyDescent="0.25">
      <c r="A2132">
        <v>1995</v>
      </c>
      <c r="B2132">
        <v>1</v>
      </c>
      <c r="C2132">
        <v>11</v>
      </c>
      <c r="D2132" s="1">
        <f t="shared" si="33"/>
        <v>34710</v>
      </c>
      <c r="E2132" t="s">
        <v>21</v>
      </c>
      <c r="F2132" t="s">
        <v>206</v>
      </c>
      <c r="G2132" t="s">
        <v>206</v>
      </c>
      <c r="H2132">
        <v>36.991540000000001</v>
      </c>
      <c r="I2132">
        <v>35.331051000000002</v>
      </c>
      <c r="L2132">
        <v>0</v>
      </c>
      <c r="M2132">
        <v>0</v>
      </c>
      <c r="N2132">
        <v>0</v>
      </c>
      <c r="O2132" t="s">
        <v>24</v>
      </c>
      <c r="P2132" t="s">
        <v>44</v>
      </c>
      <c r="Q2132" t="s">
        <v>23</v>
      </c>
      <c r="R2132" t="s">
        <v>225</v>
      </c>
      <c r="S2132" t="s">
        <v>44</v>
      </c>
      <c r="T2132" t="s">
        <v>29</v>
      </c>
      <c r="U2132" t="s">
        <v>160</v>
      </c>
      <c r="V2132">
        <v>1</v>
      </c>
    </row>
    <row r="2133" spans="1:22" x14ac:dyDescent="0.25">
      <c r="A2133">
        <v>1995</v>
      </c>
      <c r="B2133">
        <v>1</v>
      </c>
      <c r="C2133">
        <v>12</v>
      </c>
      <c r="D2133" s="1">
        <f t="shared" si="33"/>
        <v>34711</v>
      </c>
      <c r="E2133" t="s">
        <v>21</v>
      </c>
      <c r="F2133" t="s">
        <v>235</v>
      </c>
      <c r="G2133" t="s">
        <v>2065</v>
      </c>
      <c r="H2133">
        <v>36.682879</v>
      </c>
      <c r="I2133">
        <v>31.683046000000001</v>
      </c>
      <c r="L2133">
        <v>0</v>
      </c>
      <c r="M2133">
        <v>1</v>
      </c>
      <c r="N2133">
        <v>0</v>
      </c>
      <c r="O2133" t="s">
        <v>47</v>
      </c>
      <c r="P2133" t="s">
        <v>45</v>
      </c>
      <c r="Q2133" t="s">
        <v>197</v>
      </c>
      <c r="R2133" t="s">
        <v>411</v>
      </c>
      <c r="S2133" t="s">
        <v>44</v>
      </c>
      <c r="T2133" t="s">
        <v>60</v>
      </c>
      <c r="U2133" t="s">
        <v>440</v>
      </c>
      <c r="V2133">
        <v>1</v>
      </c>
    </row>
    <row r="2134" spans="1:22" x14ac:dyDescent="0.25">
      <c r="A2134">
        <v>1995</v>
      </c>
      <c r="B2134">
        <v>1</v>
      </c>
      <c r="C2134">
        <v>12</v>
      </c>
      <c r="D2134" s="1">
        <f t="shared" si="33"/>
        <v>34711</v>
      </c>
      <c r="E2134" t="s">
        <v>21</v>
      </c>
      <c r="F2134" t="s">
        <v>44</v>
      </c>
      <c r="G2134" t="s">
        <v>2066</v>
      </c>
      <c r="L2134">
        <v>0</v>
      </c>
      <c r="M2134">
        <v>1</v>
      </c>
      <c r="N2134">
        <v>0</v>
      </c>
      <c r="O2134" t="s">
        <v>24</v>
      </c>
      <c r="P2134" t="s">
        <v>80</v>
      </c>
      <c r="Q2134" t="s">
        <v>681</v>
      </c>
      <c r="R2134" t="s">
        <v>848</v>
      </c>
      <c r="S2134" t="s">
        <v>720</v>
      </c>
      <c r="T2134" t="s">
        <v>29</v>
      </c>
      <c r="U2134" t="s">
        <v>1208</v>
      </c>
      <c r="V2134">
        <v>8</v>
      </c>
    </row>
    <row r="2135" spans="1:22" x14ac:dyDescent="0.25">
      <c r="A2135">
        <v>1995</v>
      </c>
      <c r="B2135">
        <v>1</v>
      </c>
      <c r="C2135">
        <v>15</v>
      </c>
      <c r="D2135" s="1">
        <f t="shared" si="33"/>
        <v>34714</v>
      </c>
      <c r="E2135" t="s">
        <v>21</v>
      </c>
      <c r="F2135" t="s">
        <v>22</v>
      </c>
      <c r="G2135" t="s">
        <v>22</v>
      </c>
      <c r="H2135">
        <v>41.013517</v>
      </c>
      <c r="I2135">
        <v>28.950672000000001</v>
      </c>
      <c r="L2135">
        <v>0</v>
      </c>
      <c r="M2135">
        <v>1</v>
      </c>
      <c r="N2135">
        <v>0</v>
      </c>
      <c r="O2135" t="s">
        <v>131</v>
      </c>
      <c r="P2135" t="s">
        <v>80</v>
      </c>
      <c r="Q2135" t="s">
        <v>541</v>
      </c>
      <c r="R2135" t="s">
        <v>2067</v>
      </c>
      <c r="S2135" t="s">
        <v>720</v>
      </c>
      <c r="T2135" t="s">
        <v>44</v>
      </c>
      <c r="V2135">
        <v>2</v>
      </c>
    </row>
    <row r="2136" spans="1:22" x14ac:dyDescent="0.25">
      <c r="A2136">
        <v>1995</v>
      </c>
      <c r="B2136">
        <v>1</v>
      </c>
      <c r="C2136">
        <v>19</v>
      </c>
      <c r="D2136" s="1">
        <f t="shared" si="33"/>
        <v>34718</v>
      </c>
      <c r="E2136" t="s">
        <v>21</v>
      </c>
      <c r="F2136" t="s">
        <v>22</v>
      </c>
      <c r="G2136" t="s">
        <v>22</v>
      </c>
      <c r="H2136">
        <v>41.013517</v>
      </c>
      <c r="I2136">
        <v>28.950672000000001</v>
      </c>
      <c r="L2136">
        <v>0</v>
      </c>
      <c r="M2136">
        <v>1</v>
      </c>
      <c r="N2136">
        <v>0</v>
      </c>
      <c r="O2136" t="s">
        <v>131</v>
      </c>
      <c r="P2136" t="s">
        <v>57</v>
      </c>
      <c r="Q2136" t="s">
        <v>58</v>
      </c>
      <c r="R2136" t="s">
        <v>57</v>
      </c>
      <c r="S2136" t="s">
        <v>44</v>
      </c>
      <c r="T2136" t="s">
        <v>60</v>
      </c>
      <c r="U2136" t="s">
        <v>440</v>
      </c>
      <c r="V2136">
        <v>1</v>
      </c>
    </row>
    <row r="2137" spans="1:22" x14ac:dyDescent="0.25">
      <c r="A2137">
        <v>1995</v>
      </c>
      <c r="B2137">
        <v>1</v>
      </c>
      <c r="C2137">
        <v>25</v>
      </c>
      <c r="D2137" s="1">
        <f t="shared" si="33"/>
        <v>34724</v>
      </c>
      <c r="E2137" t="s">
        <v>21</v>
      </c>
      <c r="F2137" t="s">
        <v>22</v>
      </c>
      <c r="G2137" t="s">
        <v>22</v>
      </c>
      <c r="H2137">
        <v>41.013517</v>
      </c>
      <c r="I2137">
        <v>28.950672000000001</v>
      </c>
      <c r="L2137">
        <v>0</v>
      </c>
      <c r="M2137">
        <v>1</v>
      </c>
      <c r="N2137">
        <v>0</v>
      </c>
      <c r="O2137" t="s">
        <v>24</v>
      </c>
      <c r="P2137" t="s">
        <v>74</v>
      </c>
      <c r="Q2137" t="s">
        <v>173</v>
      </c>
      <c r="R2137" t="s">
        <v>1233</v>
      </c>
      <c r="S2137" t="s">
        <v>44</v>
      </c>
      <c r="T2137" t="s">
        <v>29</v>
      </c>
      <c r="U2137" t="s">
        <v>2063</v>
      </c>
      <c r="V2137">
        <v>0</v>
      </c>
    </row>
    <row r="2138" spans="1:22" x14ac:dyDescent="0.25">
      <c r="A2138">
        <v>1995</v>
      </c>
      <c r="B2138">
        <v>1</v>
      </c>
      <c r="C2138">
        <v>30</v>
      </c>
      <c r="D2138" s="1">
        <f t="shared" si="33"/>
        <v>34729</v>
      </c>
      <c r="E2138" t="s">
        <v>21</v>
      </c>
      <c r="F2138" t="s">
        <v>761</v>
      </c>
      <c r="G2138" t="s">
        <v>761</v>
      </c>
      <c r="H2138">
        <v>37.885793</v>
      </c>
      <c r="I2138">
        <v>41.130124000000002</v>
      </c>
      <c r="L2138">
        <v>0</v>
      </c>
      <c r="M2138">
        <v>1</v>
      </c>
      <c r="N2138">
        <v>0</v>
      </c>
      <c r="O2138" t="s">
        <v>131</v>
      </c>
      <c r="P2138" t="s">
        <v>74</v>
      </c>
      <c r="Q2138" t="s">
        <v>173</v>
      </c>
      <c r="R2138" t="s">
        <v>2068</v>
      </c>
      <c r="S2138" t="s">
        <v>44</v>
      </c>
      <c r="T2138" t="s">
        <v>60</v>
      </c>
      <c r="U2138" t="s">
        <v>440</v>
      </c>
      <c r="V2138">
        <v>1</v>
      </c>
    </row>
    <row r="2139" spans="1:22" x14ac:dyDescent="0.25">
      <c r="A2139">
        <v>1995</v>
      </c>
      <c r="B2139">
        <v>2</v>
      </c>
      <c r="C2139">
        <v>1</v>
      </c>
      <c r="D2139" s="1">
        <f t="shared" si="33"/>
        <v>34731</v>
      </c>
      <c r="E2139" t="s">
        <v>21</v>
      </c>
      <c r="F2139" t="s">
        <v>22</v>
      </c>
      <c r="G2139" t="s">
        <v>22</v>
      </c>
      <c r="H2139">
        <v>41.013517</v>
      </c>
      <c r="I2139">
        <v>28.950672000000001</v>
      </c>
      <c r="L2139">
        <v>0</v>
      </c>
      <c r="M2139">
        <v>0</v>
      </c>
      <c r="N2139">
        <v>0</v>
      </c>
      <c r="O2139" t="s">
        <v>24</v>
      </c>
      <c r="P2139" t="s">
        <v>280</v>
      </c>
      <c r="Q2139" t="s">
        <v>949</v>
      </c>
      <c r="R2139" t="s">
        <v>2069</v>
      </c>
      <c r="S2139" t="s">
        <v>44</v>
      </c>
      <c r="T2139" t="s">
        <v>29</v>
      </c>
      <c r="U2139" t="s">
        <v>160</v>
      </c>
      <c r="V2139">
        <v>1</v>
      </c>
    </row>
    <row r="2140" spans="1:22" x14ac:dyDescent="0.25">
      <c r="A2140">
        <v>1995</v>
      </c>
      <c r="B2140">
        <v>2</v>
      </c>
      <c r="C2140">
        <v>1</v>
      </c>
      <c r="D2140" s="1">
        <f t="shared" si="33"/>
        <v>34731</v>
      </c>
      <c r="E2140" t="s">
        <v>21</v>
      </c>
      <c r="F2140" t="s">
        <v>22</v>
      </c>
      <c r="G2140" t="s">
        <v>22</v>
      </c>
      <c r="H2140">
        <v>41.013517</v>
      </c>
      <c r="I2140">
        <v>28.950672000000001</v>
      </c>
      <c r="L2140">
        <v>0</v>
      </c>
      <c r="M2140">
        <v>1</v>
      </c>
      <c r="N2140">
        <v>0</v>
      </c>
      <c r="O2140" t="s">
        <v>24</v>
      </c>
      <c r="P2140" t="s">
        <v>45</v>
      </c>
      <c r="Q2140" t="s">
        <v>197</v>
      </c>
      <c r="R2140" t="s">
        <v>2070</v>
      </c>
      <c r="S2140" t="s">
        <v>44</v>
      </c>
      <c r="T2140" t="s">
        <v>29</v>
      </c>
      <c r="U2140" t="s">
        <v>160</v>
      </c>
      <c r="V2140">
        <v>0</v>
      </c>
    </row>
    <row r="2141" spans="1:22" x14ac:dyDescent="0.25">
      <c r="A2141">
        <v>1995</v>
      </c>
      <c r="B2141">
        <v>2</v>
      </c>
      <c r="C2141">
        <v>1</v>
      </c>
      <c r="D2141" s="1">
        <f t="shared" si="33"/>
        <v>34731</v>
      </c>
      <c r="E2141" t="s">
        <v>21</v>
      </c>
      <c r="F2141" t="s">
        <v>22</v>
      </c>
      <c r="G2141" t="s">
        <v>22</v>
      </c>
      <c r="H2141">
        <v>41.013517</v>
      </c>
      <c r="I2141">
        <v>28.950672000000001</v>
      </c>
      <c r="L2141">
        <v>0</v>
      </c>
      <c r="M2141">
        <v>1</v>
      </c>
      <c r="N2141">
        <v>0</v>
      </c>
      <c r="O2141" t="s">
        <v>24</v>
      </c>
      <c r="P2141" t="s">
        <v>45</v>
      </c>
      <c r="Q2141" t="s">
        <v>65</v>
      </c>
      <c r="R2141" t="s">
        <v>66</v>
      </c>
      <c r="S2141" t="s">
        <v>44</v>
      </c>
      <c r="T2141" t="s">
        <v>29</v>
      </c>
      <c r="U2141" t="s">
        <v>160</v>
      </c>
      <c r="V2141">
        <v>0</v>
      </c>
    </row>
    <row r="2142" spans="1:22" x14ac:dyDescent="0.25">
      <c r="A2142">
        <v>1995</v>
      </c>
      <c r="B2142">
        <v>2</v>
      </c>
      <c r="C2142">
        <v>12</v>
      </c>
      <c r="D2142" s="1">
        <f t="shared" si="33"/>
        <v>34742</v>
      </c>
      <c r="E2142" t="s">
        <v>21</v>
      </c>
      <c r="F2142" t="s">
        <v>22</v>
      </c>
      <c r="G2142" t="s">
        <v>22</v>
      </c>
      <c r="H2142">
        <v>41.013517</v>
      </c>
      <c r="I2142">
        <v>28.950672000000001</v>
      </c>
      <c r="L2142">
        <v>0</v>
      </c>
      <c r="M2142">
        <v>1</v>
      </c>
      <c r="N2142">
        <v>0</v>
      </c>
      <c r="O2142" t="s">
        <v>24</v>
      </c>
      <c r="P2142" t="s">
        <v>80</v>
      </c>
      <c r="Q2142" t="s">
        <v>337</v>
      </c>
      <c r="R2142" t="s">
        <v>2071</v>
      </c>
      <c r="S2142" t="s">
        <v>44</v>
      </c>
      <c r="T2142" t="s">
        <v>29</v>
      </c>
      <c r="U2142" t="s">
        <v>160</v>
      </c>
      <c r="V2142">
        <v>0</v>
      </c>
    </row>
    <row r="2143" spans="1:22" x14ac:dyDescent="0.25">
      <c r="A2143">
        <v>1995</v>
      </c>
      <c r="B2143">
        <v>2</v>
      </c>
      <c r="C2143">
        <v>14</v>
      </c>
      <c r="D2143" s="1">
        <f t="shared" si="33"/>
        <v>34744</v>
      </c>
      <c r="E2143" t="s">
        <v>21</v>
      </c>
      <c r="F2143" t="s">
        <v>22</v>
      </c>
      <c r="G2143" t="s">
        <v>22</v>
      </c>
      <c r="H2143">
        <v>41.013517</v>
      </c>
      <c r="I2143">
        <v>28.950672000000001</v>
      </c>
      <c r="L2143">
        <v>0</v>
      </c>
      <c r="M2143">
        <v>1</v>
      </c>
      <c r="N2143">
        <v>0</v>
      </c>
      <c r="O2143" t="s">
        <v>24</v>
      </c>
      <c r="P2143" t="s">
        <v>45</v>
      </c>
      <c r="Q2143" t="s">
        <v>197</v>
      </c>
      <c r="R2143" t="s">
        <v>637</v>
      </c>
      <c r="S2143" t="s">
        <v>44</v>
      </c>
      <c r="T2143" t="s">
        <v>29</v>
      </c>
      <c r="U2143" t="s">
        <v>30</v>
      </c>
      <c r="V2143">
        <v>0</v>
      </c>
    </row>
    <row r="2144" spans="1:22" x14ac:dyDescent="0.25">
      <c r="A2144">
        <v>1995</v>
      </c>
      <c r="B2144">
        <v>2</v>
      </c>
      <c r="C2144">
        <v>14</v>
      </c>
      <c r="D2144" s="1">
        <f t="shared" si="33"/>
        <v>34744</v>
      </c>
      <c r="E2144" t="s">
        <v>21</v>
      </c>
      <c r="F2144" t="s">
        <v>22</v>
      </c>
      <c r="G2144" t="s">
        <v>22</v>
      </c>
      <c r="H2144">
        <v>41.013517</v>
      </c>
      <c r="I2144">
        <v>28.950672000000001</v>
      </c>
      <c r="L2144">
        <v>0</v>
      </c>
      <c r="M2144">
        <v>0</v>
      </c>
      <c r="N2144">
        <v>0</v>
      </c>
      <c r="O2144" t="s">
        <v>24</v>
      </c>
      <c r="P2144" t="s">
        <v>45</v>
      </c>
      <c r="Q2144" t="s">
        <v>197</v>
      </c>
      <c r="R2144" t="s">
        <v>637</v>
      </c>
      <c r="S2144" t="s">
        <v>44</v>
      </c>
      <c r="T2144" t="s">
        <v>29</v>
      </c>
      <c r="U2144" t="s">
        <v>30</v>
      </c>
      <c r="V2144">
        <v>0</v>
      </c>
    </row>
    <row r="2145" spans="1:22" x14ac:dyDescent="0.25">
      <c r="A2145">
        <v>1995</v>
      </c>
      <c r="B2145">
        <v>2</v>
      </c>
      <c r="C2145">
        <v>16</v>
      </c>
      <c r="D2145" s="1">
        <f t="shared" si="33"/>
        <v>34746</v>
      </c>
      <c r="E2145" t="s">
        <v>21</v>
      </c>
      <c r="F2145" t="s">
        <v>22</v>
      </c>
      <c r="G2145" t="s">
        <v>22</v>
      </c>
      <c r="H2145">
        <v>41.013517</v>
      </c>
      <c r="I2145">
        <v>28.950672000000001</v>
      </c>
      <c r="L2145">
        <v>0</v>
      </c>
      <c r="M2145">
        <v>1</v>
      </c>
      <c r="N2145">
        <v>0</v>
      </c>
      <c r="O2145" t="s">
        <v>24</v>
      </c>
      <c r="P2145" t="s">
        <v>45</v>
      </c>
      <c r="Q2145" t="s">
        <v>65</v>
      </c>
      <c r="R2145" t="s">
        <v>66</v>
      </c>
      <c r="S2145" t="s">
        <v>44</v>
      </c>
      <c r="T2145" t="s">
        <v>29</v>
      </c>
      <c r="U2145" t="s">
        <v>160</v>
      </c>
      <c r="V2145">
        <v>0</v>
      </c>
    </row>
    <row r="2146" spans="1:22" x14ac:dyDescent="0.25">
      <c r="A2146">
        <v>1995</v>
      </c>
      <c r="B2146">
        <v>2</v>
      </c>
      <c r="C2146">
        <v>16</v>
      </c>
      <c r="D2146" s="1">
        <f t="shared" si="33"/>
        <v>34746</v>
      </c>
      <c r="E2146" t="s">
        <v>21</v>
      </c>
      <c r="F2146" t="s">
        <v>22</v>
      </c>
      <c r="G2146" t="s">
        <v>22</v>
      </c>
      <c r="H2146">
        <v>41.013517</v>
      </c>
      <c r="I2146">
        <v>28.950672000000001</v>
      </c>
      <c r="L2146">
        <v>0</v>
      </c>
      <c r="M2146">
        <v>1</v>
      </c>
      <c r="N2146">
        <v>0</v>
      </c>
      <c r="O2146" t="s">
        <v>24</v>
      </c>
      <c r="P2146" t="s">
        <v>45</v>
      </c>
      <c r="Q2146" t="s">
        <v>113</v>
      </c>
      <c r="R2146" t="s">
        <v>2072</v>
      </c>
      <c r="S2146" t="s">
        <v>44</v>
      </c>
      <c r="T2146" t="s">
        <v>29</v>
      </c>
      <c r="U2146" t="s">
        <v>160</v>
      </c>
      <c r="V2146">
        <v>0</v>
      </c>
    </row>
    <row r="2147" spans="1:22" x14ac:dyDescent="0.25">
      <c r="A2147">
        <v>1995</v>
      </c>
      <c r="B2147">
        <v>2</v>
      </c>
      <c r="C2147">
        <v>16</v>
      </c>
      <c r="D2147" s="1">
        <f t="shared" si="33"/>
        <v>34746</v>
      </c>
      <c r="E2147" t="s">
        <v>21</v>
      </c>
      <c r="F2147" t="s">
        <v>22</v>
      </c>
      <c r="G2147" t="s">
        <v>22</v>
      </c>
      <c r="H2147">
        <v>41.013517</v>
      </c>
      <c r="I2147">
        <v>28.950672000000001</v>
      </c>
      <c r="L2147">
        <v>0</v>
      </c>
      <c r="M2147">
        <v>1</v>
      </c>
      <c r="N2147">
        <v>0</v>
      </c>
      <c r="O2147" t="s">
        <v>24</v>
      </c>
      <c r="P2147" t="s">
        <v>45</v>
      </c>
      <c r="Q2147" t="s">
        <v>113</v>
      </c>
      <c r="R2147" t="s">
        <v>2073</v>
      </c>
      <c r="S2147" t="s">
        <v>44</v>
      </c>
      <c r="T2147" t="s">
        <v>29</v>
      </c>
      <c r="U2147" t="s">
        <v>160</v>
      </c>
      <c r="V2147">
        <v>0</v>
      </c>
    </row>
    <row r="2148" spans="1:22" x14ac:dyDescent="0.25">
      <c r="A2148">
        <v>1995</v>
      </c>
      <c r="B2148">
        <v>2</v>
      </c>
      <c r="C2148">
        <v>22</v>
      </c>
      <c r="D2148" s="1">
        <f t="shared" si="33"/>
        <v>34752</v>
      </c>
      <c r="E2148" t="s">
        <v>21</v>
      </c>
      <c r="F2148" t="s">
        <v>22</v>
      </c>
      <c r="G2148" t="s">
        <v>22</v>
      </c>
      <c r="H2148">
        <v>41.013517</v>
      </c>
      <c r="I2148">
        <v>28.950672000000001</v>
      </c>
      <c r="L2148">
        <v>1</v>
      </c>
      <c r="M2148">
        <v>1</v>
      </c>
      <c r="N2148">
        <v>0</v>
      </c>
      <c r="O2148" t="s">
        <v>47</v>
      </c>
      <c r="P2148" t="s">
        <v>89</v>
      </c>
      <c r="Q2148" t="s">
        <v>90</v>
      </c>
      <c r="R2148" t="s">
        <v>2074</v>
      </c>
      <c r="S2148" t="s">
        <v>1235</v>
      </c>
      <c r="T2148" t="s">
        <v>365</v>
      </c>
      <c r="U2148" t="s">
        <v>2075</v>
      </c>
      <c r="V2148">
        <v>0</v>
      </c>
    </row>
    <row r="2149" spans="1:22" x14ac:dyDescent="0.25">
      <c r="A2149">
        <v>1995</v>
      </c>
      <c r="B2149">
        <v>2</v>
      </c>
      <c r="C2149">
        <v>22</v>
      </c>
      <c r="D2149" s="1">
        <f t="shared" si="33"/>
        <v>34752</v>
      </c>
      <c r="E2149" t="s">
        <v>21</v>
      </c>
      <c r="F2149" t="s">
        <v>22</v>
      </c>
      <c r="G2149" t="s">
        <v>22</v>
      </c>
      <c r="H2149">
        <v>41.013517</v>
      </c>
      <c r="I2149">
        <v>28.950672000000001</v>
      </c>
      <c r="L2149">
        <v>1</v>
      </c>
      <c r="M2149">
        <v>1</v>
      </c>
      <c r="N2149">
        <v>0</v>
      </c>
      <c r="O2149" t="s">
        <v>47</v>
      </c>
      <c r="P2149" t="s">
        <v>89</v>
      </c>
      <c r="Q2149" t="s">
        <v>90</v>
      </c>
      <c r="R2149" t="s">
        <v>2074</v>
      </c>
      <c r="S2149" t="s">
        <v>1235</v>
      </c>
      <c r="T2149" t="s">
        <v>365</v>
      </c>
      <c r="U2149" t="s">
        <v>2075</v>
      </c>
      <c r="V2149">
        <v>0</v>
      </c>
    </row>
    <row r="2150" spans="1:22" x14ac:dyDescent="0.25">
      <c r="A2150">
        <v>1995</v>
      </c>
      <c r="B2150">
        <v>2</v>
      </c>
      <c r="C2150">
        <v>22</v>
      </c>
      <c r="D2150" s="1">
        <f t="shared" si="33"/>
        <v>34752</v>
      </c>
      <c r="E2150" t="s">
        <v>21</v>
      </c>
      <c r="F2150" t="s">
        <v>22</v>
      </c>
      <c r="G2150" t="s">
        <v>22</v>
      </c>
      <c r="H2150">
        <v>41.013517</v>
      </c>
      <c r="I2150">
        <v>28.950672000000001</v>
      </c>
      <c r="L2150">
        <v>0</v>
      </c>
      <c r="M2150">
        <v>1</v>
      </c>
      <c r="N2150">
        <v>0</v>
      </c>
      <c r="O2150" t="s">
        <v>47</v>
      </c>
      <c r="P2150" t="s">
        <v>89</v>
      </c>
      <c r="Q2150" t="s">
        <v>90</v>
      </c>
      <c r="R2150" t="s">
        <v>2074</v>
      </c>
      <c r="S2150" t="s">
        <v>1235</v>
      </c>
      <c r="T2150" t="s">
        <v>365</v>
      </c>
      <c r="U2150" t="s">
        <v>2075</v>
      </c>
      <c r="V2150">
        <v>0</v>
      </c>
    </row>
    <row r="2151" spans="1:22" x14ac:dyDescent="0.25">
      <c r="A2151">
        <v>1995</v>
      </c>
      <c r="B2151">
        <v>2</v>
      </c>
      <c r="C2151">
        <v>22</v>
      </c>
      <c r="D2151" s="1">
        <f t="shared" si="33"/>
        <v>34752</v>
      </c>
      <c r="E2151" t="s">
        <v>21</v>
      </c>
      <c r="F2151" t="s">
        <v>22</v>
      </c>
      <c r="G2151" t="s">
        <v>22</v>
      </c>
      <c r="H2151">
        <v>41.013517</v>
      </c>
      <c r="I2151">
        <v>28.950672000000001</v>
      </c>
      <c r="L2151">
        <v>1</v>
      </c>
      <c r="M2151">
        <v>1</v>
      </c>
      <c r="N2151">
        <v>0</v>
      </c>
      <c r="O2151" t="s">
        <v>47</v>
      </c>
      <c r="P2151" t="s">
        <v>89</v>
      </c>
      <c r="Q2151" t="s">
        <v>90</v>
      </c>
      <c r="R2151" t="s">
        <v>2074</v>
      </c>
      <c r="S2151" t="s">
        <v>1235</v>
      </c>
      <c r="T2151" t="s">
        <v>365</v>
      </c>
      <c r="U2151" t="s">
        <v>2075</v>
      </c>
      <c r="V2151">
        <v>0</v>
      </c>
    </row>
    <row r="2152" spans="1:22" x14ac:dyDescent="0.25">
      <c r="A2152">
        <v>1995</v>
      </c>
      <c r="B2152">
        <v>2</v>
      </c>
      <c r="C2152">
        <v>22</v>
      </c>
      <c r="D2152" s="1">
        <f t="shared" si="33"/>
        <v>34752</v>
      </c>
      <c r="E2152" t="s">
        <v>21</v>
      </c>
      <c r="F2152" t="s">
        <v>22</v>
      </c>
      <c r="G2152" t="s">
        <v>22</v>
      </c>
      <c r="H2152">
        <v>41.013517</v>
      </c>
      <c r="I2152">
        <v>28.950672000000001</v>
      </c>
      <c r="L2152">
        <v>1</v>
      </c>
      <c r="M2152">
        <v>1</v>
      </c>
      <c r="N2152">
        <v>0</v>
      </c>
      <c r="O2152" t="s">
        <v>47</v>
      </c>
      <c r="P2152" t="s">
        <v>89</v>
      </c>
      <c r="Q2152" t="s">
        <v>90</v>
      </c>
      <c r="R2152" t="s">
        <v>2074</v>
      </c>
      <c r="S2152" t="s">
        <v>1235</v>
      </c>
      <c r="T2152" t="s">
        <v>365</v>
      </c>
      <c r="U2152" t="s">
        <v>2075</v>
      </c>
      <c r="V2152">
        <v>0</v>
      </c>
    </row>
    <row r="2153" spans="1:22" x14ac:dyDescent="0.25">
      <c r="A2153">
        <v>1995</v>
      </c>
      <c r="B2153">
        <v>2</v>
      </c>
      <c r="C2153">
        <v>27</v>
      </c>
      <c r="D2153" s="1">
        <f t="shared" si="33"/>
        <v>34757</v>
      </c>
      <c r="E2153" t="s">
        <v>21</v>
      </c>
      <c r="F2153" t="s">
        <v>31</v>
      </c>
      <c r="G2153" t="s">
        <v>31</v>
      </c>
      <c r="H2153">
        <v>39.933971</v>
      </c>
      <c r="I2153">
        <v>32.858521000000003</v>
      </c>
      <c r="L2153">
        <v>0</v>
      </c>
      <c r="M2153">
        <v>0</v>
      </c>
      <c r="N2153">
        <v>0</v>
      </c>
      <c r="O2153" t="s">
        <v>24</v>
      </c>
      <c r="P2153" t="s">
        <v>80</v>
      </c>
      <c r="Q2153" t="s">
        <v>237</v>
      </c>
      <c r="R2153" t="s">
        <v>2076</v>
      </c>
      <c r="S2153" t="s">
        <v>1884</v>
      </c>
      <c r="T2153" t="s">
        <v>29</v>
      </c>
      <c r="U2153" t="s">
        <v>160</v>
      </c>
      <c r="V2153">
        <v>1</v>
      </c>
    </row>
    <row r="2154" spans="1:22" x14ac:dyDescent="0.25">
      <c r="A2154">
        <v>1995</v>
      </c>
      <c r="B2154">
        <v>3</v>
      </c>
      <c r="C2154">
        <v>1</v>
      </c>
      <c r="D2154" s="1">
        <f t="shared" si="33"/>
        <v>34759</v>
      </c>
      <c r="E2154" t="s">
        <v>21</v>
      </c>
      <c r="F2154" t="s">
        <v>296</v>
      </c>
      <c r="G2154" t="s">
        <v>296</v>
      </c>
      <c r="H2154">
        <v>39.748869999999997</v>
      </c>
      <c r="I2154">
        <v>37.016499000000003</v>
      </c>
      <c r="L2154">
        <v>0</v>
      </c>
      <c r="M2154">
        <v>1</v>
      </c>
      <c r="N2154">
        <v>0</v>
      </c>
      <c r="O2154" t="s">
        <v>863</v>
      </c>
      <c r="P2154" t="s">
        <v>45</v>
      </c>
      <c r="Q2154" t="s">
        <v>197</v>
      </c>
      <c r="R2154" t="s">
        <v>2077</v>
      </c>
      <c r="S2154" t="s">
        <v>1235</v>
      </c>
      <c r="T2154" t="s">
        <v>365</v>
      </c>
      <c r="U2154" t="s">
        <v>2078</v>
      </c>
      <c r="V2154">
        <v>0</v>
      </c>
    </row>
    <row r="2155" spans="1:22" x14ac:dyDescent="0.25">
      <c r="A2155">
        <v>1995</v>
      </c>
      <c r="B2155">
        <v>3</v>
      </c>
      <c r="C2155">
        <v>5</v>
      </c>
      <c r="D2155" s="1">
        <f t="shared" si="33"/>
        <v>34763</v>
      </c>
      <c r="E2155" t="s">
        <v>21</v>
      </c>
      <c r="F2155" t="s">
        <v>213</v>
      </c>
      <c r="G2155" t="s">
        <v>213</v>
      </c>
      <c r="H2155">
        <v>37.924678</v>
      </c>
      <c r="I2155">
        <v>40.211447999999997</v>
      </c>
      <c r="L2155">
        <v>0</v>
      </c>
      <c r="M2155">
        <v>1</v>
      </c>
      <c r="N2155">
        <v>0</v>
      </c>
      <c r="O2155" t="s">
        <v>24</v>
      </c>
      <c r="P2155" t="s">
        <v>80</v>
      </c>
      <c r="Q2155" t="s">
        <v>337</v>
      </c>
      <c r="R2155" t="s">
        <v>2079</v>
      </c>
      <c r="S2155" t="s">
        <v>44</v>
      </c>
      <c r="T2155" t="s">
        <v>29</v>
      </c>
      <c r="U2155" t="s">
        <v>184</v>
      </c>
      <c r="V2155">
        <v>0</v>
      </c>
    </row>
    <row r="2156" spans="1:22" x14ac:dyDescent="0.25">
      <c r="A2156">
        <v>1995</v>
      </c>
      <c r="B2156">
        <v>3</v>
      </c>
      <c r="C2156">
        <v>6</v>
      </c>
      <c r="D2156" s="1">
        <f t="shared" si="33"/>
        <v>34764</v>
      </c>
      <c r="E2156" t="s">
        <v>21</v>
      </c>
      <c r="F2156" t="s">
        <v>22</v>
      </c>
      <c r="G2156" t="s">
        <v>22</v>
      </c>
      <c r="H2156">
        <v>41.013517</v>
      </c>
      <c r="I2156">
        <v>28.950672000000001</v>
      </c>
      <c r="L2156">
        <v>0</v>
      </c>
      <c r="M2156">
        <v>1</v>
      </c>
      <c r="N2156">
        <v>0</v>
      </c>
      <c r="O2156" t="s">
        <v>47</v>
      </c>
      <c r="P2156" t="s">
        <v>45</v>
      </c>
      <c r="Q2156" t="s">
        <v>197</v>
      </c>
      <c r="R2156" t="s">
        <v>198</v>
      </c>
      <c r="S2156" t="s">
        <v>44</v>
      </c>
      <c r="T2156" t="s">
        <v>60</v>
      </c>
      <c r="U2156" t="s">
        <v>440</v>
      </c>
      <c r="V2156">
        <v>0</v>
      </c>
    </row>
    <row r="2157" spans="1:22" x14ac:dyDescent="0.25">
      <c r="A2157">
        <v>1995</v>
      </c>
      <c r="B2157">
        <v>3</v>
      </c>
      <c r="C2157">
        <v>12</v>
      </c>
      <c r="D2157" s="1">
        <f t="shared" si="33"/>
        <v>34770</v>
      </c>
      <c r="E2157" t="s">
        <v>21</v>
      </c>
      <c r="F2157" t="s">
        <v>22</v>
      </c>
      <c r="G2157" t="s">
        <v>22</v>
      </c>
      <c r="H2157">
        <v>41.013517</v>
      </c>
      <c r="I2157">
        <v>28.950672000000001</v>
      </c>
      <c r="L2157">
        <v>0</v>
      </c>
      <c r="M2157">
        <v>1</v>
      </c>
      <c r="N2157">
        <v>0</v>
      </c>
      <c r="O2157" t="s">
        <v>47</v>
      </c>
      <c r="P2157" t="s">
        <v>45</v>
      </c>
      <c r="Q2157" t="s">
        <v>197</v>
      </c>
      <c r="R2157" t="s">
        <v>2080</v>
      </c>
      <c r="S2157" t="s">
        <v>44</v>
      </c>
      <c r="T2157" t="s">
        <v>60</v>
      </c>
      <c r="U2157" t="s">
        <v>440</v>
      </c>
      <c r="V2157">
        <v>2</v>
      </c>
    </row>
    <row r="2158" spans="1:22" x14ac:dyDescent="0.25">
      <c r="A2158">
        <v>1995</v>
      </c>
      <c r="B2158">
        <v>3</v>
      </c>
      <c r="C2158">
        <v>12</v>
      </c>
      <c r="D2158" s="1">
        <f t="shared" si="33"/>
        <v>34770</v>
      </c>
      <c r="E2158" t="s">
        <v>21</v>
      </c>
      <c r="F2158" t="s">
        <v>22</v>
      </c>
      <c r="G2158" t="s">
        <v>22</v>
      </c>
      <c r="H2158">
        <v>41.013517</v>
      </c>
      <c r="I2158">
        <v>28.950672000000001</v>
      </c>
      <c r="L2158">
        <v>0</v>
      </c>
      <c r="M2158">
        <v>1</v>
      </c>
      <c r="N2158">
        <v>0</v>
      </c>
      <c r="O2158" t="s">
        <v>47</v>
      </c>
      <c r="P2158" t="s">
        <v>45</v>
      </c>
      <c r="Q2158" t="s">
        <v>197</v>
      </c>
      <c r="R2158" t="s">
        <v>2080</v>
      </c>
      <c r="S2158" t="s">
        <v>44</v>
      </c>
      <c r="T2158" t="s">
        <v>60</v>
      </c>
      <c r="U2158" t="s">
        <v>440</v>
      </c>
      <c r="V2158">
        <v>0</v>
      </c>
    </row>
    <row r="2159" spans="1:22" x14ac:dyDescent="0.25">
      <c r="A2159">
        <v>1995</v>
      </c>
      <c r="B2159">
        <v>3</v>
      </c>
      <c r="C2159">
        <v>12</v>
      </c>
      <c r="D2159" s="1">
        <f t="shared" si="33"/>
        <v>34770</v>
      </c>
      <c r="E2159" t="s">
        <v>21</v>
      </c>
      <c r="F2159" t="s">
        <v>22</v>
      </c>
      <c r="G2159" t="s">
        <v>22</v>
      </c>
      <c r="H2159">
        <v>41.013517</v>
      </c>
      <c r="I2159">
        <v>28.950672000000001</v>
      </c>
      <c r="L2159">
        <v>0</v>
      </c>
      <c r="M2159">
        <v>1</v>
      </c>
      <c r="N2159">
        <v>0</v>
      </c>
      <c r="O2159" t="s">
        <v>47</v>
      </c>
      <c r="P2159" t="s">
        <v>45</v>
      </c>
      <c r="Q2159" t="s">
        <v>197</v>
      </c>
      <c r="R2159" t="s">
        <v>2080</v>
      </c>
      <c r="S2159" t="s">
        <v>44</v>
      </c>
      <c r="T2159" t="s">
        <v>60</v>
      </c>
      <c r="U2159" t="s">
        <v>440</v>
      </c>
      <c r="V2159">
        <v>0</v>
      </c>
    </row>
    <row r="2160" spans="1:22" x14ac:dyDescent="0.25">
      <c r="A2160">
        <v>1995</v>
      </c>
      <c r="B2160">
        <v>3</v>
      </c>
      <c r="C2160">
        <v>12</v>
      </c>
      <c r="D2160" s="1">
        <f t="shared" si="33"/>
        <v>34770</v>
      </c>
      <c r="E2160" t="s">
        <v>21</v>
      </c>
      <c r="F2160" t="s">
        <v>22</v>
      </c>
      <c r="G2160" t="s">
        <v>22</v>
      </c>
      <c r="H2160">
        <v>41.013517</v>
      </c>
      <c r="I2160">
        <v>28.950672000000001</v>
      </c>
      <c r="L2160">
        <v>0</v>
      </c>
      <c r="M2160">
        <v>1</v>
      </c>
      <c r="N2160">
        <v>0</v>
      </c>
      <c r="O2160" t="s">
        <v>47</v>
      </c>
      <c r="P2160" t="s">
        <v>45</v>
      </c>
      <c r="Q2160" t="s">
        <v>197</v>
      </c>
      <c r="R2160" t="s">
        <v>2080</v>
      </c>
      <c r="S2160" t="s">
        <v>44</v>
      </c>
      <c r="T2160" t="s">
        <v>60</v>
      </c>
      <c r="U2160" t="s">
        <v>440</v>
      </c>
      <c r="V2160">
        <v>0</v>
      </c>
    </row>
    <row r="2161" spans="1:22" x14ac:dyDescent="0.25">
      <c r="A2161">
        <v>1995</v>
      </c>
      <c r="B2161">
        <v>3</v>
      </c>
      <c r="C2161">
        <v>12</v>
      </c>
      <c r="D2161" s="1">
        <f t="shared" si="33"/>
        <v>34770</v>
      </c>
      <c r="E2161" t="s">
        <v>21</v>
      </c>
      <c r="F2161" t="s">
        <v>22</v>
      </c>
      <c r="G2161" t="s">
        <v>22</v>
      </c>
      <c r="H2161">
        <v>41.013517</v>
      </c>
      <c r="I2161">
        <v>28.950672000000001</v>
      </c>
      <c r="L2161">
        <v>0</v>
      </c>
      <c r="M2161">
        <v>1</v>
      </c>
      <c r="N2161">
        <v>0</v>
      </c>
      <c r="O2161" t="s">
        <v>47</v>
      </c>
      <c r="P2161" t="s">
        <v>45</v>
      </c>
      <c r="Q2161" t="s">
        <v>197</v>
      </c>
      <c r="R2161" t="s">
        <v>456</v>
      </c>
      <c r="S2161" t="s">
        <v>44</v>
      </c>
      <c r="T2161" t="s">
        <v>60</v>
      </c>
      <c r="U2161" t="s">
        <v>440</v>
      </c>
      <c r="V2161">
        <v>0</v>
      </c>
    </row>
    <row r="2162" spans="1:22" x14ac:dyDescent="0.25">
      <c r="A2162">
        <v>1995</v>
      </c>
      <c r="B2162">
        <v>3</v>
      </c>
      <c r="C2162">
        <v>12</v>
      </c>
      <c r="D2162" s="1">
        <f t="shared" si="33"/>
        <v>34770</v>
      </c>
      <c r="E2162" t="s">
        <v>21</v>
      </c>
      <c r="F2162" t="s">
        <v>22</v>
      </c>
      <c r="G2162" t="s">
        <v>22</v>
      </c>
      <c r="H2162">
        <v>41.013517</v>
      </c>
      <c r="I2162">
        <v>28.950672000000001</v>
      </c>
      <c r="L2162">
        <v>0</v>
      </c>
      <c r="M2162">
        <v>1</v>
      </c>
      <c r="N2162">
        <v>0</v>
      </c>
      <c r="O2162" t="s">
        <v>47</v>
      </c>
      <c r="P2162" t="s">
        <v>45</v>
      </c>
      <c r="Q2162" t="s">
        <v>197</v>
      </c>
      <c r="R2162" t="s">
        <v>456</v>
      </c>
      <c r="S2162" t="s">
        <v>44</v>
      </c>
      <c r="T2162" t="s">
        <v>60</v>
      </c>
      <c r="U2162" t="s">
        <v>440</v>
      </c>
      <c r="V2162">
        <v>0</v>
      </c>
    </row>
    <row r="2163" spans="1:22" x14ac:dyDescent="0.25">
      <c r="A2163">
        <v>1995</v>
      </c>
      <c r="B2163">
        <v>3</v>
      </c>
      <c r="C2163">
        <v>12</v>
      </c>
      <c r="D2163" s="1">
        <f t="shared" si="33"/>
        <v>34770</v>
      </c>
      <c r="E2163" t="s">
        <v>21</v>
      </c>
      <c r="F2163" t="s">
        <v>22</v>
      </c>
      <c r="G2163" t="s">
        <v>22</v>
      </c>
      <c r="H2163">
        <v>41.013517</v>
      </c>
      <c r="I2163">
        <v>28.950672000000001</v>
      </c>
      <c r="L2163">
        <v>0</v>
      </c>
      <c r="M2163">
        <v>1</v>
      </c>
      <c r="N2163">
        <v>0</v>
      </c>
      <c r="O2163" t="s">
        <v>47</v>
      </c>
      <c r="P2163" t="s">
        <v>45</v>
      </c>
      <c r="Q2163" t="s">
        <v>197</v>
      </c>
      <c r="R2163" t="s">
        <v>456</v>
      </c>
      <c r="S2163" t="s">
        <v>44</v>
      </c>
      <c r="T2163" t="s">
        <v>60</v>
      </c>
      <c r="U2163" t="s">
        <v>440</v>
      </c>
      <c r="V2163">
        <v>0</v>
      </c>
    </row>
    <row r="2164" spans="1:22" x14ac:dyDescent="0.25">
      <c r="A2164">
        <v>1995</v>
      </c>
      <c r="B2164">
        <v>3</v>
      </c>
      <c r="C2164">
        <v>16</v>
      </c>
      <c r="D2164" s="1">
        <f t="shared" si="33"/>
        <v>34774</v>
      </c>
      <c r="E2164" t="s">
        <v>21</v>
      </c>
      <c r="F2164" t="s">
        <v>22</v>
      </c>
      <c r="G2164" t="s">
        <v>22</v>
      </c>
      <c r="H2164">
        <v>41.013517</v>
      </c>
      <c r="I2164">
        <v>28.950672000000001</v>
      </c>
      <c r="L2164">
        <v>0</v>
      </c>
      <c r="M2164">
        <v>1</v>
      </c>
      <c r="N2164">
        <v>0</v>
      </c>
      <c r="O2164" t="s">
        <v>52</v>
      </c>
      <c r="P2164" t="s">
        <v>45</v>
      </c>
      <c r="Q2164" t="s">
        <v>113</v>
      </c>
      <c r="R2164" t="s">
        <v>2081</v>
      </c>
      <c r="S2164" t="s">
        <v>44</v>
      </c>
      <c r="T2164" t="s">
        <v>50</v>
      </c>
      <c r="U2164" t="s">
        <v>2082</v>
      </c>
      <c r="V2164">
        <v>0</v>
      </c>
    </row>
    <row r="2165" spans="1:22" x14ac:dyDescent="0.25">
      <c r="A2165">
        <v>1995</v>
      </c>
      <c r="B2165">
        <v>3</v>
      </c>
      <c r="C2165">
        <v>16</v>
      </c>
      <c r="D2165" s="1">
        <f t="shared" si="33"/>
        <v>34774</v>
      </c>
      <c r="E2165" t="s">
        <v>21</v>
      </c>
      <c r="F2165" t="s">
        <v>22</v>
      </c>
      <c r="G2165" t="s">
        <v>22</v>
      </c>
      <c r="H2165">
        <v>41.013517</v>
      </c>
      <c r="I2165">
        <v>28.950672000000001</v>
      </c>
      <c r="L2165">
        <v>0</v>
      </c>
      <c r="M2165">
        <v>1</v>
      </c>
      <c r="N2165">
        <v>0</v>
      </c>
      <c r="O2165" t="s">
        <v>52</v>
      </c>
      <c r="P2165" t="s">
        <v>752</v>
      </c>
      <c r="Q2165" t="s">
        <v>753</v>
      </c>
      <c r="R2165" t="s">
        <v>2042</v>
      </c>
      <c r="S2165" t="s">
        <v>44</v>
      </c>
      <c r="T2165" t="s">
        <v>50</v>
      </c>
      <c r="U2165" t="s">
        <v>2082</v>
      </c>
      <c r="V2165">
        <v>0</v>
      </c>
    </row>
    <row r="2166" spans="1:22" x14ac:dyDescent="0.25">
      <c r="A2166">
        <v>1995</v>
      </c>
      <c r="B2166">
        <v>3</v>
      </c>
      <c r="C2166">
        <v>16</v>
      </c>
      <c r="D2166" s="1">
        <f t="shared" si="33"/>
        <v>34774</v>
      </c>
      <c r="E2166" t="s">
        <v>21</v>
      </c>
      <c r="F2166" t="s">
        <v>22</v>
      </c>
      <c r="G2166" t="s">
        <v>22</v>
      </c>
      <c r="H2166">
        <v>41.013517</v>
      </c>
      <c r="I2166">
        <v>28.950672000000001</v>
      </c>
      <c r="L2166">
        <v>0</v>
      </c>
      <c r="M2166">
        <v>1</v>
      </c>
      <c r="N2166">
        <v>0</v>
      </c>
      <c r="O2166" t="s">
        <v>52</v>
      </c>
      <c r="P2166" t="s">
        <v>44</v>
      </c>
      <c r="Q2166" t="s">
        <v>23</v>
      </c>
      <c r="S2166" t="s">
        <v>44</v>
      </c>
      <c r="T2166" t="s">
        <v>50</v>
      </c>
      <c r="U2166" t="s">
        <v>2083</v>
      </c>
      <c r="V2166">
        <v>0</v>
      </c>
    </row>
    <row r="2167" spans="1:22" x14ac:dyDescent="0.25">
      <c r="A2167">
        <v>1995</v>
      </c>
      <c r="B2167">
        <v>3</v>
      </c>
      <c r="C2167">
        <v>16</v>
      </c>
      <c r="D2167" s="1">
        <f t="shared" si="33"/>
        <v>34774</v>
      </c>
      <c r="E2167" t="s">
        <v>21</v>
      </c>
      <c r="F2167" t="s">
        <v>22</v>
      </c>
      <c r="G2167" t="s">
        <v>22</v>
      </c>
      <c r="H2167">
        <v>41.013517</v>
      </c>
      <c r="I2167">
        <v>28.950672000000001</v>
      </c>
      <c r="L2167">
        <v>0</v>
      </c>
      <c r="M2167">
        <v>1</v>
      </c>
      <c r="N2167">
        <v>0</v>
      </c>
      <c r="O2167" t="s">
        <v>52</v>
      </c>
      <c r="P2167" t="s">
        <v>44</v>
      </c>
      <c r="Q2167" t="s">
        <v>23</v>
      </c>
      <c r="S2167" t="s">
        <v>44</v>
      </c>
      <c r="T2167" t="s">
        <v>50</v>
      </c>
      <c r="U2167" t="s">
        <v>2083</v>
      </c>
      <c r="V2167">
        <v>0</v>
      </c>
    </row>
    <row r="2168" spans="1:22" x14ac:dyDescent="0.25">
      <c r="A2168">
        <v>1995</v>
      </c>
      <c r="B2168">
        <v>3</v>
      </c>
      <c r="C2168">
        <v>16</v>
      </c>
      <c r="D2168" s="1">
        <f t="shared" si="33"/>
        <v>34774</v>
      </c>
      <c r="E2168" t="s">
        <v>21</v>
      </c>
      <c r="F2168" t="s">
        <v>22</v>
      </c>
      <c r="G2168" t="s">
        <v>22</v>
      </c>
      <c r="H2168">
        <v>41.013517</v>
      </c>
      <c r="I2168">
        <v>28.950672000000001</v>
      </c>
      <c r="L2168">
        <v>0</v>
      </c>
      <c r="M2168">
        <v>1</v>
      </c>
      <c r="N2168">
        <v>0</v>
      </c>
      <c r="O2168" t="s">
        <v>52</v>
      </c>
      <c r="P2168" t="s">
        <v>44</v>
      </c>
      <c r="Q2168" t="s">
        <v>23</v>
      </c>
      <c r="S2168" t="s">
        <v>44</v>
      </c>
      <c r="T2168" t="s">
        <v>50</v>
      </c>
      <c r="U2168" t="s">
        <v>2083</v>
      </c>
      <c r="V2168">
        <v>0</v>
      </c>
    </row>
    <row r="2169" spans="1:22" x14ac:dyDescent="0.25">
      <c r="A2169">
        <v>1995</v>
      </c>
      <c r="B2169">
        <v>3</v>
      </c>
      <c r="C2169">
        <v>18</v>
      </c>
      <c r="D2169" s="1">
        <f t="shared" si="33"/>
        <v>34776</v>
      </c>
      <c r="E2169" t="s">
        <v>21</v>
      </c>
      <c r="F2169" t="s">
        <v>545</v>
      </c>
      <c r="G2169" t="s">
        <v>756</v>
      </c>
      <c r="H2169">
        <v>39.363723999999998</v>
      </c>
      <c r="I2169">
        <v>39.215530999999999</v>
      </c>
      <c r="L2169">
        <v>0</v>
      </c>
      <c r="M2169">
        <v>1</v>
      </c>
      <c r="N2169">
        <v>0</v>
      </c>
      <c r="O2169" t="s">
        <v>47</v>
      </c>
      <c r="P2169" t="s">
        <v>32</v>
      </c>
      <c r="Q2169" t="s">
        <v>33</v>
      </c>
      <c r="R2169" t="s">
        <v>2019</v>
      </c>
      <c r="S2169" t="s">
        <v>720</v>
      </c>
      <c r="T2169" t="s">
        <v>60</v>
      </c>
      <c r="U2169" t="s">
        <v>440</v>
      </c>
      <c r="V2169">
        <v>25</v>
      </c>
    </row>
    <row r="2170" spans="1:22" x14ac:dyDescent="0.25">
      <c r="A2170">
        <v>1995</v>
      </c>
      <c r="B2170">
        <v>3</v>
      </c>
      <c r="C2170">
        <v>18</v>
      </c>
      <c r="D2170" s="1">
        <f t="shared" si="33"/>
        <v>34776</v>
      </c>
      <c r="E2170" t="s">
        <v>21</v>
      </c>
      <c r="F2170" t="s">
        <v>22</v>
      </c>
      <c r="G2170" t="s">
        <v>22</v>
      </c>
      <c r="H2170">
        <v>41.013517</v>
      </c>
      <c r="I2170">
        <v>28.950672000000001</v>
      </c>
      <c r="L2170">
        <v>1</v>
      </c>
      <c r="M2170">
        <v>1</v>
      </c>
      <c r="N2170">
        <v>0</v>
      </c>
      <c r="O2170" t="s">
        <v>24</v>
      </c>
      <c r="P2170" t="s">
        <v>45</v>
      </c>
      <c r="Q2170" t="s">
        <v>65</v>
      </c>
      <c r="R2170" t="s">
        <v>66</v>
      </c>
      <c r="S2170" t="s">
        <v>44</v>
      </c>
      <c r="T2170" t="s">
        <v>29</v>
      </c>
      <c r="U2170" t="s">
        <v>379</v>
      </c>
      <c r="V2170">
        <v>0</v>
      </c>
    </row>
    <row r="2171" spans="1:22" x14ac:dyDescent="0.25">
      <c r="A2171">
        <v>1995</v>
      </c>
      <c r="B2171">
        <v>3</v>
      </c>
      <c r="C2171">
        <v>18</v>
      </c>
      <c r="D2171" s="1">
        <f t="shared" si="33"/>
        <v>34776</v>
      </c>
      <c r="E2171" t="s">
        <v>21</v>
      </c>
      <c r="F2171" t="s">
        <v>22</v>
      </c>
      <c r="G2171" t="s">
        <v>22</v>
      </c>
      <c r="H2171">
        <v>41.013517</v>
      </c>
      <c r="I2171">
        <v>28.950672000000001</v>
      </c>
      <c r="L2171">
        <v>1</v>
      </c>
      <c r="M2171">
        <v>1</v>
      </c>
      <c r="N2171">
        <v>0</v>
      </c>
      <c r="O2171" t="s">
        <v>24</v>
      </c>
      <c r="P2171" t="s">
        <v>45</v>
      </c>
      <c r="Q2171" t="s">
        <v>65</v>
      </c>
      <c r="R2171" t="s">
        <v>66</v>
      </c>
      <c r="S2171" t="s">
        <v>44</v>
      </c>
      <c r="T2171" t="s">
        <v>29</v>
      </c>
      <c r="U2171" t="s">
        <v>379</v>
      </c>
      <c r="V2171">
        <v>0</v>
      </c>
    </row>
    <row r="2172" spans="1:22" x14ac:dyDescent="0.25">
      <c r="A2172">
        <v>1995</v>
      </c>
      <c r="B2172">
        <v>3</v>
      </c>
      <c r="C2172">
        <v>18</v>
      </c>
      <c r="D2172" s="1">
        <f t="shared" si="33"/>
        <v>34776</v>
      </c>
      <c r="E2172" t="s">
        <v>21</v>
      </c>
      <c r="F2172" t="s">
        <v>22</v>
      </c>
      <c r="G2172" t="s">
        <v>22</v>
      </c>
      <c r="H2172">
        <v>41.013517</v>
      </c>
      <c r="I2172">
        <v>28.950672000000001</v>
      </c>
      <c r="L2172">
        <v>1</v>
      </c>
      <c r="M2172">
        <v>1</v>
      </c>
      <c r="N2172">
        <v>0</v>
      </c>
      <c r="O2172" t="s">
        <v>24</v>
      </c>
      <c r="P2172" t="s">
        <v>45</v>
      </c>
      <c r="Q2172" t="s">
        <v>65</v>
      </c>
      <c r="R2172" t="s">
        <v>66</v>
      </c>
      <c r="S2172" t="s">
        <v>44</v>
      </c>
      <c r="T2172" t="s">
        <v>29</v>
      </c>
      <c r="U2172" t="s">
        <v>379</v>
      </c>
      <c r="V2172">
        <v>0</v>
      </c>
    </row>
    <row r="2173" spans="1:22" x14ac:dyDescent="0.25">
      <c r="A2173">
        <v>1995</v>
      </c>
      <c r="B2173">
        <v>3</v>
      </c>
      <c r="C2173">
        <v>18</v>
      </c>
      <c r="D2173" s="1">
        <f t="shared" si="33"/>
        <v>34776</v>
      </c>
      <c r="E2173" t="s">
        <v>21</v>
      </c>
      <c r="F2173" t="s">
        <v>22</v>
      </c>
      <c r="G2173" t="s">
        <v>22</v>
      </c>
      <c r="H2173">
        <v>41.013517</v>
      </c>
      <c r="I2173">
        <v>28.950672000000001</v>
      </c>
      <c r="L2173">
        <v>0</v>
      </c>
      <c r="M2173">
        <v>1</v>
      </c>
      <c r="N2173">
        <v>0</v>
      </c>
      <c r="O2173" t="s">
        <v>24</v>
      </c>
      <c r="P2173" t="s">
        <v>57</v>
      </c>
      <c r="Q2173" t="s">
        <v>162</v>
      </c>
      <c r="R2173" t="s">
        <v>163</v>
      </c>
      <c r="S2173" t="s">
        <v>44</v>
      </c>
      <c r="T2173" t="s">
        <v>29</v>
      </c>
      <c r="U2173" t="s">
        <v>1208</v>
      </c>
      <c r="V2173">
        <v>0</v>
      </c>
    </row>
    <row r="2174" spans="1:22" x14ac:dyDescent="0.25">
      <c r="A2174">
        <v>1995</v>
      </c>
      <c r="B2174">
        <v>3</v>
      </c>
      <c r="C2174">
        <v>29</v>
      </c>
      <c r="D2174" s="1">
        <f t="shared" si="33"/>
        <v>34787</v>
      </c>
      <c r="E2174" t="s">
        <v>21</v>
      </c>
      <c r="F2174" t="s">
        <v>22</v>
      </c>
      <c r="G2174" t="s">
        <v>22</v>
      </c>
      <c r="H2174">
        <v>41.013517</v>
      </c>
      <c r="I2174">
        <v>28.950672000000001</v>
      </c>
      <c r="L2174">
        <v>0</v>
      </c>
      <c r="M2174">
        <v>1</v>
      </c>
      <c r="N2174">
        <v>0</v>
      </c>
      <c r="O2174" t="s">
        <v>24</v>
      </c>
      <c r="P2174" t="s">
        <v>80</v>
      </c>
      <c r="Q2174" t="s">
        <v>84</v>
      </c>
      <c r="R2174" t="s">
        <v>262</v>
      </c>
      <c r="S2174" t="s">
        <v>44</v>
      </c>
      <c r="T2174" t="s">
        <v>29</v>
      </c>
      <c r="U2174" t="s">
        <v>160</v>
      </c>
      <c r="V2174">
        <v>0</v>
      </c>
    </row>
    <row r="2175" spans="1:22" x14ac:dyDescent="0.25">
      <c r="A2175">
        <v>1995</v>
      </c>
      <c r="B2175">
        <v>3</v>
      </c>
      <c r="C2175">
        <v>29</v>
      </c>
      <c r="D2175" s="1">
        <f t="shared" si="33"/>
        <v>34787</v>
      </c>
      <c r="E2175" t="s">
        <v>21</v>
      </c>
      <c r="F2175" t="s">
        <v>22</v>
      </c>
      <c r="G2175" t="s">
        <v>22</v>
      </c>
      <c r="H2175">
        <v>41.013517</v>
      </c>
      <c r="I2175">
        <v>28.950672000000001</v>
      </c>
      <c r="L2175">
        <v>0</v>
      </c>
      <c r="M2175">
        <v>1</v>
      </c>
      <c r="N2175">
        <v>0</v>
      </c>
      <c r="O2175" t="s">
        <v>52</v>
      </c>
      <c r="P2175" t="s">
        <v>904</v>
      </c>
      <c r="Q2175" t="s">
        <v>1453</v>
      </c>
      <c r="R2175" t="s">
        <v>2084</v>
      </c>
      <c r="S2175" t="s">
        <v>44</v>
      </c>
      <c r="T2175" t="s">
        <v>50</v>
      </c>
      <c r="U2175" t="s">
        <v>2082</v>
      </c>
      <c r="V2175">
        <v>0</v>
      </c>
    </row>
    <row r="2176" spans="1:22" x14ac:dyDescent="0.25">
      <c r="A2176">
        <v>1995</v>
      </c>
      <c r="B2176">
        <v>4</v>
      </c>
      <c r="C2176">
        <v>1</v>
      </c>
      <c r="D2176" s="1">
        <f t="shared" si="33"/>
        <v>34790</v>
      </c>
      <c r="E2176" t="s">
        <v>21</v>
      </c>
      <c r="F2176" t="s">
        <v>438</v>
      </c>
      <c r="G2176" t="s">
        <v>438</v>
      </c>
      <c r="H2176">
        <v>37.312902999999999</v>
      </c>
      <c r="I2176">
        <v>40.733950999999998</v>
      </c>
      <c r="L2176">
        <v>0</v>
      </c>
      <c r="M2176">
        <v>1</v>
      </c>
      <c r="N2176">
        <v>0</v>
      </c>
      <c r="O2176" t="s">
        <v>86</v>
      </c>
      <c r="P2176" t="s">
        <v>98</v>
      </c>
      <c r="Q2176" t="s">
        <v>99</v>
      </c>
      <c r="R2176" t="s">
        <v>2085</v>
      </c>
      <c r="S2176" t="s">
        <v>720</v>
      </c>
      <c r="T2176" t="s">
        <v>44</v>
      </c>
      <c r="V2176">
        <v>0</v>
      </c>
    </row>
    <row r="2177" spans="1:22" x14ac:dyDescent="0.25">
      <c r="A2177">
        <v>1995</v>
      </c>
      <c r="B2177">
        <v>4</v>
      </c>
      <c r="C2177">
        <v>7</v>
      </c>
      <c r="D2177" s="1">
        <f t="shared" si="33"/>
        <v>34796</v>
      </c>
      <c r="E2177" t="s">
        <v>21</v>
      </c>
      <c r="F2177" t="s">
        <v>545</v>
      </c>
      <c r="G2177" t="s">
        <v>2086</v>
      </c>
      <c r="H2177">
        <v>39.181162999999998</v>
      </c>
      <c r="I2177">
        <v>39.828544000000001</v>
      </c>
      <c r="L2177">
        <v>0</v>
      </c>
      <c r="M2177">
        <v>1</v>
      </c>
      <c r="N2177">
        <v>0</v>
      </c>
      <c r="O2177" t="s">
        <v>131</v>
      </c>
      <c r="P2177" t="s">
        <v>74</v>
      </c>
      <c r="Q2177" t="s">
        <v>173</v>
      </c>
      <c r="R2177" t="s">
        <v>2087</v>
      </c>
      <c r="S2177" t="s">
        <v>720</v>
      </c>
      <c r="T2177" t="s">
        <v>60</v>
      </c>
      <c r="U2177" t="s">
        <v>440</v>
      </c>
      <c r="V2177">
        <v>1</v>
      </c>
    </row>
    <row r="2178" spans="1:22" x14ac:dyDescent="0.25">
      <c r="A2178">
        <v>1995</v>
      </c>
      <c r="B2178">
        <v>4</v>
      </c>
      <c r="C2178">
        <v>11</v>
      </c>
      <c r="D2178" s="1">
        <f t="shared" si="33"/>
        <v>34800</v>
      </c>
      <c r="E2178" t="s">
        <v>21</v>
      </c>
      <c r="F2178" t="s">
        <v>22</v>
      </c>
      <c r="G2178" t="s">
        <v>22</v>
      </c>
      <c r="H2178">
        <v>41.013517</v>
      </c>
      <c r="I2178">
        <v>28.950672000000001</v>
      </c>
      <c r="L2178">
        <v>0</v>
      </c>
      <c r="M2178">
        <v>1</v>
      </c>
      <c r="N2178">
        <v>0</v>
      </c>
      <c r="O2178" t="s">
        <v>24</v>
      </c>
      <c r="P2178" t="s">
        <v>80</v>
      </c>
      <c r="Q2178" t="s">
        <v>122</v>
      </c>
      <c r="R2178" t="s">
        <v>2088</v>
      </c>
      <c r="S2178" t="s">
        <v>44</v>
      </c>
      <c r="T2178" t="s">
        <v>29</v>
      </c>
      <c r="U2178" t="s">
        <v>160</v>
      </c>
      <c r="V2178">
        <v>0</v>
      </c>
    </row>
    <row r="2179" spans="1:22" x14ac:dyDescent="0.25">
      <c r="A2179">
        <v>1995</v>
      </c>
      <c r="B2179">
        <v>4</v>
      </c>
      <c r="C2179">
        <v>21</v>
      </c>
      <c r="D2179" s="1">
        <f t="shared" ref="D2179:D2242" si="34">DATE(A2179,B2179,C2179)</f>
        <v>34810</v>
      </c>
      <c r="E2179" t="s">
        <v>21</v>
      </c>
      <c r="F2179" t="s">
        <v>22</v>
      </c>
      <c r="G2179" t="s">
        <v>22</v>
      </c>
      <c r="H2179">
        <v>41.013517</v>
      </c>
      <c r="I2179">
        <v>28.950672000000001</v>
      </c>
      <c r="L2179">
        <v>0</v>
      </c>
      <c r="M2179">
        <v>1</v>
      </c>
      <c r="N2179">
        <v>0</v>
      </c>
      <c r="O2179" t="s">
        <v>24</v>
      </c>
      <c r="P2179" t="s">
        <v>157</v>
      </c>
      <c r="Q2179" t="s">
        <v>2089</v>
      </c>
      <c r="R2179" t="s">
        <v>2090</v>
      </c>
      <c r="S2179" t="s">
        <v>44</v>
      </c>
      <c r="T2179" t="s">
        <v>29</v>
      </c>
      <c r="U2179" t="s">
        <v>728</v>
      </c>
      <c r="V2179">
        <v>1</v>
      </c>
    </row>
    <row r="2180" spans="1:22" x14ac:dyDescent="0.25">
      <c r="A2180">
        <v>1995</v>
      </c>
      <c r="B2180">
        <v>4</v>
      </c>
      <c r="C2180">
        <v>24</v>
      </c>
      <c r="D2180" s="1">
        <f t="shared" si="34"/>
        <v>34813</v>
      </c>
      <c r="E2180" t="s">
        <v>21</v>
      </c>
      <c r="F2180" t="s">
        <v>22</v>
      </c>
      <c r="G2180" t="s">
        <v>22</v>
      </c>
      <c r="H2180">
        <v>41.013517</v>
      </c>
      <c r="I2180">
        <v>28.950672000000001</v>
      </c>
      <c r="L2180">
        <v>0</v>
      </c>
      <c r="M2180">
        <v>1</v>
      </c>
      <c r="N2180">
        <v>0</v>
      </c>
      <c r="O2180" t="s">
        <v>24</v>
      </c>
      <c r="P2180" t="s">
        <v>45</v>
      </c>
      <c r="Q2180" t="s">
        <v>355</v>
      </c>
      <c r="R2180" t="s">
        <v>2091</v>
      </c>
      <c r="S2180" t="s">
        <v>44</v>
      </c>
      <c r="T2180" t="s">
        <v>29</v>
      </c>
      <c r="U2180" t="s">
        <v>160</v>
      </c>
      <c r="V2180">
        <v>0</v>
      </c>
    </row>
    <row r="2181" spans="1:22" x14ac:dyDescent="0.25">
      <c r="A2181">
        <v>1995</v>
      </c>
      <c r="B2181">
        <v>4</v>
      </c>
      <c r="C2181">
        <v>25</v>
      </c>
      <c r="D2181" s="1">
        <f t="shared" si="34"/>
        <v>34814</v>
      </c>
      <c r="E2181" t="s">
        <v>21</v>
      </c>
      <c r="F2181" t="s">
        <v>22</v>
      </c>
      <c r="G2181" t="s">
        <v>22</v>
      </c>
      <c r="H2181">
        <v>41.013517</v>
      </c>
      <c r="I2181">
        <v>28.950672000000001</v>
      </c>
      <c r="L2181">
        <v>1</v>
      </c>
      <c r="M2181">
        <v>1</v>
      </c>
      <c r="N2181">
        <v>0</v>
      </c>
      <c r="O2181" t="s">
        <v>52</v>
      </c>
      <c r="P2181" t="s">
        <v>45</v>
      </c>
      <c r="Q2181" t="s">
        <v>65</v>
      </c>
      <c r="R2181" t="s">
        <v>2056</v>
      </c>
      <c r="S2181" t="s">
        <v>44</v>
      </c>
      <c r="T2181" t="s">
        <v>50</v>
      </c>
      <c r="U2181" t="s">
        <v>2082</v>
      </c>
      <c r="V2181">
        <v>0</v>
      </c>
    </row>
    <row r="2182" spans="1:22" x14ac:dyDescent="0.25">
      <c r="A2182">
        <v>1995</v>
      </c>
      <c r="B2182">
        <v>4</v>
      </c>
      <c r="C2182">
        <v>25</v>
      </c>
      <c r="D2182" s="1">
        <f t="shared" si="34"/>
        <v>34814</v>
      </c>
      <c r="E2182" t="s">
        <v>21</v>
      </c>
      <c r="F2182" t="s">
        <v>22</v>
      </c>
      <c r="G2182" t="s">
        <v>22</v>
      </c>
      <c r="H2182">
        <v>41.013517</v>
      </c>
      <c r="I2182">
        <v>28.950672000000001</v>
      </c>
      <c r="L2182">
        <v>1</v>
      </c>
      <c r="M2182">
        <v>1</v>
      </c>
      <c r="N2182">
        <v>0</v>
      </c>
      <c r="O2182" t="s">
        <v>52</v>
      </c>
      <c r="P2182" t="s">
        <v>45</v>
      </c>
      <c r="Q2182" t="s">
        <v>65</v>
      </c>
      <c r="R2182" t="s">
        <v>2056</v>
      </c>
      <c r="S2182" t="s">
        <v>44</v>
      </c>
      <c r="T2182" t="s">
        <v>50</v>
      </c>
      <c r="U2182" t="s">
        <v>2082</v>
      </c>
      <c r="V2182">
        <v>0</v>
      </c>
    </row>
    <row r="2183" spans="1:22" x14ac:dyDescent="0.25">
      <c r="A2183">
        <v>1995</v>
      </c>
      <c r="B2183">
        <v>4</v>
      </c>
      <c r="C2183">
        <v>25</v>
      </c>
      <c r="D2183" s="1">
        <f t="shared" si="34"/>
        <v>34814</v>
      </c>
      <c r="E2183" t="s">
        <v>21</v>
      </c>
      <c r="F2183" t="s">
        <v>22</v>
      </c>
      <c r="G2183" t="s">
        <v>22</v>
      </c>
      <c r="H2183">
        <v>41.013517</v>
      </c>
      <c r="I2183">
        <v>28.950672000000001</v>
      </c>
      <c r="L2183">
        <v>1</v>
      </c>
      <c r="M2183">
        <v>1</v>
      </c>
      <c r="N2183">
        <v>0</v>
      </c>
      <c r="O2183" t="s">
        <v>52</v>
      </c>
      <c r="P2183" t="s">
        <v>45</v>
      </c>
      <c r="Q2183" t="s">
        <v>65</v>
      </c>
      <c r="R2183" t="s">
        <v>2056</v>
      </c>
      <c r="S2183" t="s">
        <v>44</v>
      </c>
      <c r="T2183" t="s">
        <v>50</v>
      </c>
      <c r="U2183" t="s">
        <v>2082</v>
      </c>
      <c r="V2183">
        <v>0</v>
      </c>
    </row>
    <row r="2184" spans="1:22" x14ac:dyDescent="0.25">
      <c r="A2184">
        <v>1995</v>
      </c>
      <c r="B2184">
        <v>4</v>
      </c>
      <c r="C2184">
        <v>25</v>
      </c>
      <c r="D2184" s="1">
        <f t="shared" si="34"/>
        <v>34814</v>
      </c>
      <c r="E2184" t="s">
        <v>21</v>
      </c>
      <c r="F2184" t="s">
        <v>22</v>
      </c>
      <c r="G2184" t="s">
        <v>22</v>
      </c>
      <c r="H2184">
        <v>41.013517</v>
      </c>
      <c r="I2184">
        <v>28.950672000000001</v>
      </c>
      <c r="L2184">
        <v>0</v>
      </c>
      <c r="M2184">
        <v>1</v>
      </c>
      <c r="N2184">
        <v>0</v>
      </c>
      <c r="O2184" t="s">
        <v>52</v>
      </c>
      <c r="P2184" t="s">
        <v>74</v>
      </c>
      <c r="Q2184" t="s">
        <v>75</v>
      </c>
      <c r="R2184" t="s">
        <v>341</v>
      </c>
      <c r="S2184" t="s">
        <v>44</v>
      </c>
      <c r="T2184" t="s">
        <v>50</v>
      </c>
      <c r="U2184" t="s">
        <v>2082</v>
      </c>
      <c r="V2184">
        <v>0</v>
      </c>
    </row>
    <row r="2185" spans="1:22" x14ac:dyDescent="0.25">
      <c r="A2185">
        <v>1995</v>
      </c>
      <c r="B2185">
        <v>4</v>
      </c>
      <c r="C2185">
        <v>26</v>
      </c>
      <c r="D2185" s="1">
        <f t="shared" si="34"/>
        <v>34815</v>
      </c>
      <c r="E2185" t="s">
        <v>21</v>
      </c>
      <c r="F2185" t="s">
        <v>22</v>
      </c>
      <c r="G2185" t="s">
        <v>22</v>
      </c>
      <c r="H2185">
        <v>41.013517</v>
      </c>
      <c r="I2185">
        <v>28.950672000000001</v>
      </c>
      <c r="L2185">
        <v>0</v>
      </c>
      <c r="M2185">
        <v>1</v>
      </c>
      <c r="N2185">
        <v>0</v>
      </c>
      <c r="O2185" t="s">
        <v>24</v>
      </c>
      <c r="P2185" t="s">
        <v>57</v>
      </c>
      <c r="Q2185" t="s">
        <v>162</v>
      </c>
      <c r="R2185" t="s">
        <v>2092</v>
      </c>
      <c r="S2185" t="s">
        <v>44</v>
      </c>
      <c r="T2185" t="s">
        <v>29</v>
      </c>
      <c r="U2185" t="s">
        <v>160</v>
      </c>
      <c r="V2185">
        <v>0</v>
      </c>
    </row>
    <row r="2186" spans="1:22" x14ac:dyDescent="0.25">
      <c r="A2186">
        <v>1995</v>
      </c>
      <c r="B2186">
        <v>5</v>
      </c>
      <c r="C2186">
        <v>4</v>
      </c>
      <c r="D2186" s="1">
        <f t="shared" si="34"/>
        <v>34823</v>
      </c>
      <c r="E2186" t="s">
        <v>21</v>
      </c>
      <c r="F2186" t="s">
        <v>22</v>
      </c>
      <c r="G2186" t="s">
        <v>22</v>
      </c>
      <c r="H2186">
        <v>41.013517</v>
      </c>
      <c r="I2186">
        <v>28.950672000000001</v>
      </c>
      <c r="L2186">
        <v>0</v>
      </c>
      <c r="M2186">
        <v>1</v>
      </c>
      <c r="N2186">
        <v>0</v>
      </c>
      <c r="O2186" t="s">
        <v>52</v>
      </c>
      <c r="P2186" t="s">
        <v>45</v>
      </c>
      <c r="Q2186" t="s">
        <v>113</v>
      </c>
      <c r="R2186" t="s">
        <v>2093</v>
      </c>
      <c r="S2186" t="s">
        <v>720</v>
      </c>
      <c r="T2186" t="s">
        <v>50</v>
      </c>
      <c r="U2186" t="s">
        <v>2094</v>
      </c>
      <c r="V2186">
        <v>3</v>
      </c>
    </row>
    <row r="2187" spans="1:22" x14ac:dyDescent="0.25">
      <c r="A2187">
        <v>1995</v>
      </c>
      <c r="B2187">
        <v>5</v>
      </c>
      <c r="C2187">
        <v>20</v>
      </c>
      <c r="D2187" s="1">
        <f t="shared" si="34"/>
        <v>34839</v>
      </c>
      <c r="E2187" t="s">
        <v>21</v>
      </c>
      <c r="F2187" t="s">
        <v>22</v>
      </c>
      <c r="G2187" t="s">
        <v>22</v>
      </c>
      <c r="H2187">
        <v>41.013517</v>
      </c>
      <c r="I2187">
        <v>28.950672000000001</v>
      </c>
      <c r="L2187">
        <v>0</v>
      </c>
      <c r="M2187">
        <v>1</v>
      </c>
      <c r="N2187">
        <v>0</v>
      </c>
      <c r="O2187" t="s">
        <v>131</v>
      </c>
      <c r="P2187" t="s">
        <v>80</v>
      </c>
      <c r="Q2187" t="s">
        <v>1127</v>
      </c>
      <c r="R2187" t="s">
        <v>2095</v>
      </c>
      <c r="S2187" t="s">
        <v>44</v>
      </c>
      <c r="T2187" t="s">
        <v>60</v>
      </c>
      <c r="U2187" t="s">
        <v>440</v>
      </c>
      <c r="V2187">
        <v>1</v>
      </c>
    </row>
    <row r="2188" spans="1:22" x14ac:dyDescent="0.25">
      <c r="A2188">
        <v>1995</v>
      </c>
      <c r="B2188">
        <v>5</v>
      </c>
      <c r="C2188">
        <v>21</v>
      </c>
      <c r="D2188" s="1">
        <f t="shared" si="34"/>
        <v>34840</v>
      </c>
      <c r="E2188" t="s">
        <v>21</v>
      </c>
      <c r="F2188" t="s">
        <v>235</v>
      </c>
      <c r="G2188" t="s">
        <v>2096</v>
      </c>
      <c r="H2188">
        <v>36.542883000000003</v>
      </c>
      <c r="I2188">
        <v>31.995601000000001</v>
      </c>
      <c r="L2188">
        <v>0</v>
      </c>
      <c r="M2188">
        <v>1</v>
      </c>
      <c r="N2188">
        <v>0</v>
      </c>
      <c r="O2188" t="s">
        <v>86</v>
      </c>
      <c r="P2188" t="s">
        <v>157</v>
      </c>
      <c r="Q2188" t="s">
        <v>1386</v>
      </c>
      <c r="R2188" t="s">
        <v>2097</v>
      </c>
      <c r="S2188" t="s">
        <v>44</v>
      </c>
      <c r="T2188" t="s">
        <v>44</v>
      </c>
      <c r="V2188">
        <v>2</v>
      </c>
    </row>
    <row r="2189" spans="1:22" x14ac:dyDescent="0.25">
      <c r="A2189">
        <v>1995</v>
      </c>
      <c r="B2189">
        <v>5</v>
      </c>
      <c r="C2189">
        <v>23</v>
      </c>
      <c r="D2189" s="1">
        <f t="shared" si="34"/>
        <v>34842</v>
      </c>
      <c r="E2189" t="s">
        <v>21</v>
      </c>
      <c r="F2189" t="s">
        <v>22</v>
      </c>
      <c r="G2189" t="s">
        <v>22</v>
      </c>
      <c r="H2189">
        <v>41.013517</v>
      </c>
      <c r="I2189">
        <v>28.950672000000001</v>
      </c>
      <c r="L2189">
        <v>0</v>
      </c>
      <c r="M2189">
        <v>1</v>
      </c>
      <c r="N2189">
        <v>0</v>
      </c>
      <c r="O2189" t="s">
        <v>131</v>
      </c>
      <c r="P2189" t="s">
        <v>98</v>
      </c>
      <c r="Q2189" t="s">
        <v>99</v>
      </c>
      <c r="R2189" t="s">
        <v>1695</v>
      </c>
      <c r="S2189" t="s">
        <v>44</v>
      </c>
      <c r="T2189" t="s">
        <v>60</v>
      </c>
      <c r="U2189" t="s">
        <v>440</v>
      </c>
      <c r="V2189">
        <v>1</v>
      </c>
    </row>
    <row r="2190" spans="1:22" x14ac:dyDescent="0.25">
      <c r="A2190">
        <v>1995</v>
      </c>
      <c r="B2190">
        <v>5</v>
      </c>
      <c r="C2190">
        <v>23</v>
      </c>
      <c r="D2190" s="1">
        <f t="shared" si="34"/>
        <v>34842</v>
      </c>
      <c r="E2190" t="s">
        <v>21</v>
      </c>
      <c r="F2190" t="s">
        <v>761</v>
      </c>
      <c r="G2190" t="s">
        <v>761</v>
      </c>
      <c r="H2190">
        <v>37.885793</v>
      </c>
      <c r="I2190">
        <v>41.130124000000002</v>
      </c>
      <c r="L2190">
        <v>0</v>
      </c>
      <c r="M2190">
        <v>1</v>
      </c>
      <c r="N2190">
        <v>0</v>
      </c>
      <c r="O2190" t="s">
        <v>24</v>
      </c>
      <c r="P2190" t="s">
        <v>89</v>
      </c>
      <c r="Q2190" t="s">
        <v>393</v>
      </c>
      <c r="R2190" t="s">
        <v>2098</v>
      </c>
      <c r="S2190" t="s">
        <v>720</v>
      </c>
      <c r="T2190" t="s">
        <v>29</v>
      </c>
      <c r="U2190" t="s">
        <v>160</v>
      </c>
      <c r="V2190">
        <v>8</v>
      </c>
    </row>
    <row r="2191" spans="1:22" x14ac:dyDescent="0.25">
      <c r="A2191">
        <v>1995</v>
      </c>
      <c r="B2191">
        <v>5</v>
      </c>
      <c r="C2191">
        <v>24</v>
      </c>
      <c r="D2191" s="1">
        <f t="shared" si="34"/>
        <v>34843</v>
      </c>
      <c r="E2191" t="s">
        <v>21</v>
      </c>
      <c r="F2191" t="s">
        <v>22</v>
      </c>
      <c r="G2191" t="s">
        <v>22</v>
      </c>
      <c r="H2191">
        <v>41.013517</v>
      </c>
      <c r="I2191">
        <v>28.950672000000001</v>
      </c>
      <c r="L2191">
        <v>0</v>
      </c>
      <c r="M2191">
        <v>1</v>
      </c>
      <c r="N2191">
        <v>0</v>
      </c>
      <c r="O2191" t="s">
        <v>24</v>
      </c>
      <c r="P2191" t="s">
        <v>74</v>
      </c>
      <c r="Q2191" t="s">
        <v>173</v>
      </c>
      <c r="R2191" t="s">
        <v>678</v>
      </c>
      <c r="S2191" t="s">
        <v>44</v>
      </c>
      <c r="T2191" t="s">
        <v>29</v>
      </c>
      <c r="U2191" t="s">
        <v>728</v>
      </c>
      <c r="V2191">
        <v>0</v>
      </c>
    </row>
    <row r="2192" spans="1:22" x14ac:dyDescent="0.25">
      <c r="A2192">
        <v>1995</v>
      </c>
      <c r="B2192">
        <v>6</v>
      </c>
      <c r="C2192">
        <v>1</v>
      </c>
      <c r="D2192" s="1">
        <f t="shared" si="34"/>
        <v>34851</v>
      </c>
      <c r="E2192" t="s">
        <v>21</v>
      </c>
      <c r="F2192" t="s">
        <v>761</v>
      </c>
      <c r="G2192" t="s">
        <v>761</v>
      </c>
      <c r="H2192">
        <v>37.885793</v>
      </c>
      <c r="I2192">
        <v>41.130124000000002</v>
      </c>
      <c r="L2192">
        <v>0</v>
      </c>
      <c r="M2192">
        <v>1</v>
      </c>
      <c r="N2192">
        <v>0</v>
      </c>
      <c r="O2192" t="s">
        <v>47</v>
      </c>
      <c r="P2192" t="s">
        <v>280</v>
      </c>
      <c r="Q2192" t="s">
        <v>291</v>
      </c>
      <c r="R2192" t="s">
        <v>1360</v>
      </c>
      <c r="S2192" t="s">
        <v>44</v>
      </c>
      <c r="T2192" t="s">
        <v>60</v>
      </c>
      <c r="U2192" t="s">
        <v>67</v>
      </c>
      <c r="V2192">
        <v>3</v>
      </c>
    </row>
    <row r="2193" spans="1:22" x14ac:dyDescent="0.25">
      <c r="A2193">
        <v>1995</v>
      </c>
      <c r="B2193">
        <v>6</v>
      </c>
      <c r="C2193">
        <v>5</v>
      </c>
      <c r="D2193" s="1">
        <f t="shared" si="34"/>
        <v>34855</v>
      </c>
      <c r="E2193" t="s">
        <v>21</v>
      </c>
      <c r="F2193" t="s">
        <v>22</v>
      </c>
      <c r="G2193" t="s">
        <v>22</v>
      </c>
      <c r="H2193">
        <v>41.013517</v>
      </c>
      <c r="I2193">
        <v>28.950672000000001</v>
      </c>
      <c r="L2193">
        <v>0</v>
      </c>
      <c r="M2193">
        <v>1</v>
      </c>
      <c r="N2193">
        <v>0</v>
      </c>
      <c r="O2193" t="s">
        <v>52</v>
      </c>
      <c r="P2193" t="s">
        <v>45</v>
      </c>
      <c r="Q2193" t="s">
        <v>197</v>
      </c>
      <c r="R2193" t="s">
        <v>244</v>
      </c>
      <c r="S2193" t="s">
        <v>44</v>
      </c>
      <c r="T2193" t="s">
        <v>50</v>
      </c>
      <c r="U2193" t="s">
        <v>2082</v>
      </c>
      <c r="V2193">
        <v>0</v>
      </c>
    </row>
    <row r="2194" spans="1:22" x14ac:dyDescent="0.25">
      <c r="A2194">
        <v>1995</v>
      </c>
      <c r="B2194">
        <v>6</v>
      </c>
      <c r="C2194">
        <v>5</v>
      </c>
      <c r="D2194" s="1">
        <f t="shared" si="34"/>
        <v>34855</v>
      </c>
      <c r="E2194" t="s">
        <v>21</v>
      </c>
      <c r="F2194" t="s">
        <v>22</v>
      </c>
      <c r="G2194" t="s">
        <v>22</v>
      </c>
      <c r="H2194">
        <v>41.013517</v>
      </c>
      <c r="I2194">
        <v>28.950672000000001</v>
      </c>
      <c r="L2194">
        <v>0</v>
      </c>
      <c r="M2194">
        <v>1</v>
      </c>
      <c r="N2194">
        <v>0</v>
      </c>
      <c r="O2194" t="s">
        <v>52</v>
      </c>
      <c r="P2194" t="s">
        <v>45</v>
      </c>
      <c r="Q2194" t="s">
        <v>23</v>
      </c>
      <c r="R2194" t="s">
        <v>2099</v>
      </c>
      <c r="S2194" t="s">
        <v>44</v>
      </c>
      <c r="T2194" t="s">
        <v>50</v>
      </c>
      <c r="U2194" t="s">
        <v>2082</v>
      </c>
      <c r="V2194">
        <v>0</v>
      </c>
    </row>
    <row r="2195" spans="1:22" x14ac:dyDescent="0.25">
      <c r="A2195">
        <v>1995</v>
      </c>
      <c r="B2195">
        <v>6</v>
      </c>
      <c r="C2195">
        <v>7</v>
      </c>
      <c r="D2195" s="1">
        <f t="shared" si="34"/>
        <v>34857</v>
      </c>
      <c r="E2195" t="s">
        <v>21</v>
      </c>
      <c r="F2195" t="s">
        <v>31</v>
      </c>
      <c r="G2195" t="s">
        <v>31</v>
      </c>
      <c r="H2195">
        <v>39.933971</v>
      </c>
      <c r="I2195">
        <v>32.858521000000003</v>
      </c>
      <c r="L2195">
        <v>0</v>
      </c>
      <c r="M2195">
        <v>0</v>
      </c>
      <c r="N2195">
        <v>0</v>
      </c>
      <c r="O2195" t="s">
        <v>131</v>
      </c>
      <c r="P2195" t="s">
        <v>89</v>
      </c>
      <c r="Q2195" t="s">
        <v>406</v>
      </c>
      <c r="R2195" t="s">
        <v>2100</v>
      </c>
      <c r="S2195" t="s">
        <v>44</v>
      </c>
      <c r="T2195" t="s">
        <v>29</v>
      </c>
      <c r="U2195" t="s">
        <v>160</v>
      </c>
      <c r="V2195">
        <v>0</v>
      </c>
    </row>
    <row r="2196" spans="1:22" x14ac:dyDescent="0.25">
      <c r="A2196">
        <v>1995</v>
      </c>
      <c r="B2196">
        <v>6</v>
      </c>
      <c r="C2196">
        <v>7</v>
      </c>
      <c r="D2196" s="1">
        <f t="shared" si="34"/>
        <v>34857</v>
      </c>
      <c r="E2196" t="s">
        <v>21</v>
      </c>
      <c r="F2196" t="s">
        <v>284</v>
      </c>
      <c r="G2196" t="s">
        <v>2101</v>
      </c>
      <c r="H2196">
        <v>40.664045000000002</v>
      </c>
      <c r="I2196">
        <v>29.854638000000001</v>
      </c>
      <c r="L2196">
        <v>0</v>
      </c>
      <c r="M2196">
        <v>1</v>
      </c>
      <c r="N2196">
        <v>0</v>
      </c>
      <c r="O2196" t="s">
        <v>44</v>
      </c>
      <c r="P2196" t="s">
        <v>80</v>
      </c>
      <c r="Q2196" t="s">
        <v>681</v>
      </c>
      <c r="R2196" t="s">
        <v>848</v>
      </c>
      <c r="S2196" t="s">
        <v>720</v>
      </c>
      <c r="T2196" t="s">
        <v>44</v>
      </c>
      <c r="V2196">
        <v>6</v>
      </c>
    </row>
    <row r="2197" spans="1:22" x14ac:dyDescent="0.25">
      <c r="A2197">
        <v>1995</v>
      </c>
      <c r="B2197">
        <v>6</v>
      </c>
      <c r="C2197">
        <v>9</v>
      </c>
      <c r="D2197" s="1">
        <f t="shared" si="34"/>
        <v>34859</v>
      </c>
      <c r="E2197" t="s">
        <v>21</v>
      </c>
      <c r="F2197" t="s">
        <v>22</v>
      </c>
      <c r="G2197" t="s">
        <v>22</v>
      </c>
      <c r="H2197">
        <v>41.013517</v>
      </c>
      <c r="I2197">
        <v>28.950672000000001</v>
      </c>
      <c r="L2197">
        <v>0</v>
      </c>
      <c r="M2197">
        <v>1</v>
      </c>
      <c r="N2197">
        <v>0</v>
      </c>
      <c r="O2197" t="s">
        <v>52</v>
      </c>
      <c r="P2197" t="s">
        <v>74</v>
      </c>
      <c r="Q2197" t="s">
        <v>173</v>
      </c>
      <c r="R2197" t="s">
        <v>678</v>
      </c>
      <c r="S2197" t="s">
        <v>522</v>
      </c>
      <c r="T2197" t="s">
        <v>60</v>
      </c>
      <c r="U2197" t="s">
        <v>440</v>
      </c>
      <c r="V2197">
        <v>2</v>
      </c>
    </row>
    <row r="2198" spans="1:22" x14ac:dyDescent="0.25">
      <c r="A2198">
        <v>1995</v>
      </c>
      <c r="B2198">
        <v>6</v>
      </c>
      <c r="C2198">
        <v>26</v>
      </c>
      <c r="D2198" s="1">
        <f t="shared" si="34"/>
        <v>34876</v>
      </c>
      <c r="E2198" t="s">
        <v>21</v>
      </c>
      <c r="F2198" t="s">
        <v>213</v>
      </c>
      <c r="G2198" t="s">
        <v>213</v>
      </c>
      <c r="H2198">
        <v>37.924678</v>
      </c>
      <c r="I2198">
        <v>40.211447999999997</v>
      </c>
      <c r="L2198">
        <v>0</v>
      </c>
      <c r="M2198">
        <v>1</v>
      </c>
      <c r="N2198">
        <v>0</v>
      </c>
      <c r="O2198" t="s">
        <v>47</v>
      </c>
      <c r="P2198" t="s">
        <v>80</v>
      </c>
      <c r="Q2198" t="s">
        <v>23</v>
      </c>
      <c r="R2198" t="s">
        <v>2102</v>
      </c>
      <c r="S2198" t="s">
        <v>1235</v>
      </c>
      <c r="T2198" t="s">
        <v>60</v>
      </c>
      <c r="U2198" t="s">
        <v>440</v>
      </c>
      <c r="V2198">
        <v>0</v>
      </c>
    </row>
    <row r="2199" spans="1:22" x14ac:dyDescent="0.25">
      <c r="A2199">
        <v>1995</v>
      </c>
      <c r="B2199">
        <v>7</v>
      </c>
      <c r="C2199">
        <v>2</v>
      </c>
      <c r="D2199" s="1">
        <f t="shared" si="34"/>
        <v>34882</v>
      </c>
      <c r="E2199" t="s">
        <v>21</v>
      </c>
      <c r="F2199" t="s">
        <v>545</v>
      </c>
      <c r="G2199" t="s">
        <v>545</v>
      </c>
      <c r="H2199">
        <v>39.105473000000003</v>
      </c>
      <c r="I2199">
        <v>39.547707000000003</v>
      </c>
      <c r="L2199">
        <v>0</v>
      </c>
      <c r="M2199">
        <v>1</v>
      </c>
      <c r="N2199">
        <v>0</v>
      </c>
      <c r="O2199" t="s">
        <v>47</v>
      </c>
      <c r="P2199" t="s">
        <v>57</v>
      </c>
      <c r="Q2199" t="s">
        <v>621</v>
      </c>
      <c r="R2199" t="s">
        <v>2103</v>
      </c>
      <c r="S2199" t="s">
        <v>720</v>
      </c>
      <c r="T2199" t="s">
        <v>60</v>
      </c>
      <c r="U2199" t="s">
        <v>440</v>
      </c>
      <c r="V2199">
        <v>4</v>
      </c>
    </row>
    <row r="2200" spans="1:22" x14ac:dyDescent="0.25">
      <c r="A2200">
        <v>1995</v>
      </c>
      <c r="B2200">
        <v>7</v>
      </c>
      <c r="C2200">
        <v>13</v>
      </c>
      <c r="D2200" s="1">
        <f t="shared" si="34"/>
        <v>34893</v>
      </c>
      <c r="E2200" t="s">
        <v>21</v>
      </c>
      <c r="F2200" t="s">
        <v>664</v>
      </c>
      <c r="G2200" t="s">
        <v>664</v>
      </c>
      <c r="H2200">
        <v>37.929167</v>
      </c>
      <c r="I2200">
        <v>41.941110999999999</v>
      </c>
      <c r="L2200">
        <v>0</v>
      </c>
      <c r="M2200">
        <v>1</v>
      </c>
      <c r="N2200">
        <v>0</v>
      </c>
      <c r="O2200" t="s">
        <v>86</v>
      </c>
      <c r="P2200" t="s">
        <v>157</v>
      </c>
      <c r="Q2200" t="s">
        <v>158</v>
      </c>
      <c r="R2200" t="s">
        <v>2104</v>
      </c>
      <c r="S2200" t="s">
        <v>720</v>
      </c>
      <c r="T2200" t="s">
        <v>44</v>
      </c>
      <c r="V2200">
        <v>0</v>
      </c>
    </row>
    <row r="2201" spans="1:22" x14ac:dyDescent="0.25">
      <c r="A2201">
        <v>1995</v>
      </c>
      <c r="B2201">
        <v>7</v>
      </c>
      <c r="C2201">
        <v>14</v>
      </c>
      <c r="D2201" s="1">
        <f t="shared" si="34"/>
        <v>34894</v>
      </c>
      <c r="E2201" t="s">
        <v>21</v>
      </c>
      <c r="F2201" t="s">
        <v>22</v>
      </c>
      <c r="G2201" t="s">
        <v>22</v>
      </c>
      <c r="H2201">
        <v>41.013517</v>
      </c>
      <c r="I2201">
        <v>28.950672000000001</v>
      </c>
      <c r="L2201">
        <v>0</v>
      </c>
      <c r="M2201">
        <v>1</v>
      </c>
      <c r="N2201">
        <v>0</v>
      </c>
      <c r="O2201" t="s">
        <v>518</v>
      </c>
      <c r="P2201" t="s">
        <v>157</v>
      </c>
      <c r="Q2201" t="s">
        <v>1386</v>
      </c>
      <c r="R2201" t="s">
        <v>2105</v>
      </c>
      <c r="S2201" t="s">
        <v>2106</v>
      </c>
      <c r="T2201" t="s">
        <v>44</v>
      </c>
      <c r="V2201">
        <v>0</v>
      </c>
    </row>
    <row r="2202" spans="1:22" x14ac:dyDescent="0.25">
      <c r="A2202">
        <v>1995</v>
      </c>
      <c r="B2202">
        <v>7</v>
      </c>
      <c r="C2202">
        <v>16</v>
      </c>
      <c r="D2202" s="1">
        <f t="shared" si="34"/>
        <v>34896</v>
      </c>
      <c r="E2202" t="s">
        <v>21</v>
      </c>
      <c r="F2202" t="s">
        <v>22</v>
      </c>
      <c r="G2202" t="s">
        <v>22</v>
      </c>
      <c r="H2202">
        <v>41.013517</v>
      </c>
      <c r="I2202">
        <v>28.950672000000001</v>
      </c>
      <c r="L2202">
        <v>0</v>
      </c>
      <c r="M2202">
        <v>1</v>
      </c>
      <c r="N2202">
        <v>0</v>
      </c>
      <c r="O2202" t="s">
        <v>47</v>
      </c>
      <c r="P2202" t="s">
        <v>57</v>
      </c>
      <c r="Q2202" t="s">
        <v>621</v>
      </c>
      <c r="R2202" t="s">
        <v>2107</v>
      </c>
      <c r="S2202" t="s">
        <v>2024</v>
      </c>
      <c r="T2202" t="s">
        <v>60</v>
      </c>
      <c r="U2202" t="s">
        <v>440</v>
      </c>
      <c r="V2202">
        <v>1</v>
      </c>
    </row>
    <row r="2203" spans="1:22" x14ac:dyDescent="0.25">
      <c r="A2203">
        <v>1995</v>
      </c>
      <c r="B2203">
        <v>7</v>
      </c>
      <c r="C2203">
        <v>18</v>
      </c>
      <c r="D2203" s="1">
        <f t="shared" si="34"/>
        <v>34898</v>
      </c>
      <c r="E2203" t="s">
        <v>21</v>
      </c>
      <c r="F2203" t="s">
        <v>345</v>
      </c>
      <c r="G2203" t="s">
        <v>2108</v>
      </c>
      <c r="H2203">
        <v>37.322310000000002</v>
      </c>
      <c r="I2203">
        <v>38.919820000000001</v>
      </c>
      <c r="L2203">
        <v>0</v>
      </c>
      <c r="M2203">
        <v>1</v>
      </c>
      <c r="N2203">
        <v>0</v>
      </c>
      <c r="O2203" t="s">
        <v>24</v>
      </c>
      <c r="P2203" t="s">
        <v>280</v>
      </c>
      <c r="Q2203" t="s">
        <v>291</v>
      </c>
      <c r="R2203" t="s">
        <v>2109</v>
      </c>
      <c r="S2203" t="s">
        <v>720</v>
      </c>
      <c r="T2203" t="s">
        <v>29</v>
      </c>
      <c r="U2203" t="s">
        <v>869</v>
      </c>
      <c r="V2203">
        <v>6</v>
      </c>
    </row>
    <row r="2204" spans="1:22" x14ac:dyDescent="0.25">
      <c r="A2204">
        <v>1995</v>
      </c>
      <c r="B2204">
        <v>7</v>
      </c>
      <c r="C2204">
        <v>19</v>
      </c>
      <c r="D2204" s="1">
        <f t="shared" si="34"/>
        <v>34899</v>
      </c>
      <c r="E2204" t="s">
        <v>21</v>
      </c>
      <c r="F2204" t="s">
        <v>44</v>
      </c>
      <c r="G2204" t="s">
        <v>2110</v>
      </c>
      <c r="L2204">
        <v>0</v>
      </c>
      <c r="M2204">
        <v>1</v>
      </c>
      <c r="N2204">
        <v>0</v>
      </c>
      <c r="O2204" t="s">
        <v>47</v>
      </c>
      <c r="P2204" t="s">
        <v>57</v>
      </c>
      <c r="Q2204" t="s">
        <v>58</v>
      </c>
      <c r="R2204" t="s">
        <v>2111</v>
      </c>
      <c r="S2204" t="s">
        <v>720</v>
      </c>
      <c r="T2204" t="s">
        <v>60</v>
      </c>
      <c r="U2204" t="s">
        <v>440</v>
      </c>
      <c r="V2204">
        <v>10</v>
      </c>
    </row>
    <row r="2205" spans="1:22" x14ac:dyDescent="0.25">
      <c r="A2205">
        <v>1995</v>
      </c>
      <c r="B2205">
        <v>7</v>
      </c>
      <c r="C2205">
        <v>21</v>
      </c>
      <c r="D2205" s="1">
        <f t="shared" si="34"/>
        <v>34901</v>
      </c>
      <c r="E2205" t="s">
        <v>21</v>
      </c>
      <c r="F2205" t="s">
        <v>22</v>
      </c>
      <c r="G2205" t="s">
        <v>22</v>
      </c>
      <c r="H2205">
        <v>41.013517</v>
      </c>
      <c r="I2205">
        <v>28.950672000000001</v>
      </c>
      <c r="L2205">
        <v>0</v>
      </c>
      <c r="M2205">
        <v>1</v>
      </c>
      <c r="N2205">
        <v>0</v>
      </c>
      <c r="O2205" t="s">
        <v>24</v>
      </c>
      <c r="P2205" t="s">
        <v>57</v>
      </c>
      <c r="Q2205" t="s">
        <v>621</v>
      </c>
      <c r="R2205" t="s">
        <v>2112</v>
      </c>
      <c r="S2205" t="s">
        <v>44</v>
      </c>
      <c r="T2205" t="s">
        <v>29</v>
      </c>
      <c r="U2205" t="s">
        <v>184</v>
      </c>
      <c r="V2205">
        <v>0</v>
      </c>
    </row>
    <row r="2206" spans="1:22" x14ac:dyDescent="0.25">
      <c r="A2206">
        <v>1995</v>
      </c>
      <c r="B2206">
        <v>7</v>
      </c>
      <c r="C2206">
        <v>21</v>
      </c>
      <c r="D2206" s="1">
        <f t="shared" si="34"/>
        <v>34901</v>
      </c>
      <c r="E2206" t="s">
        <v>21</v>
      </c>
      <c r="F2206" t="s">
        <v>545</v>
      </c>
      <c r="G2206" t="s">
        <v>1487</v>
      </c>
      <c r="H2206">
        <v>39.108024999999998</v>
      </c>
      <c r="I2206">
        <v>39.218670000000003</v>
      </c>
      <c r="L2206">
        <v>0</v>
      </c>
      <c r="M2206">
        <v>1</v>
      </c>
      <c r="N2206">
        <v>0</v>
      </c>
      <c r="O2206" t="s">
        <v>47</v>
      </c>
      <c r="P2206" t="s">
        <v>57</v>
      </c>
      <c r="Q2206" t="s">
        <v>58</v>
      </c>
      <c r="R2206" t="s">
        <v>57</v>
      </c>
      <c r="S2206" t="s">
        <v>720</v>
      </c>
      <c r="T2206" t="s">
        <v>60</v>
      </c>
      <c r="U2206" t="s">
        <v>440</v>
      </c>
      <c r="V2206">
        <v>3</v>
      </c>
    </row>
    <row r="2207" spans="1:22" x14ac:dyDescent="0.25">
      <c r="A2207">
        <v>1995</v>
      </c>
      <c r="B2207">
        <v>7</v>
      </c>
      <c r="C2207">
        <v>21</v>
      </c>
      <c r="D2207" s="1">
        <f t="shared" si="34"/>
        <v>34901</v>
      </c>
      <c r="E2207" t="s">
        <v>21</v>
      </c>
      <c r="F2207" t="s">
        <v>213</v>
      </c>
      <c r="G2207" t="s">
        <v>1429</v>
      </c>
      <c r="H2207">
        <v>38.499752999999998</v>
      </c>
      <c r="I2207">
        <v>41.011190999999997</v>
      </c>
      <c r="L2207">
        <v>0</v>
      </c>
      <c r="M2207">
        <v>1</v>
      </c>
      <c r="N2207">
        <v>0</v>
      </c>
      <c r="O2207" t="s">
        <v>47</v>
      </c>
      <c r="P2207" t="s">
        <v>57</v>
      </c>
      <c r="Q2207" t="s">
        <v>162</v>
      </c>
      <c r="R2207" t="s">
        <v>2113</v>
      </c>
      <c r="S2207" t="s">
        <v>720</v>
      </c>
      <c r="T2207" t="s">
        <v>60</v>
      </c>
      <c r="U2207" t="s">
        <v>440</v>
      </c>
      <c r="V2207">
        <v>1</v>
      </c>
    </row>
    <row r="2208" spans="1:22" x14ac:dyDescent="0.25">
      <c r="A2208">
        <v>1995</v>
      </c>
      <c r="B2208">
        <v>7</v>
      </c>
      <c r="C2208">
        <v>22</v>
      </c>
      <c r="D2208" s="1">
        <f t="shared" si="34"/>
        <v>34902</v>
      </c>
      <c r="E2208" t="s">
        <v>21</v>
      </c>
      <c r="F2208" t="s">
        <v>22</v>
      </c>
      <c r="G2208" t="s">
        <v>22</v>
      </c>
      <c r="H2208">
        <v>41.013517</v>
      </c>
      <c r="I2208">
        <v>28.950672000000001</v>
      </c>
      <c r="L2208">
        <v>0</v>
      </c>
      <c r="M2208">
        <v>1</v>
      </c>
      <c r="N2208">
        <v>0</v>
      </c>
      <c r="O2208" t="s">
        <v>24</v>
      </c>
      <c r="P2208" t="s">
        <v>45</v>
      </c>
      <c r="Q2208" t="s">
        <v>65</v>
      </c>
      <c r="R2208" t="s">
        <v>2114</v>
      </c>
      <c r="S2208" t="s">
        <v>522</v>
      </c>
      <c r="T2208" t="s">
        <v>29</v>
      </c>
      <c r="U2208" t="s">
        <v>2048</v>
      </c>
      <c r="V2208">
        <v>0</v>
      </c>
    </row>
    <row r="2209" spans="1:22" x14ac:dyDescent="0.25">
      <c r="A2209">
        <v>1995</v>
      </c>
      <c r="B2209">
        <v>7</v>
      </c>
      <c r="C2209">
        <v>23</v>
      </c>
      <c r="D2209" s="1">
        <f t="shared" si="34"/>
        <v>34903</v>
      </c>
      <c r="E2209" t="s">
        <v>21</v>
      </c>
      <c r="F2209" t="s">
        <v>44</v>
      </c>
      <c r="G2209" t="s">
        <v>2115</v>
      </c>
      <c r="L2209">
        <v>0</v>
      </c>
      <c r="M2209">
        <v>1</v>
      </c>
      <c r="N2209">
        <v>0</v>
      </c>
      <c r="O2209" t="s">
        <v>47</v>
      </c>
      <c r="P2209" t="s">
        <v>80</v>
      </c>
      <c r="Q2209" t="s">
        <v>681</v>
      </c>
      <c r="R2209" t="s">
        <v>848</v>
      </c>
      <c r="S2209" t="s">
        <v>720</v>
      </c>
      <c r="T2209" t="s">
        <v>29</v>
      </c>
      <c r="U2209" t="s">
        <v>2116</v>
      </c>
      <c r="V2209">
        <v>12</v>
      </c>
    </row>
    <row r="2210" spans="1:22" x14ac:dyDescent="0.25">
      <c r="A2210">
        <v>1995</v>
      </c>
      <c r="B2210">
        <v>7</v>
      </c>
      <c r="C2210">
        <v>25</v>
      </c>
      <c r="D2210" s="1">
        <f t="shared" si="34"/>
        <v>34905</v>
      </c>
      <c r="E2210" t="s">
        <v>21</v>
      </c>
      <c r="F2210" t="s">
        <v>22</v>
      </c>
      <c r="G2210" t="s">
        <v>22</v>
      </c>
      <c r="H2210">
        <v>41.013517</v>
      </c>
      <c r="I2210">
        <v>28.950672000000001</v>
      </c>
      <c r="L2210">
        <v>0</v>
      </c>
      <c r="M2210">
        <v>1</v>
      </c>
      <c r="N2210">
        <v>0</v>
      </c>
      <c r="O2210" t="s">
        <v>131</v>
      </c>
      <c r="P2210" t="s">
        <v>45</v>
      </c>
      <c r="Q2210" t="s">
        <v>23</v>
      </c>
      <c r="R2210" t="s">
        <v>2117</v>
      </c>
      <c r="S2210" t="s">
        <v>44</v>
      </c>
      <c r="T2210" t="s">
        <v>60</v>
      </c>
      <c r="U2210" t="s">
        <v>440</v>
      </c>
      <c r="V2210">
        <v>1</v>
      </c>
    </row>
    <row r="2211" spans="1:22" x14ac:dyDescent="0.25">
      <c r="A2211">
        <v>1995</v>
      </c>
      <c r="B2211">
        <v>7</v>
      </c>
      <c r="C2211">
        <v>27</v>
      </c>
      <c r="D2211" s="1">
        <f t="shared" si="34"/>
        <v>34907</v>
      </c>
      <c r="E2211" t="s">
        <v>21</v>
      </c>
      <c r="F2211" t="s">
        <v>545</v>
      </c>
      <c r="G2211" t="s">
        <v>545</v>
      </c>
      <c r="H2211">
        <v>39.105473000000003</v>
      </c>
      <c r="I2211">
        <v>39.547707000000003</v>
      </c>
      <c r="L2211">
        <v>0</v>
      </c>
      <c r="M2211">
        <v>1</v>
      </c>
      <c r="N2211">
        <v>0</v>
      </c>
      <c r="O2211" t="s">
        <v>47</v>
      </c>
      <c r="P2211" t="s">
        <v>57</v>
      </c>
      <c r="Q2211" t="s">
        <v>58</v>
      </c>
      <c r="R2211" t="s">
        <v>57</v>
      </c>
      <c r="S2211" t="s">
        <v>720</v>
      </c>
      <c r="T2211" t="s">
        <v>60</v>
      </c>
      <c r="U2211" t="s">
        <v>440</v>
      </c>
      <c r="V2211">
        <v>3</v>
      </c>
    </row>
    <row r="2212" spans="1:22" x14ac:dyDescent="0.25">
      <c r="A2212">
        <v>1995</v>
      </c>
      <c r="B2212">
        <v>8</v>
      </c>
      <c r="C2212">
        <v>2</v>
      </c>
      <c r="D2212" s="1">
        <f t="shared" si="34"/>
        <v>34913</v>
      </c>
      <c r="E2212" t="s">
        <v>21</v>
      </c>
      <c r="F2212" t="s">
        <v>22</v>
      </c>
      <c r="G2212" t="s">
        <v>22</v>
      </c>
      <c r="H2212">
        <v>41.013517</v>
      </c>
      <c r="I2212">
        <v>28.950672000000001</v>
      </c>
      <c r="L2212">
        <v>0</v>
      </c>
      <c r="M2212">
        <v>1</v>
      </c>
      <c r="N2212">
        <v>0</v>
      </c>
      <c r="O2212" t="s">
        <v>24</v>
      </c>
      <c r="P2212" t="s">
        <v>280</v>
      </c>
      <c r="Q2212" t="s">
        <v>291</v>
      </c>
      <c r="R2212" t="s">
        <v>1360</v>
      </c>
      <c r="S2212" t="s">
        <v>422</v>
      </c>
      <c r="T2212" t="s">
        <v>29</v>
      </c>
      <c r="U2212" t="s">
        <v>184</v>
      </c>
      <c r="V2212">
        <v>0</v>
      </c>
    </row>
    <row r="2213" spans="1:22" x14ac:dyDescent="0.25">
      <c r="A2213">
        <v>1995</v>
      </c>
      <c r="B2213">
        <v>8</v>
      </c>
      <c r="C2213">
        <v>4</v>
      </c>
      <c r="D2213" s="1">
        <f t="shared" si="34"/>
        <v>34915</v>
      </c>
      <c r="E2213" t="s">
        <v>21</v>
      </c>
      <c r="F2213" t="s">
        <v>318</v>
      </c>
      <c r="G2213" t="s">
        <v>318</v>
      </c>
      <c r="H2213">
        <v>36.204751000000002</v>
      </c>
      <c r="I2213">
        <v>36.165596999999998</v>
      </c>
      <c r="L2213">
        <v>0</v>
      </c>
      <c r="M2213">
        <v>1</v>
      </c>
      <c r="N2213">
        <v>0</v>
      </c>
      <c r="O2213" t="s">
        <v>47</v>
      </c>
      <c r="P2213" t="s">
        <v>80</v>
      </c>
      <c r="Q2213" t="s">
        <v>681</v>
      </c>
      <c r="R2213" t="s">
        <v>848</v>
      </c>
      <c r="S2213" t="s">
        <v>720</v>
      </c>
      <c r="T2213" t="s">
        <v>60</v>
      </c>
      <c r="U2213" t="s">
        <v>440</v>
      </c>
      <c r="V2213">
        <v>9</v>
      </c>
    </row>
    <row r="2214" spans="1:22" x14ac:dyDescent="0.25">
      <c r="A2214">
        <v>1995</v>
      </c>
      <c r="B2214">
        <v>8</v>
      </c>
      <c r="C2214">
        <v>4</v>
      </c>
      <c r="D2214" s="1">
        <f t="shared" si="34"/>
        <v>34915</v>
      </c>
      <c r="E2214" t="s">
        <v>21</v>
      </c>
      <c r="F2214" t="s">
        <v>318</v>
      </c>
      <c r="G2214" t="s">
        <v>318</v>
      </c>
      <c r="H2214">
        <v>36.204751000000002</v>
      </c>
      <c r="I2214">
        <v>36.165596999999998</v>
      </c>
      <c r="L2214">
        <v>0</v>
      </c>
      <c r="M2214">
        <v>1</v>
      </c>
      <c r="N2214">
        <v>0</v>
      </c>
      <c r="O2214" t="s">
        <v>47</v>
      </c>
      <c r="P2214" t="s">
        <v>32</v>
      </c>
      <c r="Q2214" t="s">
        <v>78</v>
      </c>
      <c r="R2214" t="s">
        <v>32</v>
      </c>
      <c r="S2214" t="s">
        <v>720</v>
      </c>
      <c r="T2214" t="s">
        <v>60</v>
      </c>
      <c r="U2214" t="s">
        <v>440</v>
      </c>
      <c r="V2214">
        <v>1</v>
      </c>
    </row>
    <row r="2215" spans="1:22" x14ac:dyDescent="0.25">
      <c r="A2215">
        <v>1995</v>
      </c>
      <c r="B2215">
        <v>8</v>
      </c>
      <c r="C2215">
        <v>5</v>
      </c>
      <c r="D2215" s="1">
        <f t="shared" si="34"/>
        <v>34916</v>
      </c>
      <c r="E2215" t="s">
        <v>21</v>
      </c>
      <c r="F2215" t="s">
        <v>22</v>
      </c>
      <c r="G2215" t="s">
        <v>2118</v>
      </c>
      <c r="H2215">
        <v>41.187199</v>
      </c>
      <c r="I2215">
        <v>28.88391</v>
      </c>
      <c r="L2215">
        <v>0</v>
      </c>
      <c r="M2215">
        <v>1</v>
      </c>
      <c r="N2215">
        <v>0</v>
      </c>
      <c r="O2215" t="s">
        <v>24</v>
      </c>
      <c r="P2215" t="s">
        <v>57</v>
      </c>
      <c r="Q2215" t="s">
        <v>162</v>
      </c>
      <c r="R2215" t="s">
        <v>2032</v>
      </c>
      <c r="S2215" t="s">
        <v>44</v>
      </c>
      <c r="T2215" t="s">
        <v>29</v>
      </c>
      <c r="U2215" t="s">
        <v>160</v>
      </c>
      <c r="V2215">
        <v>0</v>
      </c>
    </row>
    <row r="2216" spans="1:22" x14ac:dyDescent="0.25">
      <c r="A2216">
        <v>1995</v>
      </c>
      <c r="B2216">
        <v>8</v>
      </c>
      <c r="C2216">
        <v>13</v>
      </c>
      <c r="D2216" s="1">
        <f t="shared" si="34"/>
        <v>34924</v>
      </c>
      <c r="E2216" t="s">
        <v>21</v>
      </c>
      <c r="F2216" t="s">
        <v>22</v>
      </c>
      <c r="G2216" t="s">
        <v>22</v>
      </c>
      <c r="H2216">
        <v>41.013517</v>
      </c>
      <c r="I2216">
        <v>28.950672000000001</v>
      </c>
      <c r="L2216">
        <v>0</v>
      </c>
      <c r="M2216">
        <v>1</v>
      </c>
      <c r="N2216">
        <v>0</v>
      </c>
      <c r="O2216" t="s">
        <v>24</v>
      </c>
      <c r="P2216" t="s">
        <v>45</v>
      </c>
      <c r="Q2216" t="s">
        <v>228</v>
      </c>
      <c r="R2216" t="s">
        <v>268</v>
      </c>
      <c r="S2216" t="s">
        <v>44</v>
      </c>
      <c r="T2216" t="s">
        <v>29</v>
      </c>
      <c r="U2216" t="s">
        <v>160</v>
      </c>
      <c r="V2216">
        <v>0</v>
      </c>
    </row>
    <row r="2217" spans="1:22" x14ac:dyDescent="0.25">
      <c r="A2217">
        <v>1995</v>
      </c>
      <c r="B2217">
        <v>8</v>
      </c>
      <c r="C2217">
        <v>13</v>
      </c>
      <c r="D2217" s="1">
        <f t="shared" si="34"/>
        <v>34924</v>
      </c>
      <c r="E2217" t="s">
        <v>21</v>
      </c>
      <c r="F2217" t="s">
        <v>22</v>
      </c>
      <c r="G2217" t="s">
        <v>22</v>
      </c>
      <c r="H2217">
        <v>41.013517</v>
      </c>
      <c r="I2217">
        <v>28.950672000000001</v>
      </c>
      <c r="L2217">
        <v>0</v>
      </c>
      <c r="M2217">
        <v>1</v>
      </c>
      <c r="N2217">
        <v>0</v>
      </c>
      <c r="O2217" t="s">
        <v>24</v>
      </c>
      <c r="P2217" t="s">
        <v>45</v>
      </c>
      <c r="Q2217" t="s">
        <v>355</v>
      </c>
      <c r="R2217" t="s">
        <v>2119</v>
      </c>
      <c r="S2217" t="s">
        <v>44</v>
      </c>
      <c r="T2217" t="s">
        <v>29</v>
      </c>
      <c r="U2217" t="s">
        <v>160</v>
      </c>
      <c r="V2217">
        <v>0</v>
      </c>
    </row>
    <row r="2218" spans="1:22" x14ac:dyDescent="0.25">
      <c r="A2218">
        <v>1995</v>
      </c>
      <c r="B2218">
        <v>8</v>
      </c>
      <c r="C2218">
        <v>14</v>
      </c>
      <c r="D2218" s="1">
        <f t="shared" si="34"/>
        <v>34925</v>
      </c>
      <c r="E2218" t="s">
        <v>21</v>
      </c>
      <c r="F2218" t="s">
        <v>438</v>
      </c>
      <c r="G2218" t="s">
        <v>438</v>
      </c>
      <c r="H2218">
        <v>37.312902999999999</v>
      </c>
      <c r="I2218">
        <v>40.733950999999998</v>
      </c>
      <c r="L2218">
        <v>0</v>
      </c>
      <c r="M2218">
        <v>1</v>
      </c>
      <c r="N2218">
        <v>0</v>
      </c>
      <c r="O2218" t="s">
        <v>47</v>
      </c>
      <c r="P2218" t="s">
        <v>32</v>
      </c>
      <c r="Q2218" t="s">
        <v>1382</v>
      </c>
      <c r="R2218" t="s">
        <v>2120</v>
      </c>
      <c r="S2218" t="s">
        <v>720</v>
      </c>
      <c r="T2218" t="s">
        <v>60</v>
      </c>
      <c r="U2218" t="s">
        <v>440</v>
      </c>
      <c r="V2218">
        <v>3</v>
      </c>
    </row>
    <row r="2219" spans="1:22" x14ac:dyDescent="0.25">
      <c r="A2219">
        <v>1995</v>
      </c>
      <c r="B2219">
        <v>8</v>
      </c>
      <c r="C2219">
        <v>16</v>
      </c>
      <c r="D2219" s="1">
        <f t="shared" si="34"/>
        <v>34927</v>
      </c>
      <c r="E2219" t="s">
        <v>21</v>
      </c>
      <c r="F2219" t="s">
        <v>213</v>
      </c>
      <c r="G2219" t="s">
        <v>213</v>
      </c>
      <c r="H2219">
        <v>37.924678</v>
      </c>
      <c r="I2219">
        <v>40.211447999999997</v>
      </c>
      <c r="L2219">
        <v>0</v>
      </c>
      <c r="M2219">
        <v>1</v>
      </c>
      <c r="N2219">
        <v>0</v>
      </c>
      <c r="O2219" t="s">
        <v>47</v>
      </c>
      <c r="P2219" t="s">
        <v>280</v>
      </c>
      <c r="Q2219" t="s">
        <v>291</v>
      </c>
      <c r="R2219" t="s">
        <v>1360</v>
      </c>
      <c r="S2219" t="s">
        <v>720</v>
      </c>
      <c r="T2219" t="s">
        <v>60</v>
      </c>
      <c r="U2219" t="s">
        <v>440</v>
      </c>
      <c r="V2219">
        <v>2</v>
      </c>
    </row>
    <row r="2220" spans="1:22" x14ac:dyDescent="0.25">
      <c r="A2220">
        <v>1995</v>
      </c>
      <c r="B2220">
        <v>8</v>
      </c>
      <c r="C2220">
        <v>23</v>
      </c>
      <c r="D2220" s="1">
        <f t="shared" si="34"/>
        <v>34934</v>
      </c>
      <c r="E2220" t="s">
        <v>21</v>
      </c>
      <c r="F2220" t="s">
        <v>545</v>
      </c>
      <c r="G2220" t="s">
        <v>545</v>
      </c>
      <c r="H2220">
        <v>39.105473000000003</v>
      </c>
      <c r="I2220">
        <v>39.547707000000003</v>
      </c>
      <c r="L2220">
        <v>0</v>
      </c>
      <c r="M2220">
        <v>1</v>
      </c>
      <c r="N2220">
        <v>0</v>
      </c>
      <c r="O2220" t="s">
        <v>86</v>
      </c>
      <c r="P2220" t="s">
        <v>74</v>
      </c>
      <c r="Q2220" t="s">
        <v>173</v>
      </c>
      <c r="R2220" t="s">
        <v>2121</v>
      </c>
      <c r="S2220" t="s">
        <v>720</v>
      </c>
      <c r="T2220" t="s">
        <v>44</v>
      </c>
      <c r="V2220">
        <v>0</v>
      </c>
    </row>
    <row r="2221" spans="1:22" x14ac:dyDescent="0.25">
      <c r="A2221">
        <v>1995</v>
      </c>
      <c r="B2221">
        <v>8</v>
      </c>
      <c r="C2221">
        <v>24</v>
      </c>
      <c r="D2221" s="1">
        <f t="shared" si="34"/>
        <v>34935</v>
      </c>
      <c r="E2221" t="s">
        <v>21</v>
      </c>
      <c r="F2221" t="s">
        <v>22</v>
      </c>
      <c r="G2221" t="s">
        <v>22</v>
      </c>
      <c r="H2221">
        <v>41.013517</v>
      </c>
      <c r="I2221">
        <v>28.950672000000001</v>
      </c>
      <c r="L2221">
        <v>0</v>
      </c>
      <c r="M2221">
        <v>1</v>
      </c>
      <c r="N2221">
        <v>0</v>
      </c>
      <c r="O2221" t="s">
        <v>24</v>
      </c>
      <c r="P2221" t="s">
        <v>45</v>
      </c>
      <c r="Q2221" t="s">
        <v>65</v>
      </c>
      <c r="R2221" t="s">
        <v>66</v>
      </c>
      <c r="S2221" t="s">
        <v>44</v>
      </c>
      <c r="T2221" t="s">
        <v>29</v>
      </c>
      <c r="U2221" t="s">
        <v>160</v>
      </c>
      <c r="V2221">
        <v>0</v>
      </c>
    </row>
    <row r="2222" spans="1:22" x14ac:dyDescent="0.25">
      <c r="A2222">
        <v>1995</v>
      </c>
      <c r="B2222">
        <v>8</v>
      </c>
      <c r="C2222">
        <v>27</v>
      </c>
      <c r="D2222" s="1">
        <f t="shared" si="34"/>
        <v>34938</v>
      </c>
      <c r="E2222" t="s">
        <v>21</v>
      </c>
      <c r="F2222" t="s">
        <v>22</v>
      </c>
      <c r="G2222" t="s">
        <v>22</v>
      </c>
      <c r="H2222">
        <v>41.013517</v>
      </c>
      <c r="I2222">
        <v>28.950672000000001</v>
      </c>
      <c r="L2222">
        <v>0</v>
      </c>
      <c r="M2222">
        <v>1</v>
      </c>
      <c r="N2222">
        <v>0</v>
      </c>
      <c r="O2222" t="s">
        <v>24</v>
      </c>
      <c r="P2222" t="s">
        <v>157</v>
      </c>
      <c r="Q2222" t="s">
        <v>2089</v>
      </c>
      <c r="R2222" t="s">
        <v>2122</v>
      </c>
      <c r="S2222" t="s">
        <v>2123</v>
      </c>
      <c r="T2222" t="s">
        <v>29</v>
      </c>
      <c r="U2222" t="s">
        <v>160</v>
      </c>
      <c r="V2222">
        <v>2</v>
      </c>
    </row>
    <row r="2223" spans="1:22" x14ac:dyDescent="0.25">
      <c r="A2223">
        <v>1995</v>
      </c>
      <c r="B2223">
        <v>8</v>
      </c>
      <c r="C2223">
        <v>27</v>
      </c>
      <c r="D2223" s="1">
        <f t="shared" si="34"/>
        <v>34938</v>
      </c>
      <c r="E2223" t="s">
        <v>21</v>
      </c>
      <c r="F2223" t="s">
        <v>22</v>
      </c>
      <c r="G2223" t="s">
        <v>22</v>
      </c>
      <c r="H2223">
        <v>41.013517</v>
      </c>
      <c r="I2223">
        <v>28.950672000000001</v>
      </c>
      <c r="L2223">
        <v>0</v>
      </c>
      <c r="M2223">
        <v>1</v>
      </c>
      <c r="N2223">
        <v>0</v>
      </c>
      <c r="O2223" t="s">
        <v>24</v>
      </c>
      <c r="P2223" t="s">
        <v>45</v>
      </c>
      <c r="Q2223" t="s">
        <v>197</v>
      </c>
      <c r="R2223" t="s">
        <v>244</v>
      </c>
      <c r="S2223" t="s">
        <v>44</v>
      </c>
      <c r="T2223" t="s">
        <v>29</v>
      </c>
      <c r="U2223" t="s">
        <v>160</v>
      </c>
      <c r="V2223">
        <v>0</v>
      </c>
    </row>
    <row r="2224" spans="1:22" x14ac:dyDescent="0.25">
      <c r="A2224">
        <v>1995</v>
      </c>
      <c r="B2224">
        <v>8</v>
      </c>
      <c r="C2224">
        <v>27</v>
      </c>
      <c r="D2224" s="1">
        <f t="shared" si="34"/>
        <v>34938</v>
      </c>
      <c r="E2224" t="s">
        <v>21</v>
      </c>
      <c r="F2224" t="s">
        <v>22</v>
      </c>
      <c r="G2224" t="s">
        <v>22</v>
      </c>
      <c r="H2224">
        <v>41.013517</v>
      </c>
      <c r="I2224">
        <v>28.950672000000001</v>
      </c>
      <c r="L2224">
        <v>0</v>
      </c>
      <c r="M2224">
        <v>1</v>
      </c>
      <c r="N2224">
        <v>0</v>
      </c>
      <c r="O2224" t="s">
        <v>24</v>
      </c>
      <c r="P2224" t="s">
        <v>74</v>
      </c>
      <c r="Q2224" t="s">
        <v>173</v>
      </c>
      <c r="R2224" t="s">
        <v>2124</v>
      </c>
      <c r="S2224" t="s">
        <v>44</v>
      </c>
      <c r="T2224" t="s">
        <v>29</v>
      </c>
      <c r="U2224" t="s">
        <v>160</v>
      </c>
      <c r="V2224">
        <v>0</v>
      </c>
    </row>
    <row r="2225" spans="1:22" x14ac:dyDescent="0.25">
      <c r="A2225">
        <v>1995</v>
      </c>
      <c r="B2225">
        <v>9</v>
      </c>
      <c r="C2225">
        <v>5</v>
      </c>
      <c r="D2225" s="1">
        <f t="shared" si="34"/>
        <v>34947</v>
      </c>
      <c r="E2225" t="s">
        <v>21</v>
      </c>
      <c r="F2225" t="s">
        <v>318</v>
      </c>
      <c r="G2225" t="s">
        <v>2125</v>
      </c>
      <c r="H2225">
        <v>36.229838999999998</v>
      </c>
      <c r="I2225">
        <v>35.986773999999997</v>
      </c>
      <c r="L2225">
        <v>0</v>
      </c>
      <c r="M2225">
        <v>1</v>
      </c>
      <c r="N2225">
        <v>0</v>
      </c>
      <c r="O2225" t="s">
        <v>47</v>
      </c>
      <c r="P2225" t="s">
        <v>45</v>
      </c>
      <c r="Q2225" t="s">
        <v>895</v>
      </c>
      <c r="R2225" t="s">
        <v>2126</v>
      </c>
      <c r="S2225" t="s">
        <v>720</v>
      </c>
      <c r="T2225" t="s">
        <v>60</v>
      </c>
      <c r="U2225" t="s">
        <v>440</v>
      </c>
      <c r="V2225">
        <v>8</v>
      </c>
    </row>
    <row r="2226" spans="1:22" x14ac:dyDescent="0.25">
      <c r="A2226">
        <v>1995</v>
      </c>
      <c r="B2226">
        <v>9</v>
      </c>
      <c r="C2226">
        <v>9</v>
      </c>
      <c r="D2226" s="1">
        <f t="shared" si="34"/>
        <v>34951</v>
      </c>
      <c r="E2226" t="s">
        <v>21</v>
      </c>
      <c r="F2226" t="s">
        <v>44</v>
      </c>
      <c r="G2226" t="s">
        <v>2127</v>
      </c>
      <c r="L2226">
        <v>0</v>
      </c>
      <c r="M2226">
        <v>1</v>
      </c>
      <c r="N2226">
        <v>0</v>
      </c>
      <c r="O2226" t="s">
        <v>47</v>
      </c>
      <c r="P2226" t="s">
        <v>57</v>
      </c>
      <c r="Q2226" t="s">
        <v>58</v>
      </c>
      <c r="R2226" t="s">
        <v>2111</v>
      </c>
      <c r="S2226" t="s">
        <v>720</v>
      </c>
      <c r="T2226" t="s">
        <v>60</v>
      </c>
      <c r="U2226" t="s">
        <v>440</v>
      </c>
      <c r="V2226">
        <v>9</v>
      </c>
    </row>
    <row r="2227" spans="1:22" x14ac:dyDescent="0.25">
      <c r="A2227">
        <v>1995</v>
      </c>
      <c r="B2227">
        <v>9</v>
      </c>
      <c r="C2227">
        <v>9</v>
      </c>
      <c r="D2227" s="1">
        <f t="shared" si="34"/>
        <v>34951</v>
      </c>
      <c r="E2227" t="s">
        <v>21</v>
      </c>
      <c r="F2227" t="s">
        <v>22</v>
      </c>
      <c r="G2227" t="s">
        <v>22</v>
      </c>
      <c r="H2227">
        <v>41.013517</v>
      </c>
      <c r="I2227">
        <v>28.950672000000001</v>
      </c>
      <c r="L2227">
        <v>0</v>
      </c>
      <c r="M2227">
        <v>1</v>
      </c>
      <c r="N2227">
        <v>0</v>
      </c>
      <c r="O2227" t="s">
        <v>24</v>
      </c>
      <c r="P2227" t="s">
        <v>45</v>
      </c>
      <c r="Q2227" t="s">
        <v>228</v>
      </c>
      <c r="R2227" t="s">
        <v>268</v>
      </c>
      <c r="S2227" t="s">
        <v>44</v>
      </c>
      <c r="T2227" t="s">
        <v>29</v>
      </c>
      <c r="V2227">
        <v>0</v>
      </c>
    </row>
    <row r="2228" spans="1:22" x14ac:dyDescent="0.25">
      <c r="A2228">
        <v>1995</v>
      </c>
      <c r="B2228">
        <v>9</v>
      </c>
      <c r="C2228">
        <v>9</v>
      </c>
      <c r="D2228" s="1">
        <f t="shared" si="34"/>
        <v>34951</v>
      </c>
      <c r="E2228" t="s">
        <v>21</v>
      </c>
      <c r="F2228" t="s">
        <v>22</v>
      </c>
      <c r="G2228" t="s">
        <v>22</v>
      </c>
      <c r="H2228">
        <v>41.013517</v>
      </c>
      <c r="I2228">
        <v>28.950672000000001</v>
      </c>
      <c r="L2228">
        <v>0</v>
      </c>
      <c r="M2228">
        <v>1</v>
      </c>
      <c r="N2228">
        <v>0</v>
      </c>
      <c r="O2228" t="s">
        <v>24</v>
      </c>
      <c r="P2228" t="s">
        <v>98</v>
      </c>
      <c r="Q2228" t="s">
        <v>99</v>
      </c>
      <c r="R2228" t="s">
        <v>2128</v>
      </c>
      <c r="S2228" t="s">
        <v>44</v>
      </c>
      <c r="T2228" t="s">
        <v>29</v>
      </c>
      <c r="U2228" t="s">
        <v>160</v>
      </c>
      <c r="V2228">
        <v>0</v>
      </c>
    </row>
    <row r="2229" spans="1:22" x14ac:dyDescent="0.25">
      <c r="A2229">
        <v>1995</v>
      </c>
      <c r="B2229">
        <v>9</v>
      </c>
      <c r="C2229">
        <v>12</v>
      </c>
      <c r="D2229" s="1">
        <f t="shared" si="34"/>
        <v>34954</v>
      </c>
      <c r="E2229" t="s">
        <v>21</v>
      </c>
      <c r="F2229" t="s">
        <v>779</v>
      </c>
      <c r="G2229" t="s">
        <v>1939</v>
      </c>
      <c r="H2229">
        <v>39.670836999999999</v>
      </c>
      <c r="I2229">
        <v>44.216256999999999</v>
      </c>
      <c r="L2229">
        <v>0</v>
      </c>
      <c r="M2229">
        <v>1</v>
      </c>
      <c r="N2229">
        <v>0</v>
      </c>
      <c r="O2229" t="s">
        <v>47</v>
      </c>
      <c r="P2229" t="s">
        <v>80</v>
      </c>
      <c r="Q2229" t="s">
        <v>681</v>
      </c>
      <c r="R2229" t="s">
        <v>2129</v>
      </c>
      <c r="S2229" t="s">
        <v>720</v>
      </c>
      <c r="T2229" t="s">
        <v>60</v>
      </c>
      <c r="U2229" t="s">
        <v>440</v>
      </c>
      <c r="V2229">
        <v>4</v>
      </c>
    </row>
    <row r="2230" spans="1:22" x14ac:dyDescent="0.25">
      <c r="A2230">
        <v>1995</v>
      </c>
      <c r="B2230">
        <v>9</v>
      </c>
      <c r="C2230">
        <v>17</v>
      </c>
      <c r="D2230" s="1">
        <f t="shared" si="34"/>
        <v>34959</v>
      </c>
      <c r="E2230" t="s">
        <v>21</v>
      </c>
      <c r="F2230" t="s">
        <v>36</v>
      </c>
      <c r="G2230" t="s">
        <v>36</v>
      </c>
      <c r="H2230">
        <v>38.427346</v>
      </c>
      <c r="I2230">
        <v>27.13908</v>
      </c>
      <c r="L2230">
        <v>0</v>
      </c>
      <c r="M2230">
        <v>1</v>
      </c>
      <c r="N2230">
        <v>0</v>
      </c>
      <c r="O2230" t="s">
        <v>24</v>
      </c>
      <c r="P2230" t="s">
        <v>45</v>
      </c>
      <c r="Q2230" t="s">
        <v>113</v>
      </c>
      <c r="R2230" t="s">
        <v>2130</v>
      </c>
      <c r="S2230" t="s">
        <v>44</v>
      </c>
      <c r="T2230" t="s">
        <v>29</v>
      </c>
      <c r="U2230" t="s">
        <v>160</v>
      </c>
      <c r="V2230">
        <v>5</v>
      </c>
    </row>
    <row r="2231" spans="1:22" x14ac:dyDescent="0.25">
      <c r="A2231">
        <v>1995</v>
      </c>
      <c r="B2231">
        <v>9</v>
      </c>
      <c r="C2231">
        <v>20</v>
      </c>
      <c r="D2231" s="1">
        <f t="shared" si="34"/>
        <v>34962</v>
      </c>
      <c r="E2231" t="s">
        <v>21</v>
      </c>
      <c r="F2231" t="s">
        <v>36</v>
      </c>
      <c r="G2231" t="s">
        <v>36</v>
      </c>
      <c r="H2231">
        <v>38.427346</v>
      </c>
      <c r="I2231">
        <v>27.13908</v>
      </c>
      <c r="L2231">
        <v>0</v>
      </c>
      <c r="M2231">
        <v>1</v>
      </c>
      <c r="N2231">
        <v>0</v>
      </c>
      <c r="O2231" t="s">
        <v>24</v>
      </c>
      <c r="P2231" t="s">
        <v>74</v>
      </c>
      <c r="Q2231" t="s">
        <v>173</v>
      </c>
      <c r="R2231" t="s">
        <v>2131</v>
      </c>
      <c r="S2231" t="s">
        <v>44</v>
      </c>
      <c r="T2231" t="s">
        <v>29</v>
      </c>
      <c r="U2231" t="s">
        <v>160</v>
      </c>
      <c r="V2231">
        <v>0</v>
      </c>
    </row>
    <row r="2232" spans="1:22" x14ac:dyDescent="0.25">
      <c r="A2232">
        <v>1995</v>
      </c>
      <c r="B2232">
        <v>9</v>
      </c>
      <c r="C2232">
        <v>22</v>
      </c>
      <c r="D2232" s="1">
        <f t="shared" si="34"/>
        <v>34964</v>
      </c>
      <c r="E2232" t="s">
        <v>21</v>
      </c>
      <c r="F2232" t="s">
        <v>213</v>
      </c>
      <c r="G2232" t="s">
        <v>1435</v>
      </c>
      <c r="H2232">
        <v>38.141497000000001</v>
      </c>
      <c r="I2232">
        <v>41.011490999999999</v>
      </c>
      <c r="L2232">
        <v>0</v>
      </c>
      <c r="M2232">
        <v>1</v>
      </c>
      <c r="N2232">
        <v>0</v>
      </c>
      <c r="O2232" t="s">
        <v>47</v>
      </c>
      <c r="P2232" t="s">
        <v>57</v>
      </c>
      <c r="Q2232" t="s">
        <v>58</v>
      </c>
      <c r="R2232" t="s">
        <v>2111</v>
      </c>
      <c r="S2232" t="s">
        <v>720</v>
      </c>
      <c r="T2232" t="s">
        <v>60</v>
      </c>
      <c r="U2232" t="s">
        <v>440</v>
      </c>
      <c r="V2232">
        <v>6</v>
      </c>
    </row>
    <row r="2233" spans="1:22" x14ac:dyDescent="0.25">
      <c r="A2233">
        <v>1995</v>
      </c>
      <c r="B2233">
        <v>9</v>
      </c>
      <c r="C2233">
        <v>22</v>
      </c>
      <c r="D2233" s="1">
        <f t="shared" si="34"/>
        <v>34964</v>
      </c>
      <c r="E2233" t="s">
        <v>21</v>
      </c>
      <c r="F2233" t="s">
        <v>545</v>
      </c>
      <c r="G2233" t="s">
        <v>2132</v>
      </c>
      <c r="H2233">
        <v>38.927089000000002</v>
      </c>
      <c r="I2233">
        <v>39.730111000000001</v>
      </c>
      <c r="L2233">
        <v>0</v>
      </c>
      <c r="M2233">
        <v>1</v>
      </c>
      <c r="N2233">
        <v>0</v>
      </c>
      <c r="O2233" t="s">
        <v>86</v>
      </c>
      <c r="P2233" t="s">
        <v>57</v>
      </c>
      <c r="Q2233" t="s">
        <v>399</v>
      </c>
      <c r="R2233" t="s">
        <v>2133</v>
      </c>
      <c r="S2233" t="s">
        <v>720</v>
      </c>
      <c r="T2233" t="s">
        <v>44</v>
      </c>
      <c r="V2233">
        <v>0</v>
      </c>
    </row>
    <row r="2234" spans="1:22" x14ac:dyDescent="0.25">
      <c r="A2234">
        <v>1995</v>
      </c>
      <c r="B2234">
        <v>9</v>
      </c>
      <c r="C2234">
        <v>23</v>
      </c>
      <c r="D2234" s="1">
        <f t="shared" si="34"/>
        <v>34965</v>
      </c>
      <c r="E2234" t="s">
        <v>21</v>
      </c>
      <c r="F2234" t="s">
        <v>296</v>
      </c>
      <c r="G2234" t="s">
        <v>2134</v>
      </c>
      <c r="H2234">
        <v>39.897517000000001</v>
      </c>
      <c r="I2234">
        <v>37.758124000000002</v>
      </c>
      <c r="L2234">
        <v>0</v>
      </c>
      <c r="M2234">
        <v>1</v>
      </c>
      <c r="N2234">
        <v>0</v>
      </c>
      <c r="O2234" t="s">
        <v>47</v>
      </c>
      <c r="P2234" t="s">
        <v>32</v>
      </c>
      <c r="Q2234" t="s">
        <v>48</v>
      </c>
      <c r="R2234" t="s">
        <v>2135</v>
      </c>
      <c r="S2234" t="s">
        <v>720</v>
      </c>
      <c r="T2234" t="s">
        <v>60</v>
      </c>
      <c r="U2234" t="s">
        <v>440</v>
      </c>
      <c r="V2234">
        <v>5</v>
      </c>
    </row>
    <row r="2235" spans="1:22" x14ac:dyDescent="0.25">
      <c r="A2235">
        <v>1995</v>
      </c>
      <c r="B2235">
        <v>9</v>
      </c>
      <c r="C2235">
        <v>25</v>
      </c>
      <c r="D2235" s="1">
        <f t="shared" si="34"/>
        <v>34967</v>
      </c>
      <c r="E2235" t="s">
        <v>21</v>
      </c>
      <c r="F2235" t="s">
        <v>22</v>
      </c>
      <c r="G2235" t="s">
        <v>22</v>
      </c>
      <c r="H2235">
        <v>41.013517</v>
      </c>
      <c r="I2235">
        <v>28.950672000000001</v>
      </c>
      <c r="L2235">
        <v>0</v>
      </c>
      <c r="M2235">
        <v>1</v>
      </c>
      <c r="N2235">
        <v>0</v>
      </c>
      <c r="O2235" t="s">
        <v>47</v>
      </c>
      <c r="P2235" t="s">
        <v>45</v>
      </c>
      <c r="Q2235" t="s">
        <v>197</v>
      </c>
      <c r="R2235" t="s">
        <v>1985</v>
      </c>
      <c r="S2235" t="s">
        <v>44</v>
      </c>
      <c r="T2235" t="s">
        <v>60</v>
      </c>
      <c r="U2235" t="s">
        <v>440</v>
      </c>
      <c r="V2235">
        <v>1</v>
      </c>
    </row>
    <row r="2236" spans="1:22" x14ac:dyDescent="0.25">
      <c r="A2236">
        <v>1995</v>
      </c>
      <c r="B2236">
        <v>9</v>
      </c>
      <c r="C2236">
        <v>27</v>
      </c>
      <c r="D2236" s="1">
        <f t="shared" si="34"/>
        <v>34969</v>
      </c>
      <c r="E2236" t="s">
        <v>21</v>
      </c>
      <c r="F2236" t="s">
        <v>22</v>
      </c>
      <c r="G2236" t="s">
        <v>22</v>
      </c>
      <c r="H2236">
        <v>41.013517</v>
      </c>
      <c r="I2236">
        <v>28.950672000000001</v>
      </c>
      <c r="L2236">
        <v>0</v>
      </c>
      <c r="M2236">
        <v>1</v>
      </c>
      <c r="N2236">
        <v>0</v>
      </c>
      <c r="O2236" t="s">
        <v>47</v>
      </c>
      <c r="P2236" t="s">
        <v>57</v>
      </c>
      <c r="Q2236" t="s">
        <v>162</v>
      </c>
      <c r="R2236" t="s">
        <v>2032</v>
      </c>
      <c r="S2236" t="s">
        <v>44</v>
      </c>
      <c r="T2236" t="s">
        <v>60</v>
      </c>
      <c r="U2236" t="s">
        <v>440</v>
      </c>
      <c r="V2236">
        <v>1</v>
      </c>
    </row>
    <row r="2237" spans="1:22" x14ac:dyDescent="0.25">
      <c r="A2237">
        <v>1995</v>
      </c>
      <c r="B2237">
        <v>10</v>
      </c>
      <c r="C2237">
        <v>2</v>
      </c>
      <c r="D2237" s="1">
        <f t="shared" si="34"/>
        <v>34974</v>
      </c>
      <c r="E2237" t="s">
        <v>21</v>
      </c>
      <c r="F2237" t="s">
        <v>22</v>
      </c>
      <c r="G2237" t="s">
        <v>22</v>
      </c>
      <c r="H2237">
        <v>41.013517</v>
      </c>
      <c r="I2237">
        <v>28.950672000000001</v>
      </c>
      <c r="L2237">
        <v>0</v>
      </c>
      <c r="M2237">
        <v>1</v>
      </c>
      <c r="N2237">
        <v>0</v>
      </c>
      <c r="O2237" t="s">
        <v>131</v>
      </c>
      <c r="P2237" t="s">
        <v>57</v>
      </c>
      <c r="Q2237" t="s">
        <v>58</v>
      </c>
      <c r="R2237" t="s">
        <v>2136</v>
      </c>
      <c r="S2237" t="s">
        <v>44</v>
      </c>
      <c r="T2237" t="s">
        <v>60</v>
      </c>
      <c r="U2237" t="s">
        <v>440</v>
      </c>
      <c r="V2237">
        <v>1</v>
      </c>
    </row>
    <row r="2238" spans="1:22" x14ac:dyDescent="0.25">
      <c r="A2238">
        <v>1995</v>
      </c>
      <c r="B2238">
        <v>10</v>
      </c>
      <c r="C2238">
        <v>3</v>
      </c>
      <c r="D2238" s="1">
        <f t="shared" si="34"/>
        <v>34975</v>
      </c>
      <c r="E2238" t="s">
        <v>21</v>
      </c>
      <c r="F2238" t="s">
        <v>22</v>
      </c>
      <c r="G2238" t="s">
        <v>22</v>
      </c>
      <c r="H2238">
        <v>41.013517</v>
      </c>
      <c r="I2238">
        <v>28.950672000000001</v>
      </c>
      <c r="L2238">
        <v>0</v>
      </c>
      <c r="M2238">
        <v>1</v>
      </c>
      <c r="N2238">
        <v>0</v>
      </c>
      <c r="O2238" t="s">
        <v>47</v>
      </c>
      <c r="P2238" t="s">
        <v>57</v>
      </c>
      <c r="Q2238" t="s">
        <v>621</v>
      </c>
      <c r="R2238" t="s">
        <v>2103</v>
      </c>
      <c r="S2238" t="s">
        <v>44</v>
      </c>
      <c r="T2238" t="s">
        <v>60</v>
      </c>
      <c r="U2238" t="s">
        <v>2137</v>
      </c>
      <c r="V2238">
        <v>0</v>
      </c>
    </row>
    <row r="2239" spans="1:22" x14ac:dyDescent="0.25">
      <c r="A2239">
        <v>1995</v>
      </c>
      <c r="B2239">
        <v>10</v>
      </c>
      <c r="C2239">
        <v>10</v>
      </c>
      <c r="D2239" s="1">
        <f t="shared" si="34"/>
        <v>34982</v>
      </c>
      <c r="E2239" t="s">
        <v>21</v>
      </c>
      <c r="F2239" t="s">
        <v>63</v>
      </c>
      <c r="G2239" t="s">
        <v>44</v>
      </c>
      <c r="H2239">
        <v>38.403111000000003</v>
      </c>
      <c r="I2239">
        <v>37.956068999999999</v>
      </c>
      <c r="L2239">
        <v>0</v>
      </c>
      <c r="M2239">
        <v>1</v>
      </c>
      <c r="N2239">
        <v>0</v>
      </c>
      <c r="O2239" t="s">
        <v>47</v>
      </c>
      <c r="P2239" t="s">
        <v>45</v>
      </c>
      <c r="Q2239" t="s">
        <v>895</v>
      </c>
      <c r="R2239" t="s">
        <v>2138</v>
      </c>
      <c r="S2239" t="s">
        <v>720</v>
      </c>
      <c r="T2239" t="s">
        <v>29</v>
      </c>
      <c r="U2239" t="s">
        <v>2139</v>
      </c>
      <c r="V2239">
        <v>3</v>
      </c>
    </row>
    <row r="2240" spans="1:22" x14ac:dyDescent="0.25">
      <c r="A2240">
        <v>1995</v>
      </c>
      <c r="B2240">
        <v>10</v>
      </c>
      <c r="C2240">
        <v>10</v>
      </c>
      <c r="D2240" s="1">
        <f t="shared" si="34"/>
        <v>34982</v>
      </c>
      <c r="E2240" t="s">
        <v>21</v>
      </c>
      <c r="F2240" t="s">
        <v>63</v>
      </c>
      <c r="G2240" t="s">
        <v>44</v>
      </c>
      <c r="H2240">
        <v>38.403111000000003</v>
      </c>
      <c r="I2240">
        <v>37.956068999999999</v>
      </c>
      <c r="L2240">
        <v>0</v>
      </c>
      <c r="M2240">
        <v>1</v>
      </c>
      <c r="N2240">
        <v>0</v>
      </c>
      <c r="O2240" t="s">
        <v>47</v>
      </c>
      <c r="P2240" t="s">
        <v>904</v>
      </c>
      <c r="Q2240" t="s">
        <v>23</v>
      </c>
      <c r="R2240" t="s">
        <v>2140</v>
      </c>
      <c r="S2240" t="s">
        <v>720</v>
      </c>
      <c r="T2240" t="s">
        <v>29</v>
      </c>
      <c r="U2240" t="s">
        <v>2141</v>
      </c>
      <c r="V2240">
        <v>4</v>
      </c>
    </row>
    <row r="2241" spans="1:22" x14ac:dyDescent="0.25">
      <c r="A2241">
        <v>1995</v>
      </c>
      <c r="B2241">
        <v>10</v>
      </c>
      <c r="C2241">
        <v>12</v>
      </c>
      <c r="D2241" s="1">
        <f t="shared" si="34"/>
        <v>34984</v>
      </c>
      <c r="E2241" t="s">
        <v>21</v>
      </c>
      <c r="F2241" t="s">
        <v>296</v>
      </c>
      <c r="G2241" t="s">
        <v>296</v>
      </c>
      <c r="H2241">
        <v>39.748869999999997</v>
      </c>
      <c r="I2241">
        <v>37.016499000000003</v>
      </c>
      <c r="L2241">
        <v>0</v>
      </c>
      <c r="M2241">
        <v>1</v>
      </c>
      <c r="N2241">
        <v>0</v>
      </c>
      <c r="O2241" t="s">
        <v>44</v>
      </c>
      <c r="P2241" t="s">
        <v>45</v>
      </c>
      <c r="Q2241" t="s">
        <v>113</v>
      </c>
      <c r="R2241" t="s">
        <v>2142</v>
      </c>
      <c r="S2241" t="s">
        <v>720</v>
      </c>
      <c r="T2241" t="s">
        <v>44</v>
      </c>
      <c r="V2241">
        <v>2</v>
      </c>
    </row>
    <row r="2242" spans="1:22" x14ac:dyDescent="0.25">
      <c r="A2242">
        <v>1995</v>
      </c>
      <c r="B2242">
        <v>10</v>
      </c>
      <c r="C2242">
        <v>19</v>
      </c>
      <c r="D2242" s="1">
        <f t="shared" si="34"/>
        <v>34991</v>
      </c>
      <c r="E2242" t="s">
        <v>21</v>
      </c>
      <c r="F2242" t="s">
        <v>22</v>
      </c>
      <c r="G2242" t="s">
        <v>22</v>
      </c>
      <c r="H2242">
        <v>41.013517</v>
      </c>
      <c r="I2242">
        <v>28.950672000000001</v>
      </c>
      <c r="L2242">
        <v>0</v>
      </c>
      <c r="M2242">
        <v>1</v>
      </c>
      <c r="N2242">
        <v>0</v>
      </c>
      <c r="O2242" t="s">
        <v>131</v>
      </c>
      <c r="P2242" t="s">
        <v>57</v>
      </c>
      <c r="Q2242" t="s">
        <v>58</v>
      </c>
      <c r="R2242" t="s">
        <v>600</v>
      </c>
      <c r="S2242" t="s">
        <v>44</v>
      </c>
      <c r="T2242" t="s">
        <v>60</v>
      </c>
      <c r="U2242" t="s">
        <v>440</v>
      </c>
      <c r="V2242">
        <v>1</v>
      </c>
    </row>
    <row r="2243" spans="1:22" x14ac:dyDescent="0.25">
      <c r="A2243">
        <v>1995</v>
      </c>
      <c r="B2243">
        <v>10</v>
      </c>
      <c r="C2243">
        <v>21</v>
      </c>
      <c r="D2243" s="1">
        <f t="shared" ref="D2243:D2306" si="35">DATE(A2243,B2243,C2243)</f>
        <v>34993</v>
      </c>
      <c r="E2243" t="s">
        <v>21</v>
      </c>
      <c r="F2243" t="s">
        <v>22</v>
      </c>
      <c r="G2243" t="s">
        <v>22</v>
      </c>
      <c r="H2243">
        <v>41.013517</v>
      </c>
      <c r="I2243">
        <v>28.950672000000001</v>
      </c>
      <c r="L2243">
        <v>0</v>
      </c>
      <c r="M2243">
        <v>1</v>
      </c>
      <c r="N2243">
        <v>0</v>
      </c>
      <c r="O2243" t="s">
        <v>24</v>
      </c>
      <c r="P2243" t="s">
        <v>45</v>
      </c>
      <c r="Q2243" t="s">
        <v>113</v>
      </c>
      <c r="R2243" t="s">
        <v>2143</v>
      </c>
      <c r="S2243" t="s">
        <v>44</v>
      </c>
      <c r="T2243" t="s">
        <v>29</v>
      </c>
      <c r="U2243" t="s">
        <v>160</v>
      </c>
      <c r="V2243">
        <v>0</v>
      </c>
    </row>
    <row r="2244" spans="1:22" x14ac:dyDescent="0.25">
      <c r="A2244">
        <v>1995</v>
      </c>
      <c r="B2244">
        <v>10</v>
      </c>
      <c r="C2244">
        <v>21</v>
      </c>
      <c r="D2244" s="1">
        <f t="shared" si="35"/>
        <v>34993</v>
      </c>
      <c r="E2244" t="s">
        <v>21</v>
      </c>
      <c r="F2244" t="s">
        <v>22</v>
      </c>
      <c r="G2244" t="s">
        <v>22</v>
      </c>
      <c r="H2244">
        <v>41.013517</v>
      </c>
      <c r="I2244">
        <v>28.950672000000001</v>
      </c>
      <c r="L2244">
        <v>0</v>
      </c>
      <c r="M2244">
        <v>1</v>
      </c>
      <c r="N2244">
        <v>0</v>
      </c>
      <c r="O2244" t="s">
        <v>47</v>
      </c>
      <c r="P2244" t="s">
        <v>80</v>
      </c>
      <c r="Q2244" t="s">
        <v>84</v>
      </c>
      <c r="R2244" t="s">
        <v>2144</v>
      </c>
      <c r="S2244" t="s">
        <v>44</v>
      </c>
      <c r="T2244" t="s">
        <v>50</v>
      </c>
      <c r="U2244" t="s">
        <v>2012</v>
      </c>
      <c r="V2244">
        <v>0</v>
      </c>
    </row>
    <row r="2245" spans="1:22" x14ac:dyDescent="0.25">
      <c r="A2245">
        <v>1995</v>
      </c>
      <c r="B2245">
        <v>10</v>
      </c>
      <c r="C2245">
        <v>30</v>
      </c>
      <c r="D2245" s="1">
        <f t="shared" si="35"/>
        <v>35002</v>
      </c>
      <c r="E2245" t="s">
        <v>21</v>
      </c>
      <c r="F2245" t="s">
        <v>213</v>
      </c>
      <c r="G2245" t="s">
        <v>213</v>
      </c>
      <c r="H2245">
        <v>37.924678</v>
      </c>
      <c r="I2245">
        <v>40.211447999999997</v>
      </c>
      <c r="L2245">
        <v>0</v>
      </c>
      <c r="M2245">
        <v>1</v>
      </c>
      <c r="N2245">
        <v>0</v>
      </c>
      <c r="O2245" t="s">
        <v>131</v>
      </c>
      <c r="P2245" t="s">
        <v>89</v>
      </c>
      <c r="Q2245" t="s">
        <v>406</v>
      </c>
      <c r="R2245" t="s">
        <v>554</v>
      </c>
      <c r="S2245" t="s">
        <v>720</v>
      </c>
      <c r="T2245" t="s">
        <v>44</v>
      </c>
      <c r="V2245">
        <v>2</v>
      </c>
    </row>
    <row r="2246" spans="1:22" x14ac:dyDescent="0.25">
      <c r="A2246">
        <v>1995</v>
      </c>
      <c r="B2246">
        <v>11</v>
      </c>
      <c r="C2246">
        <v>27</v>
      </c>
      <c r="D2246" s="1">
        <f t="shared" si="35"/>
        <v>35030</v>
      </c>
      <c r="E2246" t="s">
        <v>21</v>
      </c>
      <c r="F2246" t="s">
        <v>22</v>
      </c>
      <c r="G2246" t="s">
        <v>22</v>
      </c>
      <c r="H2246">
        <v>41.013517</v>
      </c>
      <c r="I2246">
        <v>28.950672000000001</v>
      </c>
      <c r="L2246">
        <v>0</v>
      </c>
      <c r="M2246">
        <v>1</v>
      </c>
      <c r="N2246">
        <v>0</v>
      </c>
      <c r="O2246" t="s">
        <v>24</v>
      </c>
      <c r="P2246" t="s">
        <v>74</v>
      </c>
      <c r="Q2246" t="s">
        <v>173</v>
      </c>
      <c r="R2246" t="s">
        <v>2145</v>
      </c>
      <c r="S2246" t="s">
        <v>44</v>
      </c>
      <c r="T2246" t="s">
        <v>29</v>
      </c>
      <c r="U2246" t="s">
        <v>160</v>
      </c>
      <c r="V2246">
        <v>0</v>
      </c>
    </row>
    <row r="2247" spans="1:22" x14ac:dyDescent="0.25">
      <c r="A2247">
        <v>1995</v>
      </c>
      <c r="B2247">
        <v>11</v>
      </c>
      <c r="C2247">
        <v>30</v>
      </c>
      <c r="D2247" s="1">
        <f t="shared" si="35"/>
        <v>35033</v>
      </c>
      <c r="E2247" t="s">
        <v>21</v>
      </c>
      <c r="F2247" t="s">
        <v>22</v>
      </c>
      <c r="G2247" t="s">
        <v>22</v>
      </c>
      <c r="H2247">
        <v>41.013517</v>
      </c>
      <c r="I2247">
        <v>28.950672000000001</v>
      </c>
      <c r="L2247">
        <v>0</v>
      </c>
      <c r="M2247">
        <v>1</v>
      </c>
      <c r="N2247">
        <v>0</v>
      </c>
      <c r="O2247" t="s">
        <v>131</v>
      </c>
      <c r="P2247" t="s">
        <v>74</v>
      </c>
      <c r="Q2247" t="s">
        <v>173</v>
      </c>
      <c r="R2247" t="s">
        <v>2146</v>
      </c>
      <c r="S2247" t="s">
        <v>44</v>
      </c>
      <c r="T2247" t="s">
        <v>44</v>
      </c>
      <c r="V2247">
        <v>1</v>
      </c>
    </row>
    <row r="2248" spans="1:22" x14ac:dyDescent="0.25">
      <c r="A2248">
        <v>1995</v>
      </c>
      <c r="B2248">
        <v>12</v>
      </c>
      <c r="C2248">
        <v>5</v>
      </c>
      <c r="D2248" s="1">
        <f t="shared" si="35"/>
        <v>35038</v>
      </c>
      <c r="E2248" t="s">
        <v>21</v>
      </c>
      <c r="F2248" t="s">
        <v>22</v>
      </c>
      <c r="G2248" t="s">
        <v>22</v>
      </c>
      <c r="H2248">
        <v>41.013517</v>
      </c>
      <c r="I2248">
        <v>28.950672000000001</v>
      </c>
      <c r="L2248">
        <v>0</v>
      </c>
      <c r="M2248">
        <v>0</v>
      </c>
      <c r="N2248">
        <v>0</v>
      </c>
      <c r="O2248" t="s">
        <v>131</v>
      </c>
      <c r="P2248" t="s">
        <v>74</v>
      </c>
      <c r="Q2248" t="s">
        <v>173</v>
      </c>
      <c r="R2248" t="s">
        <v>2147</v>
      </c>
      <c r="S2248" t="s">
        <v>44</v>
      </c>
      <c r="T2248" t="s">
        <v>60</v>
      </c>
      <c r="U2248" t="s">
        <v>440</v>
      </c>
      <c r="V2248">
        <v>0</v>
      </c>
    </row>
    <row r="2249" spans="1:22" x14ac:dyDescent="0.25">
      <c r="A2249">
        <v>1995</v>
      </c>
      <c r="B2249">
        <v>12</v>
      </c>
      <c r="C2249">
        <v>7</v>
      </c>
      <c r="D2249" s="1">
        <f t="shared" si="35"/>
        <v>35040</v>
      </c>
      <c r="E2249" t="s">
        <v>21</v>
      </c>
      <c r="F2249" t="s">
        <v>296</v>
      </c>
      <c r="G2249" t="s">
        <v>296</v>
      </c>
      <c r="H2249">
        <v>39.748869999999997</v>
      </c>
      <c r="I2249">
        <v>37.016499000000003</v>
      </c>
      <c r="L2249">
        <v>0</v>
      </c>
      <c r="M2249">
        <v>1</v>
      </c>
      <c r="N2249">
        <v>0</v>
      </c>
      <c r="O2249" t="s">
        <v>47</v>
      </c>
      <c r="P2249" t="s">
        <v>74</v>
      </c>
      <c r="Q2249" t="s">
        <v>173</v>
      </c>
      <c r="R2249" t="s">
        <v>2148</v>
      </c>
      <c r="S2249" t="s">
        <v>44</v>
      </c>
      <c r="T2249" t="s">
        <v>60</v>
      </c>
      <c r="U2249" t="s">
        <v>440</v>
      </c>
      <c r="V2249">
        <v>0</v>
      </c>
    </row>
    <row r="2250" spans="1:22" x14ac:dyDescent="0.25">
      <c r="A2250">
        <v>1995</v>
      </c>
      <c r="B2250">
        <v>12</v>
      </c>
      <c r="C2250">
        <v>9</v>
      </c>
      <c r="D2250" s="1">
        <f t="shared" si="35"/>
        <v>35042</v>
      </c>
      <c r="E2250" t="s">
        <v>21</v>
      </c>
      <c r="F2250" t="s">
        <v>296</v>
      </c>
      <c r="G2250" t="s">
        <v>44</v>
      </c>
      <c r="H2250">
        <v>39.452514000000001</v>
      </c>
      <c r="I2250">
        <v>37.129165</v>
      </c>
      <c r="L2250">
        <v>0</v>
      </c>
      <c r="M2250">
        <v>1</v>
      </c>
      <c r="N2250">
        <v>0</v>
      </c>
      <c r="O2250" t="s">
        <v>47</v>
      </c>
      <c r="P2250" t="s">
        <v>280</v>
      </c>
      <c r="Q2250" t="s">
        <v>281</v>
      </c>
      <c r="R2250" t="s">
        <v>2149</v>
      </c>
      <c r="S2250" t="s">
        <v>44</v>
      </c>
      <c r="T2250" t="s">
        <v>60</v>
      </c>
      <c r="U2250" t="s">
        <v>440</v>
      </c>
      <c r="V2250">
        <v>3</v>
      </c>
    </row>
    <row r="2251" spans="1:22" x14ac:dyDescent="0.25">
      <c r="A2251">
        <v>1995</v>
      </c>
      <c r="B2251">
        <v>12</v>
      </c>
      <c r="C2251">
        <v>9</v>
      </c>
      <c r="D2251" s="1">
        <f t="shared" si="35"/>
        <v>35042</v>
      </c>
      <c r="E2251" t="s">
        <v>21</v>
      </c>
      <c r="F2251" t="s">
        <v>22</v>
      </c>
      <c r="G2251" t="s">
        <v>22</v>
      </c>
      <c r="H2251">
        <v>41.013517</v>
      </c>
      <c r="I2251">
        <v>28.950672000000001</v>
      </c>
      <c r="L2251">
        <v>0</v>
      </c>
      <c r="M2251">
        <v>1</v>
      </c>
      <c r="N2251">
        <v>0</v>
      </c>
      <c r="O2251" t="s">
        <v>47</v>
      </c>
      <c r="P2251" t="s">
        <v>32</v>
      </c>
      <c r="Q2251" t="s">
        <v>78</v>
      </c>
      <c r="R2251" t="s">
        <v>1713</v>
      </c>
      <c r="S2251" t="s">
        <v>44</v>
      </c>
      <c r="T2251" t="s">
        <v>60</v>
      </c>
      <c r="U2251" t="s">
        <v>440</v>
      </c>
      <c r="V2251">
        <v>2</v>
      </c>
    </row>
    <row r="2252" spans="1:22" x14ac:dyDescent="0.25">
      <c r="A2252">
        <v>1995</v>
      </c>
      <c r="B2252">
        <v>12</v>
      </c>
      <c r="C2252">
        <v>10</v>
      </c>
      <c r="D2252" s="1">
        <f t="shared" si="35"/>
        <v>35043</v>
      </c>
      <c r="E2252" t="s">
        <v>21</v>
      </c>
      <c r="F2252" t="s">
        <v>22</v>
      </c>
      <c r="G2252" t="s">
        <v>22</v>
      </c>
      <c r="H2252">
        <v>41.013517</v>
      </c>
      <c r="I2252">
        <v>28.950672000000001</v>
      </c>
      <c r="L2252">
        <v>0</v>
      </c>
      <c r="M2252">
        <v>1</v>
      </c>
      <c r="N2252">
        <v>0</v>
      </c>
      <c r="O2252" t="s">
        <v>47</v>
      </c>
      <c r="P2252" t="s">
        <v>74</v>
      </c>
      <c r="Q2252" t="s">
        <v>173</v>
      </c>
      <c r="R2252" t="s">
        <v>2150</v>
      </c>
      <c r="S2252" t="s">
        <v>44</v>
      </c>
      <c r="T2252" t="s">
        <v>60</v>
      </c>
      <c r="U2252" t="s">
        <v>440</v>
      </c>
      <c r="V2252">
        <v>1</v>
      </c>
    </row>
    <row r="2253" spans="1:22" x14ac:dyDescent="0.25">
      <c r="A2253">
        <v>1995</v>
      </c>
      <c r="B2253">
        <v>12</v>
      </c>
      <c r="C2253">
        <v>14</v>
      </c>
      <c r="D2253" s="1">
        <f t="shared" si="35"/>
        <v>35047</v>
      </c>
      <c r="E2253" t="s">
        <v>21</v>
      </c>
      <c r="F2253" t="s">
        <v>22</v>
      </c>
      <c r="G2253" t="s">
        <v>22</v>
      </c>
      <c r="H2253">
        <v>41.013517</v>
      </c>
      <c r="I2253">
        <v>28.950672000000001</v>
      </c>
      <c r="L2253">
        <v>0</v>
      </c>
      <c r="M2253">
        <v>1</v>
      </c>
      <c r="N2253">
        <v>0</v>
      </c>
      <c r="O2253" t="s">
        <v>52</v>
      </c>
      <c r="P2253" t="s">
        <v>74</v>
      </c>
      <c r="Q2253" t="s">
        <v>173</v>
      </c>
      <c r="R2253" t="s">
        <v>2151</v>
      </c>
      <c r="S2253" t="s">
        <v>44</v>
      </c>
      <c r="T2253" t="s">
        <v>50</v>
      </c>
      <c r="U2253" t="s">
        <v>2012</v>
      </c>
      <c r="V2253">
        <v>0</v>
      </c>
    </row>
    <row r="2254" spans="1:22" x14ac:dyDescent="0.25">
      <c r="A2254">
        <v>1995</v>
      </c>
      <c r="B2254">
        <v>12</v>
      </c>
      <c r="C2254">
        <v>14</v>
      </c>
      <c r="D2254" s="1">
        <f t="shared" si="35"/>
        <v>35047</v>
      </c>
      <c r="E2254" t="s">
        <v>21</v>
      </c>
      <c r="F2254" t="s">
        <v>664</v>
      </c>
      <c r="G2254" t="s">
        <v>1228</v>
      </c>
      <c r="H2254">
        <v>38.166361000000002</v>
      </c>
      <c r="I2254">
        <v>41.784216000000001</v>
      </c>
      <c r="L2254">
        <v>0</v>
      </c>
      <c r="M2254">
        <v>1</v>
      </c>
      <c r="N2254">
        <v>0</v>
      </c>
      <c r="O2254" t="s">
        <v>47</v>
      </c>
      <c r="P2254" t="s">
        <v>74</v>
      </c>
      <c r="Q2254" t="s">
        <v>173</v>
      </c>
      <c r="R2254" t="s">
        <v>2152</v>
      </c>
      <c r="S2254" t="s">
        <v>2153</v>
      </c>
      <c r="T2254" t="s">
        <v>60</v>
      </c>
      <c r="U2254" t="s">
        <v>440</v>
      </c>
      <c r="V2254">
        <v>0</v>
      </c>
    </row>
    <row r="2255" spans="1:22" x14ac:dyDescent="0.25">
      <c r="A2255">
        <v>1995</v>
      </c>
      <c r="B2255">
        <v>12</v>
      </c>
      <c r="C2255">
        <v>15</v>
      </c>
      <c r="D2255" s="1">
        <f t="shared" si="35"/>
        <v>35048</v>
      </c>
      <c r="E2255" t="s">
        <v>21</v>
      </c>
      <c r="F2255" t="s">
        <v>22</v>
      </c>
      <c r="G2255" t="s">
        <v>22</v>
      </c>
      <c r="H2255">
        <v>41.013517</v>
      </c>
      <c r="I2255">
        <v>28.950672000000001</v>
      </c>
      <c r="L2255">
        <v>0</v>
      </c>
      <c r="M2255">
        <v>1</v>
      </c>
      <c r="N2255">
        <v>0</v>
      </c>
      <c r="O2255" t="s">
        <v>24</v>
      </c>
      <c r="P2255" t="s">
        <v>74</v>
      </c>
      <c r="Q2255" t="s">
        <v>173</v>
      </c>
      <c r="R2255" t="s">
        <v>2154</v>
      </c>
      <c r="S2255" t="s">
        <v>44</v>
      </c>
      <c r="T2255" t="s">
        <v>29</v>
      </c>
      <c r="U2255" t="s">
        <v>160</v>
      </c>
      <c r="V2255">
        <v>0</v>
      </c>
    </row>
    <row r="2256" spans="1:22" x14ac:dyDescent="0.25">
      <c r="A2256">
        <v>1995</v>
      </c>
      <c r="B2256">
        <v>12</v>
      </c>
      <c r="C2256">
        <v>17</v>
      </c>
      <c r="D2256" s="1">
        <f t="shared" si="35"/>
        <v>35050</v>
      </c>
      <c r="E2256" t="s">
        <v>21</v>
      </c>
      <c r="F2256" t="s">
        <v>213</v>
      </c>
      <c r="G2256" t="s">
        <v>213</v>
      </c>
      <c r="H2256">
        <v>37.924678</v>
      </c>
      <c r="I2256">
        <v>40.211447999999997</v>
      </c>
      <c r="L2256">
        <v>0</v>
      </c>
      <c r="M2256">
        <v>1</v>
      </c>
      <c r="N2256">
        <v>0</v>
      </c>
      <c r="O2256" t="s">
        <v>47</v>
      </c>
      <c r="P2256" t="s">
        <v>74</v>
      </c>
      <c r="Q2256" t="s">
        <v>173</v>
      </c>
      <c r="R2256" t="s">
        <v>2148</v>
      </c>
      <c r="S2256" t="s">
        <v>44</v>
      </c>
      <c r="T2256" t="s">
        <v>60</v>
      </c>
      <c r="U2256" t="s">
        <v>440</v>
      </c>
      <c r="V2256">
        <v>0</v>
      </c>
    </row>
    <row r="2257" spans="1:22" x14ac:dyDescent="0.25">
      <c r="A2257">
        <v>1995</v>
      </c>
      <c r="B2257">
        <v>12</v>
      </c>
      <c r="C2257">
        <v>17</v>
      </c>
      <c r="D2257" s="1">
        <f t="shared" si="35"/>
        <v>35050</v>
      </c>
      <c r="E2257" t="s">
        <v>21</v>
      </c>
      <c r="F2257" t="s">
        <v>235</v>
      </c>
      <c r="G2257" t="s">
        <v>235</v>
      </c>
      <c r="H2257">
        <v>36.886788000000003</v>
      </c>
      <c r="I2257">
        <v>30.706222</v>
      </c>
      <c r="L2257">
        <v>0</v>
      </c>
      <c r="M2257">
        <v>1</v>
      </c>
      <c r="N2257">
        <v>0</v>
      </c>
      <c r="O2257" t="s">
        <v>24</v>
      </c>
      <c r="P2257" t="s">
        <v>153</v>
      </c>
      <c r="Q2257" t="s">
        <v>505</v>
      </c>
      <c r="R2257" t="s">
        <v>1690</v>
      </c>
      <c r="S2257" t="s">
        <v>44</v>
      </c>
      <c r="T2257" t="s">
        <v>29</v>
      </c>
      <c r="U2257" t="s">
        <v>160</v>
      </c>
      <c r="V2257">
        <v>0</v>
      </c>
    </row>
    <row r="2258" spans="1:22" x14ac:dyDescent="0.25">
      <c r="A2258">
        <v>1995</v>
      </c>
      <c r="B2258">
        <v>12</v>
      </c>
      <c r="C2258">
        <v>20</v>
      </c>
      <c r="D2258" s="1">
        <f t="shared" si="35"/>
        <v>35053</v>
      </c>
      <c r="E2258" t="s">
        <v>21</v>
      </c>
      <c r="F2258" t="s">
        <v>22</v>
      </c>
      <c r="G2258" t="s">
        <v>22</v>
      </c>
      <c r="H2258">
        <v>41.013517</v>
      </c>
      <c r="I2258">
        <v>28.950672000000001</v>
      </c>
      <c r="L2258">
        <v>0</v>
      </c>
      <c r="M2258">
        <v>1</v>
      </c>
      <c r="N2258">
        <v>0</v>
      </c>
      <c r="O2258" t="s">
        <v>47</v>
      </c>
      <c r="P2258" t="s">
        <v>74</v>
      </c>
      <c r="Q2258" t="s">
        <v>173</v>
      </c>
      <c r="R2258" t="s">
        <v>2155</v>
      </c>
      <c r="S2258" t="s">
        <v>44</v>
      </c>
      <c r="T2258" t="s">
        <v>60</v>
      </c>
      <c r="U2258" t="s">
        <v>440</v>
      </c>
      <c r="V2258">
        <v>0</v>
      </c>
    </row>
    <row r="2259" spans="1:22" x14ac:dyDescent="0.25">
      <c r="A2259">
        <v>1995</v>
      </c>
      <c r="B2259">
        <v>12</v>
      </c>
      <c r="C2259">
        <v>21</v>
      </c>
      <c r="D2259" s="1">
        <f t="shared" si="35"/>
        <v>35054</v>
      </c>
      <c r="E2259" t="s">
        <v>21</v>
      </c>
      <c r="F2259" t="s">
        <v>36</v>
      </c>
      <c r="G2259" t="s">
        <v>36</v>
      </c>
      <c r="H2259">
        <v>38.427346</v>
      </c>
      <c r="I2259">
        <v>27.13908</v>
      </c>
      <c r="L2259">
        <v>0</v>
      </c>
      <c r="M2259">
        <v>0</v>
      </c>
      <c r="N2259">
        <v>0</v>
      </c>
      <c r="O2259" t="s">
        <v>24</v>
      </c>
      <c r="P2259" t="s">
        <v>153</v>
      </c>
      <c r="Q2259" t="s">
        <v>154</v>
      </c>
      <c r="R2259" t="s">
        <v>348</v>
      </c>
      <c r="S2259" t="s">
        <v>44</v>
      </c>
      <c r="T2259" t="s">
        <v>29</v>
      </c>
      <c r="U2259" t="s">
        <v>160</v>
      </c>
      <c r="V2259">
        <v>0</v>
      </c>
    </row>
    <row r="2260" spans="1:22" x14ac:dyDescent="0.25">
      <c r="A2260">
        <v>1995</v>
      </c>
      <c r="B2260">
        <v>12</v>
      </c>
      <c r="C2260">
        <v>22</v>
      </c>
      <c r="D2260" s="1">
        <f t="shared" si="35"/>
        <v>35055</v>
      </c>
      <c r="E2260" t="s">
        <v>21</v>
      </c>
      <c r="F2260" t="s">
        <v>22</v>
      </c>
      <c r="G2260" t="s">
        <v>22</v>
      </c>
      <c r="H2260">
        <v>41.013517</v>
      </c>
      <c r="I2260">
        <v>28.950672000000001</v>
      </c>
      <c r="L2260">
        <v>0</v>
      </c>
      <c r="M2260">
        <v>1</v>
      </c>
      <c r="N2260">
        <v>0</v>
      </c>
      <c r="O2260" t="s">
        <v>24</v>
      </c>
      <c r="P2260" t="s">
        <v>74</v>
      </c>
      <c r="Q2260" t="s">
        <v>173</v>
      </c>
      <c r="R2260" t="s">
        <v>2156</v>
      </c>
      <c r="S2260" t="s">
        <v>44</v>
      </c>
      <c r="T2260" t="s">
        <v>60</v>
      </c>
      <c r="U2260" t="s">
        <v>2157</v>
      </c>
      <c r="V2260">
        <v>1</v>
      </c>
    </row>
    <row r="2261" spans="1:22" x14ac:dyDescent="0.25">
      <c r="A2261">
        <v>1996</v>
      </c>
      <c r="B2261">
        <v>1</v>
      </c>
      <c r="C2261">
        <v>9</v>
      </c>
      <c r="D2261" s="1">
        <f t="shared" si="35"/>
        <v>35073</v>
      </c>
      <c r="E2261" t="s">
        <v>21</v>
      </c>
      <c r="F2261" t="s">
        <v>22</v>
      </c>
      <c r="G2261" t="s">
        <v>22</v>
      </c>
      <c r="H2261">
        <v>41.013517</v>
      </c>
      <c r="I2261">
        <v>28.950672000000001</v>
      </c>
      <c r="L2261">
        <v>0</v>
      </c>
      <c r="M2261">
        <v>1</v>
      </c>
      <c r="N2261">
        <v>0</v>
      </c>
      <c r="O2261" t="s">
        <v>131</v>
      </c>
      <c r="P2261" t="s">
        <v>45</v>
      </c>
      <c r="Q2261" t="s">
        <v>907</v>
      </c>
      <c r="R2261" t="s">
        <v>2158</v>
      </c>
      <c r="S2261" t="s">
        <v>2024</v>
      </c>
      <c r="T2261" t="s">
        <v>60</v>
      </c>
      <c r="U2261" t="s">
        <v>440</v>
      </c>
      <c r="V2261">
        <v>3</v>
      </c>
    </row>
    <row r="2262" spans="1:22" x14ac:dyDescent="0.25">
      <c r="A2262">
        <v>1996</v>
      </c>
      <c r="B2262">
        <v>1</v>
      </c>
      <c r="C2262">
        <v>16</v>
      </c>
      <c r="D2262" s="1">
        <f t="shared" si="35"/>
        <v>35080</v>
      </c>
      <c r="E2262" t="s">
        <v>21</v>
      </c>
      <c r="F2262" t="s">
        <v>706</v>
      </c>
      <c r="G2262" t="s">
        <v>706</v>
      </c>
      <c r="H2262">
        <v>37.522652999999998</v>
      </c>
      <c r="I2262">
        <v>42.452637000000003</v>
      </c>
      <c r="L2262">
        <v>0</v>
      </c>
      <c r="M2262">
        <v>1</v>
      </c>
      <c r="N2262">
        <v>0</v>
      </c>
      <c r="O2262" t="s">
        <v>24</v>
      </c>
      <c r="P2262" t="s">
        <v>57</v>
      </c>
      <c r="Q2262" t="s">
        <v>58</v>
      </c>
      <c r="R2262" t="s">
        <v>2159</v>
      </c>
      <c r="S2262" t="s">
        <v>720</v>
      </c>
      <c r="T2262" t="s">
        <v>29</v>
      </c>
      <c r="U2262" t="s">
        <v>1208</v>
      </c>
      <c r="V2262">
        <v>11</v>
      </c>
    </row>
    <row r="2263" spans="1:22" x14ac:dyDescent="0.25">
      <c r="A2263">
        <v>1996</v>
      </c>
      <c r="B2263">
        <v>1</v>
      </c>
      <c r="C2263">
        <v>16</v>
      </c>
      <c r="D2263" s="1">
        <f t="shared" si="35"/>
        <v>35080</v>
      </c>
      <c r="E2263" t="s">
        <v>21</v>
      </c>
      <c r="F2263" t="s">
        <v>629</v>
      </c>
      <c r="G2263" t="s">
        <v>629</v>
      </c>
      <c r="H2263">
        <v>41.002696999999998</v>
      </c>
      <c r="I2263">
        <v>39.716763</v>
      </c>
      <c r="J2263" t="s">
        <v>2160</v>
      </c>
      <c r="K2263" t="s">
        <v>2161</v>
      </c>
      <c r="L2263">
        <v>0</v>
      </c>
      <c r="M2263">
        <v>1</v>
      </c>
      <c r="N2263">
        <v>0</v>
      </c>
      <c r="O2263" t="s">
        <v>126</v>
      </c>
      <c r="P2263" t="s">
        <v>44</v>
      </c>
      <c r="Q2263" t="s">
        <v>23</v>
      </c>
      <c r="R2263" t="s">
        <v>2162</v>
      </c>
      <c r="S2263" t="s">
        <v>2164</v>
      </c>
      <c r="T2263" t="s">
        <v>60</v>
      </c>
      <c r="V2263">
        <v>0</v>
      </c>
    </row>
    <row r="2264" spans="1:22" x14ac:dyDescent="0.25">
      <c r="A2264">
        <v>1996</v>
      </c>
      <c r="B2264">
        <v>1</v>
      </c>
      <c r="C2264">
        <v>29</v>
      </c>
      <c r="D2264" s="1">
        <f t="shared" si="35"/>
        <v>35093</v>
      </c>
      <c r="E2264" t="s">
        <v>21</v>
      </c>
      <c r="F2264" t="s">
        <v>22</v>
      </c>
      <c r="G2264" t="s">
        <v>22</v>
      </c>
      <c r="H2264">
        <v>41.013517</v>
      </c>
      <c r="I2264">
        <v>28.950672000000001</v>
      </c>
      <c r="L2264">
        <v>0</v>
      </c>
      <c r="M2264">
        <v>1</v>
      </c>
      <c r="N2264">
        <v>0</v>
      </c>
      <c r="O2264" t="s">
        <v>131</v>
      </c>
      <c r="P2264" t="s">
        <v>57</v>
      </c>
      <c r="Q2264" t="s">
        <v>58</v>
      </c>
      <c r="R2264" t="s">
        <v>2165</v>
      </c>
      <c r="S2264" t="s">
        <v>44</v>
      </c>
      <c r="T2264" t="s">
        <v>60</v>
      </c>
      <c r="U2264" t="s">
        <v>440</v>
      </c>
      <c r="V2264">
        <v>1</v>
      </c>
    </row>
    <row r="2265" spans="1:22" x14ac:dyDescent="0.25">
      <c r="A2265">
        <v>1996</v>
      </c>
      <c r="B2265">
        <v>3</v>
      </c>
      <c r="C2265">
        <v>8</v>
      </c>
      <c r="D2265" s="1">
        <f t="shared" si="35"/>
        <v>35132</v>
      </c>
      <c r="E2265" t="s">
        <v>21</v>
      </c>
      <c r="F2265" t="s">
        <v>63</v>
      </c>
      <c r="G2265" t="s">
        <v>2166</v>
      </c>
      <c r="H2265">
        <v>38.785071000000002</v>
      </c>
      <c r="I2265">
        <v>38.264456000000003</v>
      </c>
      <c r="L2265">
        <v>0</v>
      </c>
      <c r="M2265">
        <v>1</v>
      </c>
      <c r="N2265">
        <v>0</v>
      </c>
      <c r="O2265" t="s">
        <v>47</v>
      </c>
      <c r="P2265" t="s">
        <v>32</v>
      </c>
      <c r="Q2265" t="s">
        <v>33</v>
      </c>
      <c r="R2265" t="s">
        <v>892</v>
      </c>
      <c r="S2265" t="s">
        <v>720</v>
      </c>
      <c r="T2265" t="s">
        <v>60</v>
      </c>
      <c r="U2265" t="s">
        <v>440</v>
      </c>
      <c r="V2265">
        <v>2</v>
      </c>
    </row>
    <row r="2266" spans="1:22" x14ac:dyDescent="0.25">
      <c r="A2266">
        <v>1996</v>
      </c>
      <c r="B2266">
        <v>3</v>
      </c>
      <c r="C2266">
        <v>14</v>
      </c>
      <c r="D2266" s="1">
        <f t="shared" si="35"/>
        <v>35138</v>
      </c>
      <c r="E2266" t="s">
        <v>21</v>
      </c>
      <c r="F2266" t="s">
        <v>22</v>
      </c>
      <c r="G2266" t="s">
        <v>22</v>
      </c>
      <c r="H2266">
        <v>41.013517</v>
      </c>
      <c r="I2266">
        <v>28.950672000000001</v>
      </c>
      <c r="L2266">
        <v>0</v>
      </c>
      <c r="M2266">
        <v>1</v>
      </c>
      <c r="N2266">
        <v>0</v>
      </c>
      <c r="O2266" t="s">
        <v>24</v>
      </c>
      <c r="P2266" t="s">
        <v>74</v>
      </c>
      <c r="Q2266" t="s">
        <v>75</v>
      </c>
      <c r="R2266" t="s">
        <v>2167</v>
      </c>
      <c r="S2266" t="s">
        <v>44</v>
      </c>
      <c r="T2266" t="s">
        <v>60</v>
      </c>
      <c r="U2266" t="s">
        <v>2168</v>
      </c>
      <c r="V2266">
        <v>0</v>
      </c>
    </row>
    <row r="2267" spans="1:22" x14ac:dyDescent="0.25">
      <c r="A2267">
        <v>1996</v>
      </c>
      <c r="B2267">
        <v>3</v>
      </c>
      <c r="C2267">
        <v>14</v>
      </c>
      <c r="D2267" s="1">
        <f t="shared" si="35"/>
        <v>35138</v>
      </c>
      <c r="E2267" t="s">
        <v>21</v>
      </c>
      <c r="F2267" t="s">
        <v>22</v>
      </c>
      <c r="G2267" t="s">
        <v>22</v>
      </c>
      <c r="H2267">
        <v>41.013517</v>
      </c>
      <c r="I2267">
        <v>28.950672000000001</v>
      </c>
      <c r="L2267">
        <v>0</v>
      </c>
      <c r="M2267">
        <v>1</v>
      </c>
      <c r="N2267">
        <v>0</v>
      </c>
      <c r="O2267" t="s">
        <v>24</v>
      </c>
      <c r="P2267" t="s">
        <v>153</v>
      </c>
      <c r="Q2267" t="s">
        <v>505</v>
      </c>
      <c r="R2267" t="s">
        <v>1690</v>
      </c>
      <c r="S2267" t="s">
        <v>44</v>
      </c>
      <c r="T2267" t="s">
        <v>29</v>
      </c>
      <c r="U2267" t="s">
        <v>160</v>
      </c>
      <c r="V2267">
        <v>0</v>
      </c>
    </row>
    <row r="2268" spans="1:22" x14ac:dyDescent="0.25">
      <c r="A2268">
        <v>1996</v>
      </c>
      <c r="B2268">
        <v>3</v>
      </c>
      <c r="C2268">
        <v>16</v>
      </c>
      <c r="D2268" s="1">
        <f t="shared" si="35"/>
        <v>35140</v>
      </c>
      <c r="E2268" t="s">
        <v>21</v>
      </c>
      <c r="F2268" t="s">
        <v>22</v>
      </c>
      <c r="G2268" t="s">
        <v>22</v>
      </c>
      <c r="H2268">
        <v>41.013517</v>
      </c>
      <c r="I2268">
        <v>28.950672000000001</v>
      </c>
      <c r="L2268">
        <v>0</v>
      </c>
      <c r="M2268">
        <v>0</v>
      </c>
      <c r="N2268">
        <v>0</v>
      </c>
      <c r="O2268" t="s">
        <v>131</v>
      </c>
      <c r="P2268" t="s">
        <v>74</v>
      </c>
      <c r="Q2268" t="s">
        <v>102</v>
      </c>
      <c r="R2268" t="s">
        <v>2169</v>
      </c>
      <c r="S2268" t="s">
        <v>44</v>
      </c>
      <c r="T2268" t="s">
        <v>365</v>
      </c>
      <c r="U2268" t="s">
        <v>2170</v>
      </c>
      <c r="V2268">
        <v>0</v>
      </c>
    </row>
    <row r="2269" spans="1:22" x14ac:dyDescent="0.25">
      <c r="A2269">
        <v>1996</v>
      </c>
      <c r="B2269">
        <v>4</v>
      </c>
      <c r="C2269">
        <v>5</v>
      </c>
      <c r="D2269" s="1">
        <f t="shared" si="35"/>
        <v>35160</v>
      </c>
      <c r="E2269" t="s">
        <v>21</v>
      </c>
      <c r="F2269" t="s">
        <v>22</v>
      </c>
      <c r="G2269" t="s">
        <v>22</v>
      </c>
      <c r="H2269">
        <v>41.013517</v>
      </c>
      <c r="I2269">
        <v>28.950672000000001</v>
      </c>
      <c r="L2269">
        <v>0</v>
      </c>
      <c r="M2269">
        <v>1</v>
      </c>
      <c r="N2269">
        <v>0</v>
      </c>
      <c r="O2269" t="s">
        <v>47</v>
      </c>
      <c r="P2269" t="s">
        <v>45</v>
      </c>
      <c r="Q2269" t="s">
        <v>197</v>
      </c>
      <c r="R2269" t="s">
        <v>322</v>
      </c>
      <c r="S2269" t="s">
        <v>44</v>
      </c>
      <c r="T2269" t="s">
        <v>60</v>
      </c>
      <c r="U2269" t="s">
        <v>440</v>
      </c>
      <c r="V2269">
        <v>1</v>
      </c>
    </row>
    <row r="2270" spans="1:22" x14ac:dyDescent="0.25">
      <c r="A2270">
        <v>1996</v>
      </c>
      <c r="B2270">
        <v>4</v>
      </c>
      <c r="C2270">
        <v>22</v>
      </c>
      <c r="D2270" s="1">
        <f t="shared" si="35"/>
        <v>35177</v>
      </c>
      <c r="E2270" t="s">
        <v>21</v>
      </c>
      <c r="F2270" t="s">
        <v>22</v>
      </c>
      <c r="G2270" t="s">
        <v>22</v>
      </c>
      <c r="H2270">
        <v>41.013517</v>
      </c>
      <c r="I2270">
        <v>28.950672000000001</v>
      </c>
      <c r="L2270">
        <v>0</v>
      </c>
      <c r="M2270">
        <v>1</v>
      </c>
      <c r="N2270">
        <v>0</v>
      </c>
      <c r="O2270" t="s">
        <v>47</v>
      </c>
      <c r="P2270" t="s">
        <v>57</v>
      </c>
      <c r="Q2270" t="s">
        <v>162</v>
      </c>
      <c r="R2270" t="s">
        <v>163</v>
      </c>
      <c r="S2270" t="s">
        <v>44</v>
      </c>
      <c r="T2270" t="s">
        <v>60</v>
      </c>
      <c r="U2270" t="s">
        <v>440</v>
      </c>
      <c r="V2270">
        <v>5</v>
      </c>
    </row>
    <row r="2271" spans="1:22" x14ac:dyDescent="0.25">
      <c r="A2271">
        <v>1996</v>
      </c>
      <c r="B2271">
        <v>4</v>
      </c>
      <c r="C2271">
        <v>22</v>
      </c>
      <c r="D2271" s="1">
        <f t="shared" si="35"/>
        <v>35177</v>
      </c>
      <c r="E2271" t="s">
        <v>21</v>
      </c>
      <c r="F2271" t="s">
        <v>363</v>
      </c>
      <c r="G2271" t="s">
        <v>1345</v>
      </c>
      <c r="H2271">
        <v>38.059832</v>
      </c>
      <c r="I2271">
        <v>37.188274</v>
      </c>
      <c r="L2271">
        <v>0</v>
      </c>
      <c r="M2271">
        <v>1</v>
      </c>
      <c r="N2271">
        <v>0</v>
      </c>
      <c r="O2271" t="s">
        <v>47</v>
      </c>
      <c r="P2271" t="s">
        <v>89</v>
      </c>
      <c r="Q2271" t="s">
        <v>90</v>
      </c>
      <c r="R2271" t="s">
        <v>91</v>
      </c>
      <c r="S2271" t="s">
        <v>720</v>
      </c>
      <c r="T2271" t="s">
        <v>60</v>
      </c>
      <c r="U2271" t="s">
        <v>440</v>
      </c>
      <c r="V2271">
        <v>3</v>
      </c>
    </row>
    <row r="2272" spans="1:22" x14ac:dyDescent="0.25">
      <c r="A2272">
        <v>1996</v>
      </c>
      <c r="B2272">
        <v>4</v>
      </c>
      <c r="C2272">
        <v>28</v>
      </c>
      <c r="D2272" s="1">
        <f t="shared" si="35"/>
        <v>35183</v>
      </c>
      <c r="E2272" t="s">
        <v>21</v>
      </c>
      <c r="F2272" t="s">
        <v>22</v>
      </c>
      <c r="G2272" t="s">
        <v>22</v>
      </c>
      <c r="H2272">
        <v>41.013517</v>
      </c>
      <c r="I2272">
        <v>28.950672000000001</v>
      </c>
      <c r="L2272">
        <v>0</v>
      </c>
      <c r="M2272">
        <v>1</v>
      </c>
      <c r="N2272">
        <v>0</v>
      </c>
      <c r="O2272" t="s">
        <v>47</v>
      </c>
      <c r="P2272" t="s">
        <v>57</v>
      </c>
      <c r="Q2272" t="s">
        <v>162</v>
      </c>
      <c r="R2272" t="s">
        <v>839</v>
      </c>
      <c r="S2272" t="s">
        <v>522</v>
      </c>
      <c r="T2272" t="s">
        <v>60</v>
      </c>
      <c r="U2272" t="s">
        <v>440</v>
      </c>
      <c r="V2272">
        <v>1</v>
      </c>
    </row>
    <row r="2273" spans="1:22" x14ac:dyDescent="0.25">
      <c r="A2273">
        <v>1996</v>
      </c>
      <c r="B2273">
        <v>4</v>
      </c>
      <c r="C2273">
        <v>28</v>
      </c>
      <c r="D2273" s="1">
        <f t="shared" si="35"/>
        <v>35183</v>
      </c>
      <c r="E2273" t="s">
        <v>21</v>
      </c>
      <c r="F2273" t="s">
        <v>31</v>
      </c>
      <c r="G2273" t="s">
        <v>31</v>
      </c>
      <c r="H2273">
        <v>39.933971</v>
      </c>
      <c r="I2273">
        <v>32.858521000000003</v>
      </c>
      <c r="L2273">
        <v>0</v>
      </c>
      <c r="M2273">
        <v>1</v>
      </c>
      <c r="N2273">
        <v>0</v>
      </c>
      <c r="O2273" t="s">
        <v>24</v>
      </c>
      <c r="P2273" t="s">
        <v>25</v>
      </c>
      <c r="Q2273" t="s">
        <v>26</v>
      </c>
      <c r="R2273" t="s">
        <v>2171</v>
      </c>
      <c r="S2273" t="s">
        <v>44</v>
      </c>
      <c r="T2273" t="s">
        <v>29</v>
      </c>
      <c r="U2273" t="s">
        <v>160</v>
      </c>
      <c r="V2273">
        <v>0</v>
      </c>
    </row>
    <row r="2274" spans="1:22" x14ac:dyDescent="0.25">
      <c r="A2274">
        <v>1996</v>
      </c>
      <c r="B2274">
        <v>5</v>
      </c>
      <c r="C2274">
        <v>3</v>
      </c>
      <c r="D2274" s="1">
        <f t="shared" si="35"/>
        <v>35188</v>
      </c>
      <c r="E2274" t="s">
        <v>21</v>
      </c>
      <c r="F2274" t="s">
        <v>22</v>
      </c>
      <c r="G2274" t="s">
        <v>22</v>
      </c>
      <c r="H2274">
        <v>41.013517</v>
      </c>
      <c r="I2274">
        <v>28.950672000000001</v>
      </c>
      <c r="L2274">
        <v>0</v>
      </c>
      <c r="M2274">
        <v>1</v>
      </c>
      <c r="N2274">
        <v>0</v>
      </c>
      <c r="O2274" t="s">
        <v>24</v>
      </c>
      <c r="P2274" t="s">
        <v>57</v>
      </c>
      <c r="Q2274" t="s">
        <v>162</v>
      </c>
      <c r="R2274" t="s">
        <v>2172</v>
      </c>
      <c r="S2274" t="s">
        <v>44</v>
      </c>
      <c r="T2274" t="s">
        <v>29</v>
      </c>
      <c r="U2274" t="s">
        <v>160</v>
      </c>
      <c r="V2274">
        <v>0</v>
      </c>
    </row>
    <row r="2275" spans="1:22" x14ac:dyDescent="0.25">
      <c r="A2275">
        <v>1996</v>
      </c>
      <c r="B2275">
        <v>5</v>
      </c>
      <c r="C2275">
        <v>3</v>
      </c>
      <c r="D2275" s="1">
        <f t="shared" si="35"/>
        <v>35188</v>
      </c>
      <c r="E2275" t="s">
        <v>21</v>
      </c>
      <c r="F2275" t="s">
        <v>22</v>
      </c>
      <c r="G2275" t="s">
        <v>22</v>
      </c>
      <c r="H2275">
        <v>41.013517</v>
      </c>
      <c r="I2275">
        <v>28.950672000000001</v>
      </c>
      <c r="L2275">
        <v>0</v>
      </c>
      <c r="M2275">
        <v>1</v>
      </c>
      <c r="N2275">
        <v>0</v>
      </c>
      <c r="O2275" t="s">
        <v>52</v>
      </c>
      <c r="P2275" t="s">
        <v>45</v>
      </c>
      <c r="Q2275" t="s">
        <v>113</v>
      </c>
      <c r="R2275" t="s">
        <v>2173</v>
      </c>
      <c r="S2275" t="s">
        <v>44</v>
      </c>
      <c r="T2275" t="s">
        <v>50</v>
      </c>
      <c r="U2275" t="s">
        <v>2082</v>
      </c>
      <c r="V2275">
        <v>0</v>
      </c>
    </row>
    <row r="2276" spans="1:22" x14ac:dyDescent="0.25">
      <c r="A2276">
        <v>1996</v>
      </c>
      <c r="B2276">
        <v>5</v>
      </c>
      <c r="C2276">
        <v>21</v>
      </c>
      <c r="D2276" s="1">
        <f t="shared" si="35"/>
        <v>35206</v>
      </c>
      <c r="E2276" t="s">
        <v>21</v>
      </c>
      <c r="F2276" t="s">
        <v>620</v>
      </c>
      <c r="G2276" t="s">
        <v>620</v>
      </c>
      <c r="H2276">
        <v>38.675209000000002</v>
      </c>
      <c r="I2276">
        <v>39.222745000000003</v>
      </c>
      <c r="L2276">
        <v>0</v>
      </c>
      <c r="M2276">
        <v>1</v>
      </c>
      <c r="N2276">
        <v>0</v>
      </c>
      <c r="O2276" t="s">
        <v>44</v>
      </c>
      <c r="P2276" t="s">
        <v>57</v>
      </c>
      <c r="Q2276" t="s">
        <v>399</v>
      </c>
      <c r="R2276" t="s">
        <v>2174</v>
      </c>
      <c r="S2276" t="s">
        <v>720</v>
      </c>
      <c r="T2276" t="s">
        <v>44</v>
      </c>
      <c r="V2276">
        <v>1</v>
      </c>
    </row>
    <row r="2277" spans="1:22" x14ac:dyDescent="0.25">
      <c r="A2277">
        <v>1996</v>
      </c>
      <c r="B2277">
        <v>5</v>
      </c>
      <c r="C2277">
        <v>21</v>
      </c>
      <c r="D2277" s="1">
        <f t="shared" si="35"/>
        <v>35206</v>
      </c>
      <c r="E2277" t="s">
        <v>21</v>
      </c>
      <c r="F2277" t="s">
        <v>761</v>
      </c>
      <c r="G2277" t="s">
        <v>761</v>
      </c>
      <c r="H2277">
        <v>37.885793</v>
      </c>
      <c r="I2277">
        <v>41.130124000000002</v>
      </c>
      <c r="L2277">
        <v>0</v>
      </c>
      <c r="M2277">
        <v>1</v>
      </c>
      <c r="N2277">
        <v>0</v>
      </c>
      <c r="O2277" t="s">
        <v>47</v>
      </c>
      <c r="P2277" t="s">
        <v>57</v>
      </c>
      <c r="Q2277" t="s">
        <v>162</v>
      </c>
      <c r="R2277" t="s">
        <v>2175</v>
      </c>
      <c r="S2277" t="s">
        <v>720</v>
      </c>
      <c r="T2277" t="s">
        <v>60</v>
      </c>
      <c r="U2277" t="s">
        <v>440</v>
      </c>
      <c r="V2277">
        <v>2</v>
      </c>
    </row>
    <row r="2278" spans="1:22" x14ac:dyDescent="0.25">
      <c r="A2278">
        <v>1996</v>
      </c>
      <c r="B2278">
        <v>6</v>
      </c>
      <c r="C2278">
        <v>2</v>
      </c>
      <c r="D2278" s="1">
        <f t="shared" si="35"/>
        <v>35218</v>
      </c>
      <c r="E2278" t="s">
        <v>21</v>
      </c>
      <c r="F2278" t="s">
        <v>22</v>
      </c>
      <c r="G2278" t="s">
        <v>22</v>
      </c>
      <c r="H2278">
        <v>41.013517</v>
      </c>
      <c r="I2278">
        <v>28.950672000000001</v>
      </c>
      <c r="L2278">
        <v>0</v>
      </c>
      <c r="M2278">
        <v>1</v>
      </c>
      <c r="N2278">
        <v>0</v>
      </c>
      <c r="O2278" t="s">
        <v>24</v>
      </c>
      <c r="P2278" t="s">
        <v>74</v>
      </c>
      <c r="Q2278" t="s">
        <v>173</v>
      </c>
      <c r="R2278" t="s">
        <v>2176</v>
      </c>
      <c r="S2278" t="s">
        <v>44</v>
      </c>
      <c r="T2278" t="s">
        <v>29</v>
      </c>
      <c r="U2278" t="s">
        <v>160</v>
      </c>
      <c r="V2278">
        <v>0</v>
      </c>
    </row>
    <row r="2279" spans="1:22" x14ac:dyDescent="0.25">
      <c r="A2279">
        <v>1996</v>
      </c>
      <c r="B2279">
        <v>6</v>
      </c>
      <c r="C2279">
        <v>8</v>
      </c>
      <c r="D2279" s="1">
        <f t="shared" si="35"/>
        <v>35224</v>
      </c>
      <c r="E2279" t="s">
        <v>21</v>
      </c>
      <c r="F2279" t="s">
        <v>206</v>
      </c>
      <c r="G2279" t="s">
        <v>357</v>
      </c>
      <c r="H2279">
        <v>37.02872</v>
      </c>
      <c r="I2279">
        <v>35.812547000000002</v>
      </c>
      <c r="L2279">
        <v>0</v>
      </c>
      <c r="M2279">
        <v>1</v>
      </c>
      <c r="N2279">
        <v>0</v>
      </c>
      <c r="O2279" t="s">
        <v>47</v>
      </c>
      <c r="P2279" t="s">
        <v>57</v>
      </c>
      <c r="Q2279" t="s">
        <v>621</v>
      </c>
      <c r="R2279" t="s">
        <v>2177</v>
      </c>
      <c r="S2279" t="s">
        <v>44</v>
      </c>
      <c r="T2279" t="s">
        <v>60</v>
      </c>
      <c r="U2279" t="s">
        <v>440</v>
      </c>
      <c r="V2279">
        <v>1</v>
      </c>
    </row>
    <row r="2280" spans="1:22" x14ac:dyDescent="0.25">
      <c r="A2280">
        <v>1996</v>
      </c>
      <c r="B2280">
        <v>6</v>
      </c>
      <c r="C2280">
        <v>16</v>
      </c>
      <c r="D2280" s="1">
        <f t="shared" si="35"/>
        <v>35232</v>
      </c>
      <c r="E2280" t="s">
        <v>21</v>
      </c>
      <c r="F2280" t="s">
        <v>22</v>
      </c>
      <c r="G2280" t="s">
        <v>22</v>
      </c>
      <c r="H2280">
        <v>41.013517</v>
      </c>
      <c r="I2280">
        <v>28.950672000000001</v>
      </c>
      <c r="L2280">
        <v>0</v>
      </c>
      <c r="M2280">
        <v>1</v>
      </c>
      <c r="N2280">
        <v>0</v>
      </c>
      <c r="O2280" t="s">
        <v>47</v>
      </c>
      <c r="P2280" t="s">
        <v>57</v>
      </c>
      <c r="Q2280" t="s">
        <v>58</v>
      </c>
      <c r="R2280" t="s">
        <v>2178</v>
      </c>
      <c r="S2280" t="s">
        <v>2024</v>
      </c>
      <c r="T2280" t="s">
        <v>60</v>
      </c>
      <c r="U2280" t="s">
        <v>440</v>
      </c>
      <c r="V2280">
        <v>0</v>
      </c>
    </row>
    <row r="2281" spans="1:22" x14ac:dyDescent="0.25">
      <c r="A2281">
        <v>1996</v>
      </c>
      <c r="B2281">
        <v>6</v>
      </c>
      <c r="C2281">
        <v>19</v>
      </c>
      <c r="D2281" s="1">
        <f t="shared" si="35"/>
        <v>35235</v>
      </c>
      <c r="E2281" t="s">
        <v>21</v>
      </c>
      <c r="F2281" t="s">
        <v>545</v>
      </c>
      <c r="G2281" t="s">
        <v>545</v>
      </c>
      <c r="H2281">
        <v>39.105473000000003</v>
      </c>
      <c r="I2281">
        <v>39.547707000000003</v>
      </c>
      <c r="L2281">
        <v>0</v>
      </c>
      <c r="M2281">
        <v>1</v>
      </c>
      <c r="N2281">
        <v>0</v>
      </c>
      <c r="O2281" t="s">
        <v>131</v>
      </c>
      <c r="P2281" t="s">
        <v>74</v>
      </c>
      <c r="Q2281" t="s">
        <v>102</v>
      </c>
      <c r="R2281" t="s">
        <v>2179</v>
      </c>
      <c r="S2281" t="s">
        <v>720</v>
      </c>
      <c r="T2281" t="s">
        <v>60</v>
      </c>
      <c r="U2281" t="s">
        <v>440</v>
      </c>
      <c r="V2281">
        <v>1</v>
      </c>
    </row>
    <row r="2282" spans="1:22" x14ac:dyDescent="0.25">
      <c r="A2282">
        <v>1996</v>
      </c>
      <c r="B2282">
        <v>6</v>
      </c>
      <c r="C2282">
        <v>19</v>
      </c>
      <c r="D2282" s="1">
        <f t="shared" si="35"/>
        <v>35235</v>
      </c>
      <c r="E2282" t="s">
        <v>21</v>
      </c>
      <c r="F2282" t="s">
        <v>545</v>
      </c>
      <c r="G2282" t="s">
        <v>545</v>
      </c>
      <c r="H2282">
        <v>39.105473000000003</v>
      </c>
      <c r="I2282">
        <v>39.547707000000003</v>
      </c>
      <c r="L2282">
        <v>0</v>
      </c>
      <c r="M2282">
        <v>1</v>
      </c>
      <c r="N2282">
        <v>0</v>
      </c>
      <c r="O2282" t="s">
        <v>47</v>
      </c>
      <c r="P2282" t="s">
        <v>32</v>
      </c>
      <c r="Q2282" t="s">
        <v>33</v>
      </c>
      <c r="R2282" t="s">
        <v>860</v>
      </c>
      <c r="S2282" t="s">
        <v>720</v>
      </c>
      <c r="T2282" t="s">
        <v>60</v>
      </c>
      <c r="U2282" t="s">
        <v>440</v>
      </c>
      <c r="V2282">
        <v>5</v>
      </c>
    </row>
    <row r="2283" spans="1:22" x14ac:dyDescent="0.25">
      <c r="A2283">
        <v>1996</v>
      </c>
      <c r="B2283">
        <v>6</v>
      </c>
      <c r="C2283">
        <v>20</v>
      </c>
      <c r="D2283" s="1">
        <f t="shared" si="35"/>
        <v>35236</v>
      </c>
      <c r="E2283" t="s">
        <v>21</v>
      </c>
      <c r="F2283" t="s">
        <v>432</v>
      </c>
      <c r="G2283" t="s">
        <v>432</v>
      </c>
      <c r="H2283">
        <v>38.887013000000003</v>
      </c>
      <c r="I2283">
        <v>40.496195999999998</v>
      </c>
      <c r="L2283">
        <v>0</v>
      </c>
      <c r="M2283">
        <v>1</v>
      </c>
      <c r="N2283">
        <v>0</v>
      </c>
      <c r="O2283" t="s">
        <v>52</v>
      </c>
      <c r="P2283" t="s">
        <v>280</v>
      </c>
      <c r="Q2283" t="s">
        <v>281</v>
      </c>
      <c r="R2283" t="s">
        <v>2180</v>
      </c>
      <c r="S2283" t="s">
        <v>720</v>
      </c>
      <c r="T2283" t="s">
        <v>50</v>
      </c>
      <c r="U2283" t="s">
        <v>2181</v>
      </c>
      <c r="V2283">
        <v>0</v>
      </c>
    </row>
    <row r="2284" spans="1:22" x14ac:dyDescent="0.25">
      <c r="A2284">
        <v>1996</v>
      </c>
      <c r="B2284">
        <v>6</v>
      </c>
      <c r="C2284">
        <v>22</v>
      </c>
      <c r="D2284" s="1">
        <f t="shared" si="35"/>
        <v>35238</v>
      </c>
      <c r="E2284" t="s">
        <v>21</v>
      </c>
      <c r="F2284" t="s">
        <v>213</v>
      </c>
      <c r="G2284" t="s">
        <v>213</v>
      </c>
      <c r="H2284">
        <v>37.924678</v>
      </c>
      <c r="I2284">
        <v>40.211447999999997</v>
      </c>
      <c r="L2284">
        <v>0</v>
      </c>
      <c r="M2284">
        <v>1</v>
      </c>
      <c r="N2284">
        <v>0</v>
      </c>
      <c r="O2284" t="s">
        <v>24</v>
      </c>
      <c r="P2284" t="s">
        <v>98</v>
      </c>
      <c r="Q2284" t="s">
        <v>1899</v>
      </c>
      <c r="R2284" t="s">
        <v>2182</v>
      </c>
      <c r="S2284" t="s">
        <v>44</v>
      </c>
      <c r="T2284" t="s">
        <v>29</v>
      </c>
      <c r="U2284" t="s">
        <v>2183</v>
      </c>
      <c r="V2284">
        <v>7</v>
      </c>
    </row>
    <row r="2285" spans="1:22" x14ac:dyDescent="0.25">
      <c r="A2285">
        <v>1996</v>
      </c>
      <c r="B2285">
        <v>6</v>
      </c>
      <c r="C2285">
        <v>22</v>
      </c>
      <c r="D2285" s="1">
        <f t="shared" si="35"/>
        <v>35238</v>
      </c>
      <c r="E2285" t="s">
        <v>21</v>
      </c>
      <c r="F2285" t="s">
        <v>22</v>
      </c>
      <c r="G2285" t="s">
        <v>22</v>
      </c>
      <c r="H2285">
        <v>41.013517</v>
      </c>
      <c r="I2285">
        <v>28.950672000000001</v>
      </c>
      <c r="L2285">
        <v>0</v>
      </c>
      <c r="M2285">
        <v>1</v>
      </c>
      <c r="N2285">
        <v>0</v>
      </c>
      <c r="O2285" t="s">
        <v>47</v>
      </c>
      <c r="P2285" t="s">
        <v>74</v>
      </c>
      <c r="Q2285" t="s">
        <v>173</v>
      </c>
      <c r="R2285" t="s">
        <v>2184</v>
      </c>
      <c r="S2285" t="s">
        <v>522</v>
      </c>
      <c r="T2285" t="s">
        <v>60</v>
      </c>
      <c r="U2285" t="s">
        <v>440</v>
      </c>
      <c r="V2285">
        <v>0</v>
      </c>
    </row>
    <row r="2286" spans="1:22" x14ac:dyDescent="0.25">
      <c r="A2286">
        <v>1996</v>
      </c>
      <c r="B2286">
        <v>6</v>
      </c>
      <c r="C2286">
        <v>24</v>
      </c>
      <c r="D2286" s="1">
        <f t="shared" si="35"/>
        <v>35240</v>
      </c>
      <c r="E2286" t="s">
        <v>21</v>
      </c>
      <c r="F2286" t="s">
        <v>572</v>
      </c>
      <c r="G2286" t="s">
        <v>572</v>
      </c>
      <c r="H2286">
        <v>38.730203000000003</v>
      </c>
      <c r="I2286">
        <v>35.480719999999998</v>
      </c>
      <c r="L2286">
        <v>0</v>
      </c>
      <c r="M2286">
        <v>1</v>
      </c>
      <c r="N2286">
        <v>0</v>
      </c>
      <c r="O2286" t="s">
        <v>47</v>
      </c>
      <c r="P2286" t="s">
        <v>74</v>
      </c>
      <c r="Q2286" t="s">
        <v>173</v>
      </c>
      <c r="R2286" t="s">
        <v>2068</v>
      </c>
      <c r="S2286" t="s">
        <v>44</v>
      </c>
      <c r="T2286" t="s">
        <v>60</v>
      </c>
      <c r="U2286" t="s">
        <v>440</v>
      </c>
      <c r="V2286">
        <v>3</v>
      </c>
    </row>
    <row r="2287" spans="1:22" x14ac:dyDescent="0.25">
      <c r="A2287">
        <v>1996</v>
      </c>
      <c r="B2287">
        <v>6</v>
      </c>
      <c r="C2287">
        <v>24</v>
      </c>
      <c r="D2287" s="1">
        <f t="shared" si="35"/>
        <v>35240</v>
      </c>
      <c r="E2287" t="s">
        <v>21</v>
      </c>
      <c r="F2287" t="s">
        <v>22</v>
      </c>
      <c r="G2287" t="s">
        <v>22</v>
      </c>
      <c r="H2287">
        <v>41.013517</v>
      </c>
      <c r="I2287">
        <v>28.950672000000001</v>
      </c>
      <c r="L2287">
        <v>1</v>
      </c>
      <c r="M2287">
        <v>1</v>
      </c>
      <c r="N2287">
        <v>0</v>
      </c>
      <c r="O2287" t="s">
        <v>24</v>
      </c>
      <c r="P2287" t="s">
        <v>74</v>
      </c>
      <c r="Q2287" t="s">
        <v>173</v>
      </c>
      <c r="R2287" t="s">
        <v>2185</v>
      </c>
      <c r="S2287" t="s">
        <v>44</v>
      </c>
      <c r="T2287" t="s">
        <v>29</v>
      </c>
      <c r="U2287" t="s">
        <v>160</v>
      </c>
      <c r="V2287">
        <v>0</v>
      </c>
    </row>
    <row r="2288" spans="1:22" x14ac:dyDescent="0.25">
      <c r="A2288">
        <v>1996</v>
      </c>
      <c r="B2288">
        <v>6</v>
      </c>
      <c r="C2288">
        <v>24</v>
      </c>
      <c r="D2288" s="1">
        <f t="shared" si="35"/>
        <v>35240</v>
      </c>
      <c r="E2288" t="s">
        <v>21</v>
      </c>
      <c r="F2288" t="s">
        <v>22</v>
      </c>
      <c r="G2288" t="s">
        <v>22</v>
      </c>
      <c r="H2288">
        <v>41.013517</v>
      </c>
      <c r="I2288">
        <v>28.950672000000001</v>
      </c>
      <c r="L2288">
        <v>1</v>
      </c>
      <c r="M2288">
        <v>1</v>
      </c>
      <c r="N2288">
        <v>0</v>
      </c>
      <c r="O2288" t="s">
        <v>24</v>
      </c>
      <c r="P2288" t="s">
        <v>74</v>
      </c>
      <c r="Q2288" t="s">
        <v>173</v>
      </c>
      <c r="R2288" t="s">
        <v>2185</v>
      </c>
      <c r="S2288" t="s">
        <v>44</v>
      </c>
      <c r="T2288" t="s">
        <v>29</v>
      </c>
      <c r="U2288" t="s">
        <v>160</v>
      </c>
      <c r="V2288">
        <v>0</v>
      </c>
    </row>
    <row r="2289" spans="1:22" x14ac:dyDescent="0.25">
      <c r="A2289">
        <v>1996</v>
      </c>
      <c r="B2289">
        <v>6</v>
      </c>
      <c r="C2289">
        <v>30</v>
      </c>
      <c r="D2289" s="1">
        <f t="shared" si="35"/>
        <v>35246</v>
      </c>
      <c r="E2289" t="s">
        <v>21</v>
      </c>
      <c r="F2289" t="s">
        <v>545</v>
      </c>
      <c r="G2289" t="s">
        <v>545</v>
      </c>
      <c r="H2289">
        <v>39.105473000000003</v>
      </c>
      <c r="I2289">
        <v>39.547707000000003</v>
      </c>
      <c r="L2289">
        <v>0</v>
      </c>
      <c r="M2289">
        <v>1</v>
      </c>
      <c r="N2289">
        <v>1</v>
      </c>
      <c r="O2289" t="s">
        <v>24</v>
      </c>
      <c r="P2289" t="s">
        <v>32</v>
      </c>
      <c r="Q2289" t="s">
        <v>23</v>
      </c>
      <c r="R2289" t="s">
        <v>2186</v>
      </c>
      <c r="S2289" t="s">
        <v>44</v>
      </c>
      <c r="T2289" t="s">
        <v>29</v>
      </c>
      <c r="U2289" t="s">
        <v>160</v>
      </c>
      <c r="V2289">
        <v>10</v>
      </c>
    </row>
    <row r="2290" spans="1:22" x14ac:dyDescent="0.25">
      <c r="A2290">
        <v>1996</v>
      </c>
      <c r="B2290">
        <v>7</v>
      </c>
      <c r="C2290">
        <v>1</v>
      </c>
      <c r="D2290" s="1">
        <f t="shared" si="35"/>
        <v>35247</v>
      </c>
      <c r="E2290" t="s">
        <v>21</v>
      </c>
      <c r="F2290" t="s">
        <v>296</v>
      </c>
      <c r="G2290" t="s">
        <v>296</v>
      </c>
      <c r="H2290">
        <v>39.748869999999997</v>
      </c>
      <c r="I2290">
        <v>37.016499000000003</v>
      </c>
      <c r="L2290">
        <v>0</v>
      </c>
      <c r="M2290">
        <v>1</v>
      </c>
      <c r="N2290">
        <v>0</v>
      </c>
      <c r="O2290" t="s">
        <v>47</v>
      </c>
      <c r="P2290" t="s">
        <v>57</v>
      </c>
      <c r="Q2290" t="s">
        <v>162</v>
      </c>
      <c r="R2290" t="s">
        <v>2187</v>
      </c>
      <c r="S2290" t="s">
        <v>44</v>
      </c>
      <c r="T2290" t="s">
        <v>60</v>
      </c>
      <c r="U2290" t="s">
        <v>440</v>
      </c>
      <c r="V2290">
        <v>0</v>
      </c>
    </row>
    <row r="2291" spans="1:22" x14ac:dyDescent="0.25">
      <c r="A2291">
        <v>1996</v>
      </c>
      <c r="B2291">
        <v>7</v>
      </c>
      <c r="C2291">
        <v>2</v>
      </c>
      <c r="D2291" s="1">
        <f t="shared" si="35"/>
        <v>35248</v>
      </c>
      <c r="E2291" t="s">
        <v>21</v>
      </c>
      <c r="F2291" t="s">
        <v>545</v>
      </c>
      <c r="G2291" t="s">
        <v>545</v>
      </c>
      <c r="H2291">
        <v>39.105473000000003</v>
      </c>
      <c r="I2291">
        <v>39.547707000000003</v>
      </c>
      <c r="L2291">
        <v>0</v>
      </c>
      <c r="M2291">
        <v>1</v>
      </c>
      <c r="N2291">
        <v>0</v>
      </c>
      <c r="O2291" t="s">
        <v>24</v>
      </c>
      <c r="P2291" t="s">
        <v>32</v>
      </c>
      <c r="Q2291" t="s">
        <v>33</v>
      </c>
      <c r="R2291" t="s">
        <v>860</v>
      </c>
      <c r="S2291" t="s">
        <v>720</v>
      </c>
      <c r="T2291" t="s">
        <v>29</v>
      </c>
      <c r="U2291" t="s">
        <v>2188</v>
      </c>
      <c r="V2291">
        <v>4</v>
      </c>
    </row>
    <row r="2292" spans="1:22" x14ac:dyDescent="0.25">
      <c r="A2292">
        <v>1996</v>
      </c>
      <c r="B2292">
        <v>7</v>
      </c>
      <c r="C2292">
        <v>15</v>
      </c>
      <c r="D2292" s="1">
        <f t="shared" si="35"/>
        <v>35261</v>
      </c>
      <c r="E2292" t="s">
        <v>21</v>
      </c>
      <c r="F2292" t="s">
        <v>22</v>
      </c>
      <c r="G2292" t="s">
        <v>22</v>
      </c>
      <c r="H2292">
        <v>41.013517</v>
      </c>
      <c r="I2292">
        <v>28.950672000000001</v>
      </c>
      <c r="L2292">
        <v>0</v>
      </c>
      <c r="M2292">
        <v>1</v>
      </c>
      <c r="N2292">
        <v>0</v>
      </c>
      <c r="O2292" t="s">
        <v>47</v>
      </c>
      <c r="P2292" t="s">
        <v>57</v>
      </c>
      <c r="Q2292" t="s">
        <v>162</v>
      </c>
      <c r="R2292" t="s">
        <v>163</v>
      </c>
      <c r="S2292" t="s">
        <v>44</v>
      </c>
      <c r="T2292" t="s">
        <v>60</v>
      </c>
      <c r="U2292" t="s">
        <v>440</v>
      </c>
      <c r="V2292">
        <v>4</v>
      </c>
    </row>
    <row r="2293" spans="1:22" x14ac:dyDescent="0.25">
      <c r="A2293">
        <v>1996</v>
      </c>
      <c r="B2293">
        <v>7</v>
      </c>
      <c r="C2293">
        <v>24</v>
      </c>
      <c r="D2293" s="1">
        <f t="shared" si="35"/>
        <v>35270</v>
      </c>
      <c r="E2293" t="s">
        <v>21</v>
      </c>
      <c r="F2293" t="s">
        <v>284</v>
      </c>
      <c r="G2293" t="s">
        <v>2189</v>
      </c>
      <c r="H2293">
        <v>40.802276999999997</v>
      </c>
      <c r="I2293">
        <v>29.440664000000002</v>
      </c>
      <c r="L2293">
        <v>0</v>
      </c>
      <c r="M2293">
        <v>1</v>
      </c>
      <c r="N2293">
        <v>0</v>
      </c>
      <c r="O2293" t="s">
        <v>131</v>
      </c>
      <c r="P2293" t="s">
        <v>57</v>
      </c>
      <c r="Q2293" t="s">
        <v>58</v>
      </c>
      <c r="R2293" t="s">
        <v>2190</v>
      </c>
      <c r="S2293" t="s">
        <v>44</v>
      </c>
      <c r="T2293" t="s">
        <v>60</v>
      </c>
      <c r="U2293" t="s">
        <v>440</v>
      </c>
      <c r="V2293">
        <v>1</v>
      </c>
    </row>
    <row r="2294" spans="1:22" x14ac:dyDescent="0.25">
      <c r="A2294">
        <v>1996</v>
      </c>
      <c r="B2294">
        <v>7</v>
      </c>
      <c r="C2294">
        <v>25</v>
      </c>
      <c r="D2294" s="1">
        <f t="shared" si="35"/>
        <v>35271</v>
      </c>
      <c r="E2294" t="s">
        <v>21</v>
      </c>
      <c r="F2294" t="s">
        <v>22</v>
      </c>
      <c r="G2294" t="s">
        <v>22</v>
      </c>
      <c r="H2294">
        <v>41.013517</v>
      </c>
      <c r="I2294">
        <v>28.950672000000001</v>
      </c>
      <c r="L2294">
        <v>0</v>
      </c>
      <c r="M2294">
        <v>1</v>
      </c>
      <c r="N2294">
        <v>0</v>
      </c>
      <c r="O2294" t="s">
        <v>131</v>
      </c>
      <c r="P2294" t="s">
        <v>57</v>
      </c>
      <c r="Q2294" t="s">
        <v>58</v>
      </c>
      <c r="R2294" t="s">
        <v>600</v>
      </c>
      <c r="S2294" t="s">
        <v>44</v>
      </c>
      <c r="T2294" t="s">
        <v>60</v>
      </c>
      <c r="U2294" t="s">
        <v>440</v>
      </c>
      <c r="V2294">
        <v>1</v>
      </c>
    </row>
    <row r="2295" spans="1:22" x14ac:dyDescent="0.25">
      <c r="A2295">
        <v>1996</v>
      </c>
      <c r="B2295">
        <v>8</v>
      </c>
      <c r="C2295">
        <v>19</v>
      </c>
      <c r="D2295" s="1">
        <f t="shared" si="35"/>
        <v>35296</v>
      </c>
      <c r="E2295" t="s">
        <v>21</v>
      </c>
      <c r="F2295" t="s">
        <v>296</v>
      </c>
      <c r="G2295" t="s">
        <v>296</v>
      </c>
      <c r="H2295">
        <v>39.748869999999997</v>
      </c>
      <c r="I2295">
        <v>37.016499000000003</v>
      </c>
      <c r="L2295">
        <v>0</v>
      </c>
      <c r="M2295">
        <v>1</v>
      </c>
      <c r="N2295">
        <v>0</v>
      </c>
      <c r="O2295" t="s">
        <v>47</v>
      </c>
      <c r="P2295" t="s">
        <v>80</v>
      </c>
      <c r="Q2295" t="s">
        <v>84</v>
      </c>
      <c r="R2295" t="s">
        <v>2191</v>
      </c>
      <c r="S2295" t="s">
        <v>720</v>
      </c>
      <c r="T2295" t="s">
        <v>60</v>
      </c>
      <c r="U2295" t="s">
        <v>440</v>
      </c>
      <c r="V2295">
        <v>3</v>
      </c>
    </row>
    <row r="2296" spans="1:22" x14ac:dyDescent="0.25">
      <c r="A2296">
        <v>1996</v>
      </c>
      <c r="B2296">
        <v>8</v>
      </c>
      <c r="C2296">
        <v>22</v>
      </c>
      <c r="D2296" s="1">
        <f t="shared" si="35"/>
        <v>35299</v>
      </c>
      <c r="E2296" t="s">
        <v>21</v>
      </c>
      <c r="F2296" t="s">
        <v>722</v>
      </c>
      <c r="G2296" t="s">
        <v>722</v>
      </c>
      <c r="H2296">
        <v>37.577038999999999</v>
      </c>
      <c r="I2296">
        <v>43.736096000000003</v>
      </c>
      <c r="L2296">
        <v>0</v>
      </c>
      <c r="M2296">
        <v>1</v>
      </c>
      <c r="N2296">
        <v>0</v>
      </c>
      <c r="O2296" t="s">
        <v>24</v>
      </c>
      <c r="P2296" t="s">
        <v>57</v>
      </c>
      <c r="Q2296" t="s">
        <v>58</v>
      </c>
      <c r="R2296" t="s">
        <v>1002</v>
      </c>
      <c r="S2296" t="s">
        <v>720</v>
      </c>
      <c r="T2296" t="s">
        <v>29</v>
      </c>
      <c r="U2296" t="s">
        <v>2188</v>
      </c>
      <c r="V2296">
        <v>5</v>
      </c>
    </row>
    <row r="2297" spans="1:22" x14ac:dyDescent="0.25">
      <c r="A2297">
        <v>1996</v>
      </c>
      <c r="B2297">
        <v>8</v>
      </c>
      <c r="C2297">
        <v>25</v>
      </c>
      <c r="D2297" s="1">
        <f t="shared" si="35"/>
        <v>35302</v>
      </c>
      <c r="E2297" t="s">
        <v>21</v>
      </c>
      <c r="F2297" t="s">
        <v>545</v>
      </c>
      <c r="G2297" t="s">
        <v>545</v>
      </c>
      <c r="H2297">
        <v>39.105473000000003</v>
      </c>
      <c r="I2297">
        <v>39.547707000000003</v>
      </c>
      <c r="L2297">
        <v>0</v>
      </c>
      <c r="M2297">
        <v>1</v>
      </c>
      <c r="N2297">
        <v>0</v>
      </c>
      <c r="O2297" t="s">
        <v>131</v>
      </c>
      <c r="P2297" t="s">
        <v>1507</v>
      </c>
      <c r="Q2297" t="s">
        <v>1508</v>
      </c>
      <c r="R2297" t="s">
        <v>2192</v>
      </c>
      <c r="S2297" t="s">
        <v>1046</v>
      </c>
      <c r="T2297" t="s">
        <v>44</v>
      </c>
      <c r="V2297">
        <v>3</v>
      </c>
    </row>
    <row r="2298" spans="1:22" x14ac:dyDescent="0.25">
      <c r="A2298">
        <v>1996</v>
      </c>
      <c r="B2298">
        <v>8</v>
      </c>
      <c r="C2298">
        <v>25</v>
      </c>
      <c r="D2298" s="1">
        <f t="shared" si="35"/>
        <v>35302</v>
      </c>
      <c r="E2298" t="s">
        <v>21</v>
      </c>
      <c r="F2298" t="s">
        <v>22</v>
      </c>
      <c r="G2298" t="s">
        <v>22</v>
      </c>
      <c r="H2298">
        <v>41.013517</v>
      </c>
      <c r="I2298">
        <v>28.950672000000001</v>
      </c>
      <c r="L2298">
        <v>0</v>
      </c>
      <c r="M2298">
        <v>0</v>
      </c>
      <c r="N2298">
        <v>0</v>
      </c>
      <c r="O2298" t="s">
        <v>24</v>
      </c>
      <c r="P2298" t="s">
        <v>280</v>
      </c>
      <c r="Q2298" t="s">
        <v>949</v>
      </c>
      <c r="R2298" t="s">
        <v>2069</v>
      </c>
      <c r="S2298" t="s">
        <v>44</v>
      </c>
      <c r="T2298" t="s">
        <v>29</v>
      </c>
      <c r="U2298" t="s">
        <v>160</v>
      </c>
      <c r="V2298">
        <v>0</v>
      </c>
    </row>
    <row r="2299" spans="1:22" x14ac:dyDescent="0.25">
      <c r="A2299">
        <v>1996</v>
      </c>
      <c r="B2299">
        <v>9</v>
      </c>
      <c r="C2299">
        <v>21</v>
      </c>
      <c r="D2299" s="1">
        <f t="shared" si="35"/>
        <v>35329</v>
      </c>
      <c r="E2299" t="s">
        <v>21</v>
      </c>
      <c r="F2299" t="s">
        <v>620</v>
      </c>
      <c r="G2299" t="s">
        <v>620</v>
      </c>
      <c r="H2299">
        <v>38.675209000000002</v>
      </c>
      <c r="I2299">
        <v>39.222745000000003</v>
      </c>
      <c r="L2299">
        <v>0</v>
      </c>
      <c r="M2299">
        <v>1</v>
      </c>
      <c r="N2299">
        <v>0</v>
      </c>
      <c r="O2299" t="s">
        <v>44</v>
      </c>
      <c r="P2299" t="s">
        <v>45</v>
      </c>
      <c r="Q2299" t="s">
        <v>65</v>
      </c>
      <c r="R2299" t="s">
        <v>66</v>
      </c>
      <c r="S2299" t="s">
        <v>720</v>
      </c>
      <c r="T2299" t="s">
        <v>44</v>
      </c>
      <c r="V2299">
        <v>4</v>
      </c>
    </row>
    <row r="2300" spans="1:22" x14ac:dyDescent="0.25">
      <c r="A2300">
        <v>1996</v>
      </c>
      <c r="B2300">
        <v>9</v>
      </c>
      <c r="C2300">
        <v>21</v>
      </c>
      <c r="D2300" s="1">
        <f t="shared" si="35"/>
        <v>35329</v>
      </c>
      <c r="E2300" t="s">
        <v>21</v>
      </c>
      <c r="F2300" t="s">
        <v>620</v>
      </c>
      <c r="G2300" t="s">
        <v>620</v>
      </c>
      <c r="H2300">
        <v>38.675209000000002</v>
      </c>
      <c r="I2300">
        <v>39.222745000000003</v>
      </c>
      <c r="L2300">
        <v>0</v>
      </c>
      <c r="M2300">
        <v>1</v>
      </c>
      <c r="N2300">
        <v>0</v>
      </c>
      <c r="O2300" t="s">
        <v>44</v>
      </c>
      <c r="P2300" t="s">
        <v>32</v>
      </c>
      <c r="Q2300" t="s">
        <v>33</v>
      </c>
      <c r="R2300" t="s">
        <v>860</v>
      </c>
      <c r="S2300" t="s">
        <v>720</v>
      </c>
      <c r="T2300" t="s">
        <v>44</v>
      </c>
      <c r="V2300">
        <v>0</v>
      </c>
    </row>
    <row r="2301" spans="1:22" x14ac:dyDescent="0.25">
      <c r="A2301">
        <v>1996</v>
      </c>
      <c r="B2301">
        <v>9</v>
      </c>
      <c r="C2301">
        <v>30</v>
      </c>
      <c r="D2301" s="1">
        <f t="shared" si="35"/>
        <v>35338</v>
      </c>
      <c r="E2301" t="s">
        <v>21</v>
      </c>
      <c r="F2301" t="s">
        <v>22</v>
      </c>
      <c r="G2301" t="s">
        <v>22</v>
      </c>
      <c r="H2301">
        <v>41.013517</v>
      </c>
      <c r="I2301">
        <v>28.950672000000001</v>
      </c>
      <c r="L2301">
        <v>0</v>
      </c>
      <c r="M2301">
        <v>1</v>
      </c>
      <c r="N2301">
        <v>0</v>
      </c>
      <c r="O2301" t="s">
        <v>24</v>
      </c>
      <c r="P2301" t="s">
        <v>752</v>
      </c>
      <c r="Q2301" t="s">
        <v>1266</v>
      </c>
      <c r="R2301" t="s">
        <v>2193</v>
      </c>
      <c r="S2301" t="s">
        <v>44</v>
      </c>
      <c r="T2301" t="s">
        <v>29</v>
      </c>
      <c r="U2301" t="s">
        <v>184</v>
      </c>
      <c r="V2301">
        <v>0</v>
      </c>
    </row>
    <row r="2302" spans="1:22" x14ac:dyDescent="0.25">
      <c r="A2302">
        <v>1996</v>
      </c>
      <c r="B2302">
        <v>9</v>
      </c>
      <c r="C2302">
        <v>30</v>
      </c>
      <c r="D2302" s="1">
        <f t="shared" si="35"/>
        <v>35338</v>
      </c>
      <c r="E2302" t="s">
        <v>21</v>
      </c>
      <c r="F2302" t="s">
        <v>44</v>
      </c>
      <c r="G2302" t="s">
        <v>2194</v>
      </c>
      <c r="L2302">
        <v>0</v>
      </c>
      <c r="M2302">
        <v>1</v>
      </c>
      <c r="N2302">
        <v>0</v>
      </c>
      <c r="O2302" t="s">
        <v>47</v>
      </c>
      <c r="P2302" t="s">
        <v>45</v>
      </c>
      <c r="Q2302" t="s">
        <v>197</v>
      </c>
      <c r="R2302" t="s">
        <v>244</v>
      </c>
      <c r="S2302" t="s">
        <v>720</v>
      </c>
      <c r="T2302" t="s">
        <v>60</v>
      </c>
      <c r="U2302" t="s">
        <v>440</v>
      </c>
      <c r="V2302">
        <v>2</v>
      </c>
    </row>
    <row r="2303" spans="1:22" x14ac:dyDescent="0.25">
      <c r="A2303">
        <v>1996</v>
      </c>
      <c r="B2303">
        <v>10</v>
      </c>
      <c r="C2303">
        <v>1</v>
      </c>
      <c r="D2303" s="1">
        <f t="shared" si="35"/>
        <v>35339</v>
      </c>
      <c r="E2303" t="s">
        <v>21</v>
      </c>
      <c r="F2303" t="s">
        <v>213</v>
      </c>
      <c r="G2303" t="s">
        <v>2195</v>
      </c>
      <c r="H2303">
        <v>38.101388999999998</v>
      </c>
      <c r="I2303">
        <v>40.171111000000003</v>
      </c>
      <c r="L2303">
        <v>0</v>
      </c>
      <c r="M2303">
        <v>1</v>
      </c>
      <c r="N2303">
        <v>0</v>
      </c>
      <c r="O2303" t="s">
        <v>86</v>
      </c>
      <c r="P2303" t="s">
        <v>89</v>
      </c>
      <c r="Q2303" t="s">
        <v>406</v>
      </c>
      <c r="R2303" t="s">
        <v>554</v>
      </c>
      <c r="S2303" t="s">
        <v>720</v>
      </c>
      <c r="T2303" t="s">
        <v>60</v>
      </c>
      <c r="U2303" t="s">
        <v>440</v>
      </c>
      <c r="V2303">
        <v>3</v>
      </c>
    </row>
    <row r="2304" spans="1:22" x14ac:dyDescent="0.25">
      <c r="A2304">
        <v>1996</v>
      </c>
      <c r="B2304">
        <v>10</v>
      </c>
      <c r="C2304">
        <v>25</v>
      </c>
      <c r="D2304" s="1">
        <f t="shared" si="35"/>
        <v>35363</v>
      </c>
      <c r="E2304" t="s">
        <v>21</v>
      </c>
      <c r="F2304" t="s">
        <v>206</v>
      </c>
      <c r="G2304" t="s">
        <v>206</v>
      </c>
      <c r="H2304">
        <v>36.991540000000001</v>
      </c>
      <c r="I2304">
        <v>35.331051000000002</v>
      </c>
      <c r="L2304">
        <v>0</v>
      </c>
      <c r="M2304">
        <v>1</v>
      </c>
      <c r="N2304">
        <v>1</v>
      </c>
      <c r="O2304" t="s">
        <v>24</v>
      </c>
      <c r="P2304" t="s">
        <v>57</v>
      </c>
      <c r="Q2304" t="s">
        <v>162</v>
      </c>
      <c r="R2304" t="s">
        <v>163</v>
      </c>
      <c r="S2304" t="s">
        <v>720</v>
      </c>
      <c r="T2304" t="s">
        <v>29</v>
      </c>
      <c r="U2304" t="s">
        <v>160</v>
      </c>
      <c r="V2304">
        <v>4</v>
      </c>
    </row>
    <row r="2305" spans="1:22" x14ac:dyDescent="0.25">
      <c r="A2305">
        <v>1996</v>
      </c>
      <c r="B2305">
        <v>10</v>
      </c>
      <c r="C2305">
        <v>26</v>
      </c>
      <c r="D2305" s="1">
        <f t="shared" si="35"/>
        <v>35364</v>
      </c>
      <c r="E2305" t="s">
        <v>21</v>
      </c>
      <c r="F2305" t="s">
        <v>22</v>
      </c>
      <c r="G2305" t="s">
        <v>22</v>
      </c>
      <c r="H2305">
        <v>41.013517</v>
      </c>
      <c r="I2305">
        <v>28.950672000000001</v>
      </c>
      <c r="L2305">
        <v>0</v>
      </c>
      <c r="M2305">
        <v>1</v>
      </c>
      <c r="N2305">
        <v>0</v>
      </c>
      <c r="O2305" t="s">
        <v>52</v>
      </c>
      <c r="P2305" t="s">
        <v>41</v>
      </c>
      <c r="Q2305" t="s">
        <v>42</v>
      </c>
      <c r="R2305" t="s">
        <v>441</v>
      </c>
      <c r="S2305" t="s">
        <v>44</v>
      </c>
      <c r="T2305" t="s">
        <v>50</v>
      </c>
      <c r="U2305" t="s">
        <v>50</v>
      </c>
      <c r="V2305">
        <v>0</v>
      </c>
    </row>
    <row r="2306" spans="1:22" x14ac:dyDescent="0.25">
      <c r="A2306">
        <v>1996</v>
      </c>
      <c r="B2306">
        <v>10</v>
      </c>
      <c r="C2306">
        <v>29</v>
      </c>
      <c r="D2306" s="1">
        <f t="shared" si="35"/>
        <v>35367</v>
      </c>
      <c r="E2306" t="s">
        <v>21</v>
      </c>
      <c r="F2306" t="s">
        <v>296</v>
      </c>
      <c r="G2306" t="s">
        <v>296</v>
      </c>
      <c r="H2306">
        <v>39.748869999999997</v>
      </c>
      <c r="I2306">
        <v>37.016499000000003</v>
      </c>
      <c r="L2306">
        <v>0</v>
      </c>
      <c r="M2306">
        <v>1</v>
      </c>
      <c r="N2306">
        <v>1</v>
      </c>
      <c r="O2306" t="s">
        <v>24</v>
      </c>
      <c r="P2306" t="s">
        <v>57</v>
      </c>
      <c r="Q2306" t="s">
        <v>621</v>
      </c>
      <c r="R2306" t="s">
        <v>2196</v>
      </c>
      <c r="S2306" t="s">
        <v>720</v>
      </c>
      <c r="T2306" t="s">
        <v>29</v>
      </c>
      <c r="U2306" t="s">
        <v>160</v>
      </c>
      <c r="V2306">
        <v>5</v>
      </c>
    </row>
    <row r="2307" spans="1:22" x14ac:dyDescent="0.25">
      <c r="A2307">
        <v>1996</v>
      </c>
      <c r="B2307">
        <v>10</v>
      </c>
      <c r="C2307">
        <v>30</v>
      </c>
      <c r="D2307" s="1">
        <f t="shared" ref="D2307:D2370" si="36">DATE(A2307,B2307,C2307)</f>
        <v>35368</v>
      </c>
      <c r="E2307" t="s">
        <v>21</v>
      </c>
      <c r="F2307" t="s">
        <v>22</v>
      </c>
      <c r="G2307" t="s">
        <v>22</v>
      </c>
      <c r="H2307">
        <v>41.013517</v>
      </c>
      <c r="I2307">
        <v>28.950672000000001</v>
      </c>
      <c r="L2307">
        <v>0</v>
      </c>
      <c r="M2307">
        <v>1</v>
      </c>
      <c r="N2307">
        <v>0</v>
      </c>
      <c r="O2307" t="s">
        <v>24</v>
      </c>
      <c r="P2307" t="s">
        <v>45</v>
      </c>
      <c r="Q2307" t="s">
        <v>113</v>
      </c>
      <c r="R2307" t="s">
        <v>2197</v>
      </c>
      <c r="S2307" t="s">
        <v>44</v>
      </c>
      <c r="T2307" t="s">
        <v>29</v>
      </c>
      <c r="U2307" t="s">
        <v>160</v>
      </c>
      <c r="V2307">
        <v>0</v>
      </c>
    </row>
    <row r="2308" spans="1:22" x14ac:dyDescent="0.25">
      <c r="A2308">
        <v>1996</v>
      </c>
      <c r="B2308">
        <v>11</v>
      </c>
      <c r="C2308">
        <v>3</v>
      </c>
      <c r="D2308" s="1">
        <f t="shared" si="36"/>
        <v>35372</v>
      </c>
      <c r="E2308" t="s">
        <v>21</v>
      </c>
      <c r="F2308" t="s">
        <v>22</v>
      </c>
      <c r="G2308" t="s">
        <v>22</v>
      </c>
      <c r="H2308">
        <v>41.013517</v>
      </c>
      <c r="I2308">
        <v>28.950672000000001</v>
      </c>
      <c r="L2308">
        <v>0</v>
      </c>
      <c r="M2308">
        <v>1</v>
      </c>
      <c r="N2308">
        <v>0</v>
      </c>
      <c r="O2308" t="s">
        <v>52</v>
      </c>
      <c r="P2308" t="s">
        <v>45</v>
      </c>
      <c r="Q2308" t="s">
        <v>113</v>
      </c>
      <c r="R2308" t="s">
        <v>1321</v>
      </c>
      <c r="S2308" t="s">
        <v>44</v>
      </c>
      <c r="T2308" t="s">
        <v>50</v>
      </c>
      <c r="U2308" t="s">
        <v>2198</v>
      </c>
      <c r="V2308">
        <v>0</v>
      </c>
    </row>
    <row r="2309" spans="1:22" x14ac:dyDescent="0.25">
      <c r="A2309">
        <v>1996</v>
      </c>
      <c r="B2309">
        <v>11</v>
      </c>
      <c r="C2309">
        <v>8</v>
      </c>
      <c r="D2309" s="1">
        <f t="shared" si="36"/>
        <v>35377</v>
      </c>
      <c r="E2309" t="s">
        <v>21</v>
      </c>
      <c r="F2309" t="s">
        <v>722</v>
      </c>
      <c r="G2309" t="s">
        <v>722</v>
      </c>
      <c r="H2309">
        <v>37.577038999999999</v>
      </c>
      <c r="I2309">
        <v>43.736096000000003</v>
      </c>
      <c r="L2309">
        <v>0</v>
      </c>
      <c r="M2309">
        <v>1</v>
      </c>
      <c r="N2309">
        <v>0</v>
      </c>
      <c r="O2309" t="s">
        <v>44</v>
      </c>
      <c r="P2309" t="s">
        <v>280</v>
      </c>
      <c r="Q2309" t="s">
        <v>291</v>
      </c>
      <c r="R2309" t="s">
        <v>1080</v>
      </c>
      <c r="S2309" t="s">
        <v>720</v>
      </c>
      <c r="T2309" t="s">
        <v>44</v>
      </c>
      <c r="V2309">
        <v>17</v>
      </c>
    </row>
    <row r="2310" spans="1:22" x14ac:dyDescent="0.25">
      <c r="A2310">
        <v>1996</v>
      </c>
      <c r="B2310">
        <v>11</v>
      </c>
      <c r="C2310">
        <v>11</v>
      </c>
      <c r="D2310" s="1">
        <f t="shared" si="36"/>
        <v>35380</v>
      </c>
      <c r="E2310" t="s">
        <v>21</v>
      </c>
      <c r="F2310" t="s">
        <v>22</v>
      </c>
      <c r="G2310" t="s">
        <v>22</v>
      </c>
      <c r="H2310">
        <v>41.013517</v>
      </c>
      <c r="I2310">
        <v>28.950672000000001</v>
      </c>
      <c r="L2310">
        <v>0</v>
      </c>
      <c r="M2310">
        <v>1</v>
      </c>
      <c r="N2310">
        <v>0</v>
      </c>
      <c r="O2310" t="s">
        <v>52</v>
      </c>
      <c r="P2310" t="s">
        <v>45</v>
      </c>
      <c r="Q2310" t="s">
        <v>65</v>
      </c>
      <c r="R2310" t="s">
        <v>66</v>
      </c>
      <c r="S2310" t="s">
        <v>44</v>
      </c>
      <c r="T2310" t="s">
        <v>50</v>
      </c>
      <c r="U2310" t="s">
        <v>2082</v>
      </c>
      <c r="V2310">
        <v>0</v>
      </c>
    </row>
    <row r="2311" spans="1:22" x14ac:dyDescent="0.25">
      <c r="A2311">
        <v>1996</v>
      </c>
      <c r="B2311">
        <v>11</v>
      </c>
      <c r="C2311">
        <v>27</v>
      </c>
      <c r="D2311" s="1">
        <f t="shared" si="36"/>
        <v>35396</v>
      </c>
      <c r="E2311" t="s">
        <v>21</v>
      </c>
      <c r="F2311" t="s">
        <v>22</v>
      </c>
      <c r="G2311" t="s">
        <v>22</v>
      </c>
      <c r="H2311">
        <v>41.013517</v>
      </c>
      <c r="I2311">
        <v>28.950672000000001</v>
      </c>
      <c r="L2311">
        <v>0</v>
      </c>
      <c r="M2311">
        <v>1</v>
      </c>
      <c r="N2311">
        <v>0</v>
      </c>
      <c r="O2311" t="s">
        <v>24</v>
      </c>
      <c r="P2311" t="s">
        <v>74</v>
      </c>
      <c r="Q2311" t="s">
        <v>75</v>
      </c>
      <c r="R2311" t="s">
        <v>2199</v>
      </c>
      <c r="S2311" t="s">
        <v>44</v>
      </c>
      <c r="T2311" t="s">
        <v>29</v>
      </c>
      <c r="U2311" t="s">
        <v>160</v>
      </c>
      <c r="V2311">
        <v>0</v>
      </c>
    </row>
    <row r="2312" spans="1:22" x14ac:dyDescent="0.25">
      <c r="A2312">
        <v>1996</v>
      </c>
      <c r="B2312">
        <v>11</v>
      </c>
      <c r="C2312">
        <v>28</v>
      </c>
      <c r="D2312" s="1">
        <f t="shared" si="36"/>
        <v>35397</v>
      </c>
      <c r="E2312" t="s">
        <v>21</v>
      </c>
      <c r="F2312" t="s">
        <v>206</v>
      </c>
      <c r="G2312" t="s">
        <v>2200</v>
      </c>
      <c r="H2312">
        <v>37.411600999999997</v>
      </c>
      <c r="I2312">
        <v>35.861924000000002</v>
      </c>
      <c r="L2312">
        <v>0</v>
      </c>
      <c r="M2312">
        <v>1</v>
      </c>
      <c r="N2312">
        <v>0</v>
      </c>
      <c r="O2312" t="s">
        <v>47</v>
      </c>
      <c r="P2312" t="s">
        <v>80</v>
      </c>
      <c r="Q2312" t="s">
        <v>541</v>
      </c>
      <c r="R2312" t="s">
        <v>1028</v>
      </c>
      <c r="S2312" t="s">
        <v>720</v>
      </c>
      <c r="T2312" t="s">
        <v>60</v>
      </c>
      <c r="U2312" t="s">
        <v>440</v>
      </c>
      <c r="V2312">
        <v>3</v>
      </c>
    </row>
    <row r="2313" spans="1:22" x14ac:dyDescent="0.25">
      <c r="A2313">
        <v>1996</v>
      </c>
      <c r="B2313">
        <v>12</v>
      </c>
      <c r="C2313">
        <v>1</v>
      </c>
      <c r="D2313" s="1">
        <f t="shared" si="36"/>
        <v>35400</v>
      </c>
      <c r="E2313" t="s">
        <v>21</v>
      </c>
      <c r="F2313" t="s">
        <v>213</v>
      </c>
      <c r="G2313" t="s">
        <v>213</v>
      </c>
      <c r="H2313">
        <v>37.924678</v>
      </c>
      <c r="I2313">
        <v>40.211447999999997</v>
      </c>
      <c r="L2313">
        <v>0</v>
      </c>
      <c r="M2313">
        <v>1</v>
      </c>
      <c r="N2313">
        <v>0</v>
      </c>
      <c r="O2313" t="s">
        <v>24</v>
      </c>
      <c r="P2313" t="s">
        <v>1507</v>
      </c>
      <c r="Q2313" t="s">
        <v>2201</v>
      </c>
      <c r="R2313" t="s">
        <v>2202</v>
      </c>
      <c r="S2313" t="s">
        <v>720</v>
      </c>
      <c r="T2313" t="s">
        <v>29</v>
      </c>
      <c r="U2313" t="s">
        <v>2203</v>
      </c>
      <c r="V2313">
        <v>1</v>
      </c>
    </row>
    <row r="2314" spans="1:22" x14ac:dyDescent="0.25">
      <c r="A2314">
        <v>1996</v>
      </c>
      <c r="B2314">
        <v>12</v>
      </c>
      <c r="C2314">
        <v>7</v>
      </c>
      <c r="D2314" s="1">
        <f t="shared" si="36"/>
        <v>35406</v>
      </c>
      <c r="E2314" t="s">
        <v>21</v>
      </c>
      <c r="F2314" t="s">
        <v>545</v>
      </c>
      <c r="G2314" t="s">
        <v>545</v>
      </c>
      <c r="H2314">
        <v>39.105473000000003</v>
      </c>
      <c r="I2314">
        <v>39.547707000000003</v>
      </c>
      <c r="L2314">
        <v>0</v>
      </c>
      <c r="M2314">
        <v>1</v>
      </c>
      <c r="N2314">
        <v>0</v>
      </c>
      <c r="O2314" t="s">
        <v>47</v>
      </c>
      <c r="P2314" t="s">
        <v>57</v>
      </c>
      <c r="Q2314" t="s">
        <v>162</v>
      </c>
      <c r="R2314" t="s">
        <v>163</v>
      </c>
      <c r="S2314" t="s">
        <v>720</v>
      </c>
      <c r="T2314" t="s">
        <v>60</v>
      </c>
      <c r="U2314" t="s">
        <v>440</v>
      </c>
      <c r="V2314">
        <v>0</v>
      </c>
    </row>
    <row r="2315" spans="1:22" x14ac:dyDescent="0.25">
      <c r="A2315">
        <v>1997</v>
      </c>
      <c r="B2315">
        <v>1</v>
      </c>
      <c r="C2315">
        <v>19</v>
      </c>
      <c r="D2315" s="1">
        <f t="shared" si="36"/>
        <v>35449</v>
      </c>
      <c r="E2315" t="s">
        <v>21</v>
      </c>
      <c r="F2315" t="s">
        <v>438</v>
      </c>
      <c r="G2315" t="s">
        <v>1166</v>
      </c>
      <c r="H2315">
        <v>37.537556000000002</v>
      </c>
      <c r="I2315">
        <v>40.887996000000001</v>
      </c>
      <c r="L2315">
        <v>0</v>
      </c>
      <c r="M2315">
        <v>1</v>
      </c>
      <c r="N2315">
        <v>0</v>
      </c>
      <c r="O2315" t="s">
        <v>47</v>
      </c>
      <c r="P2315" t="s">
        <v>74</v>
      </c>
      <c r="Q2315" t="s">
        <v>75</v>
      </c>
      <c r="R2315" t="s">
        <v>2204</v>
      </c>
      <c r="S2315" t="s">
        <v>720</v>
      </c>
      <c r="T2315" t="s">
        <v>60</v>
      </c>
      <c r="U2315" t="s">
        <v>440</v>
      </c>
      <c r="V2315">
        <v>2</v>
      </c>
    </row>
    <row r="2316" spans="1:22" x14ac:dyDescent="0.25">
      <c r="A2316">
        <v>1997</v>
      </c>
      <c r="B2316">
        <v>1</v>
      </c>
      <c r="C2316">
        <v>20</v>
      </c>
      <c r="D2316" s="1">
        <f t="shared" si="36"/>
        <v>35450</v>
      </c>
      <c r="E2316" t="s">
        <v>21</v>
      </c>
      <c r="F2316" t="s">
        <v>22</v>
      </c>
      <c r="G2316" t="s">
        <v>22</v>
      </c>
      <c r="H2316">
        <v>41.013517</v>
      </c>
      <c r="I2316">
        <v>28.950672000000001</v>
      </c>
      <c r="L2316">
        <v>0</v>
      </c>
      <c r="M2316">
        <v>0</v>
      </c>
      <c r="N2316">
        <v>0</v>
      </c>
      <c r="O2316" t="s">
        <v>24</v>
      </c>
      <c r="P2316" t="s">
        <v>280</v>
      </c>
      <c r="Q2316" t="s">
        <v>281</v>
      </c>
      <c r="R2316" t="s">
        <v>2205</v>
      </c>
      <c r="S2316" t="s">
        <v>44</v>
      </c>
      <c r="T2316" t="s">
        <v>29</v>
      </c>
      <c r="U2316" t="s">
        <v>160</v>
      </c>
      <c r="V2316">
        <v>0</v>
      </c>
    </row>
    <row r="2317" spans="1:22" x14ac:dyDescent="0.25">
      <c r="A2317">
        <v>1997</v>
      </c>
      <c r="B2317">
        <v>2</v>
      </c>
      <c r="C2317">
        <v>3</v>
      </c>
      <c r="D2317" s="1">
        <f t="shared" si="36"/>
        <v>35464</v>
      </c>
      <c r="E2317" t="s">
        <v>21</v>
      </c>
      <c r="F2317" t="s">
        <v>22</v>
      </c>
      <c r="G2317" t="s">
        <v>22</v>
      </c>
      <c r="H2317">
        <v>41.013517</v>
      </c>
      <c r="I2317">
        <v>28.950672000000001</v>
      </c>
      <c r="L2317">
        <v>0</v>
      </c>
      <c r="M2317">
        <v>1</v>
      </c>
      <c r="N2317">
        <v>0</v>
      </c>
      <c r="O2317" t="s">
        <v>131</v>
      </c>
      <c r="P2317" t="s">
        <v>74</v>
      </c>
      <c r="Q2317" t="s">
        <v>173</v>
      </c>
      <c r="R2317" t="s">
        <v>2206</v>
      </c>
      <c r="S2317" t="s">
        <v>44</v>
      </c>
      <c r="T2317" t="s">
        <v>60</v>
      </c>
      <c r="U2317" t="s">
        <v>440</v>
      </c>
      <c r="V2317">
        <v>1</v>
      </c>
    </row>
    <row r="2318" spans="1:22" x14ac:dyDescent="0.25">
      <c r="A2318">
        <v>1997</v>
      </c>
      <c r="B2318">
        <v>3</v>
      </c>
      <c r="C2318">
        <v>9</v>
      </c>
      <c r="D2318" s="1">
        <f t="shared" si="36"/>
        <v>35498</v>
      </c>
      <c r="E2318" t="s">
        <v>21</v>
      </c>
      <c r="F2318" t="s">
        <v>22</v>
      </c>
      <c r="G2318" t="s">
        <v>22</v>
      </c>
      <c r="H2318">
        <v>41.013517</v>
      </c>
      <c r="I2318">
        <v>28.950672000000001</v>
      </c>
      <c r="L2318">
        <v>0</v>
      </c>
      <c r="M2318">
        <v>1</v>
      </c>
      <c r="N2318">
        <v>0</v>
      </c>
      <c r="O2318" t="s">
        <v>24</v>
      </c>
      <c r="P2318" t="s">
        <v>25</v>
      </c>
      <c r="Q2318" t="s">
        <v>26</v>
      </c>
      <c r="R2318" t="s">
        <v>2207</v>
      </c>
      <c r="S2318" t="s">
        <v>44</v>
      </c>
      <c r="T2318" t="s">
        <v>29</v>
      </c>
      <c r="U2318" t="s">
        <v>160</v>
      </c>
      <c r="V2318">
        <v>0</v>
      </c>
    </row>
    <row r="2319" spans="1:22" x14ac:dyDescent="0.25">
      <c r="A2319">
        <v>1997</v>
      </c>
      <c r="B2319">
        <v>3</v>
      </c>
      <c r="C2319">
        <v>10</v>
      </c>
      <c r="D2319" s="1">
        <f t="shared" si="36"/>
        <v>35499</v>
      </c>
      <c r="E2319" t="s">
        <v>21</v>
      </c>
      <c r="F2319" t="s">
        <v>22</v>
      </c>
      <c r="G2319" t="s">
        <v>22</v>
      </c>
      <c r="H2319">
        <v>41.013517</v>
      </c>
      <c r="I2319">
        <v>28.950672000000001</v>
      </c>
      <c r="L2319">
        <v>0</v>
      </c>
      <c r="M2319">
        <v>1</v>
      </c>
      <c r="N2319">
        <v>0</v>
      </c>
      <c r="O2319" t="s">
        <v>24</v>
      </c>
      <c r="P2319" t="s">
        <v>74</v>
      </c>
      <c r="Q2319" t="s">
        <v>75</v>
      </c>
      <c r="R2319" t="s">
        <v>2208</v>
      </c>
      <c r="S2319" t="s">
        <v>44</v>
      </c>
      <c r="T2319" t="s">
        <v>29</v>
      </c>
      <c r="U2319" t="s">
        <v>160</v>
      </c>
      <c r="V2319">
        <v>0</v>
      </c>
    </row>
    <row r="2320" spans="1:22" x14ac:dyDescent="0.25">
      <c r="A2320">
        <v>1997</v>
      </c>
      <c r="B2320">
        <v>3</v>
      </c>
      <c r="C2320">
        <v>13</v>
      </c>
      <c r="D2320" s="1">
        <f t="shared" si="36"/>
        <v>35502</v>
      </c>
      <c r="E2320" t="s">
        <v>21</v>
      </c>
      <c r="F2320" t="s">
        <v>22</v>
      </c>
      <c r="G2320" t="s">
        <v>22</v>
      </c>
      <c r="H2320">
        <v>41.013517</v>
      </c>
      <c r="I2320">
        <v>28.950672000000001</v>
      </c>
      <c r="L2320">
        <v>0</v>
      </c>
      <c r="M2320">
        <v>1</v>
      </c>
      <c r="N2320">
        <v>0</v>
      </c>
      <c r="O2320" t="s">
        <v>24</v>
      </c>
      <c r="P2320" t="s">
        <v>45</v>
      </c>
      <c r="Q2320" t="s">
        <v>65</v>
      </c>
      <c r="R2320" t="s">
        <v>2209</v>
      </c>
      <c r="S2320" t="s">
        <v>44</v>
      </c>
      <c r="T2320" t="s">
        <v>29</v>
      </c>
      <c r="U2320" t="s">
        <v>160</v>
      </c>
      <c r="V2320">
        <v>0</v>
      </c>
    </row>
    <row r="2321" spans="1:22" x14ac:dyDescent="0.25">
      <c r="A2321">
        <v>1997</v>
      </c>
      <c r="B2321">
        <v>3</v>
      </c>
      <c r="C2321">
        <v>22</v>
      </c>
      <c r="D2321" s="1">
        <f t="shared" si="36"/>
        <v>35511</v>
      </c>
      <c r="E2321" t="s">
        <v>21</v>
      </c>
      <c r="F2321" t="s">
        <v>22</v>
      </c>
      <c r="G2321" t="s">
        <v>22</v>
      </c>
      <c r="H2321">
        <v>41.013517</v>
      </c>
      <c r="I2321">
        <v>28.950672000000001</v>
      </c>
      <c r="L2321">
        <v>0</v>
      </c>
      <c r="M2321">
        <v>0</v>
      </c>
      <c r="N2321">
        <v>0</v>
      </c>
      <c r="O2321" t="s">
        <v>24</v>
      </c>
      <c r="P2321" t="s">
        <v>280</v>
      </c>
      <c r="Q2321" t="s">
        <v>2210</v>
      </c>
      <c r="R2321" t="s">
        <v>2211</v>
      </c>
      <c r="S2321" t="s">
        <v>44</v>
      </c>
      <c r="T2321" t="s">
        <v>29</v>
      </c>
      <c r="U2321" t="s">
        <v>160</v>
      </c>
      <c r="V2321">
        <v>0</v>
      </c>
    </row>
    <row r="2322" spans="1:22" x14ac:dyDescent="0.25">
      <c r="A2322">
        <v>1997</v>
      </c>
      <c r="B2322">
        <v>4</v>
      </c>
      <c r="C2322">
        <v>1</v>
      </c>
      <c r="D2322" s="1">
        <f t="shared" si="36"/>
        <v>35521</v>
      </c>
      <c r="E2322" t="s">
        <v>21</v>
      </c>
      <c r="F2322" t="s">
        <v>213</v>
      </c>
      <c r="G2322" t="s">
        <v>213</v>
      </c>
      <c r="H2322">
        <v>37.914554000000003</v>
      </c>
      <c r="I2322">
        <v>40.228552999999998</v>
      </c>
      <c r="L2322">
        <v>0</v>
      </c>
      <c r="M2322">
        <v>1</v>
      </c>
      <c r="N2322">
        <v>0</v>
      </c>
      <c r="O2322" t="s">
        <v>86</v>
      </c>
      <c r="P2322" t="s">
        <v>80</v>
      </c>
      <c r="Q2322" t="s">
        <v>541</v>
      </c>
      <c r="R2322" t="s">
        <v>1028</v>
      </c>
      <c r="S2322" t="s">
        <v>720</v>
      </c>
      <c r="T2322" t="s">
        <v>44</v>
      </c>
      <c r="V2322">
        <v>1</v>
      </c>
    </row>
    <row r="2323" spans="1:22" x14ac:dyDescent="0.25">
      <c r="A2323">
        <v>1997</v>
      </c>
      <c r="B2323">
        <v>4</v>
      </c>
      <c r="C2323">
        <v>30</v>
      </c>
      <c r="D2323" s="1">
        <f t="shared" si="36"/>
        <v>35550</v>
      </c>
      <c r="E2323" t="s">
        <v>21</v>
      </c>
      <c r="F2323" t="s">
        <v>36</v>
      </c>
      <c r="G2323" t="s">
        <v>36</v>
      </c>
      <c r="H2323">
        <v>38.427346</v>
      </c>
      <c r="I2323">
        <v>27.13908</v>
      </c>
      <c r="L2323">
        <v>0</v>
      </c>
      <c r="M2323">
        <v>1</v>
      </c>
      <c r="N2323">
        <v>0</v>
      </c>
      <c r="O2323" t="s">
        <v>52</v>
      </c>
      <c r="P2323" t="s">
        <v>89</v>
      </c>
      <c r="Q2323" t="s">
        <v>90</v>
      </c>
      <c r="R2323" t="s">
        <v>2212</v>
      </c>
      <c r="S2323" t="s">
        <v>1884</v>
      </c>
      <c r="T2323" t="s">
        <v>50</v>
      </c>
      <c r="U2323" t="s">
        <v>2082</v>
      </c>
      <c r="V2323">
        <v>0</v>
      </c>
    </row>
    <row r="2324" spans="1:22" x14ac:dyDescent="0.25">
      <c r="A2324">
        <v>1997</v>
      </c>
      <c r="B2324">
        <v>4</v>
      </c>
      <c r="C2324">
        <v>30</v>
      </c>
      <c r="D2324" s="1">
        <f t="shared" si="36"/>
        <v>35550</v>
      </c>
      <c r="E2324" t="s">
        <v>21</v>
      </c>
      <c r="F2324" t="s">
        <v>722</v>
      </c>
      <c r="G2324" t="s">
        <v>722</v>
      </c>
      <c r="H2324">
        <v>37.577038999999999</v>
      </c>
      <c r="I2324">
        <v>43.736096000000003</v>
      </c>
      <c r="L2324">
        <v>0</v>
      </c>
      <c r="M2324">
        <v>1</v>
      </c>
      <c r="N2324">
        <v>0</v>
      </c>
      <c r="O2324" t="s">
        <v>44</v>
      </c>
      <c r="P2324" t="s">
        <v>1507</v>
      </c>
      <c r="Q2324" t="s">
        <v>2201</v>
      </c>
      <c r="R2324" t="s">
        <v>2213</v>
      </c>
      <c r="S2324" t="s">
        <v>720</v>
      </c>
      <c r="T2324" t="s">
        <v>44</v>
      </c>
      <c r="V2324">
        <v>4</v>
      </c>
    </row>
    <row r="2325" spans="1:22" x14ac:dyDescent="0.25">
      <c r="A2325">
        <v>1997</v>
      </c>
      <c r="B2325">
        <v>5</v>
      </c>
      <c r="C2325">
        <v>2</v>
      </c>
      <c r="D2325" s="1">
        <f t="shared" si="36"/>
        <v>35552</v>
      </c>
      <c r="E2325" t="s">
        <v>21</v>
      </c>
      <c r="F2325" t="s">
        <v>22</v>
      </c>
      <c r="G2325" t="s">
        <v>22</v>
      </c>
      <c r="H2325">
        <v>41.013517</v>
      </c>
      <c r="I2325">
        <v>28.950672000000001</v>
      </c>
      <c r="L2325">
        <v>0</v>
      </c>
      <c r="M2325">
        <v>1</v>
      </c>
      <c r="N2325">
        <v>0</v>
      </c>
      <c r="O2325" t="s">
        <v>52</v>
      </c>
      <c r="P2325" t="s">
        <v>98</v>
      </c>
      <c r="Q2325" t="s">
        <v>1899</v>
      </c>
      <c r="R2325" t="s">
        <v>2214</v>
      </c>
      <c r="S2325" t="s">
        <v>44</v>
      </c>
      <c r="T2325" t="s">
        <v>60</v>
      </c>
      <c r="U2325" t="s">
        <v>440</v>
      </c>
      <c r="V2325">
        <v>0</v>
      </c>
    </row>
    <row r="2326" spans="1:22" x14ac:dyDescent="0.25">
      <c r="A2326">
        <v>1997</v>
      </c>
      <c r="B2326">
        <v>5</v>
      </c>
      <c r="C2326">
        <v>12</v>
      </c>
      <c r="D2326" s="1">
        <f t="shared" si="36"/>
        <v>35562</v>
      </c>
      <c r="E2326" t="s">
        <v>21</v>
      </c>
      <c r="F2326" t="s">
        <v>22</v>
      </c>
      <c r="G2326" t="s">
        <v>22</v>
      </c>
      <c r="H2326">
        <v>41.013517</v>
      </c>
      <c r="I2326">
        <v>28.950672000000001</v>
      </c>
      <c r="L2326">
        <v>0</v>
      </c>
      <c r="M2326">
        <v>1</v>
      </c>
      <c r="N2326">
        <v>0</v>
      </c>
      <c r="O2326" t="s">
        <v>52</v>
      </c>
      <c r="P2326" t="s">
        <v>98</v>
      </c>
      <c r="Q2326" t="s">
        <v>99</v>
      </c>
      <c r="R2326" t="s">
        <v>100</v>
      </c>
      <c r="S2326" t="s">
        <v>44</v>
      </c>
      <c r="T2326" t="s">
        <v>60</v>
      </c>
      <c r="U2326" t="s">
        <v>440</v>
      </c>
      <c r="V2326">
        <v>0</v>
      </c>
    </row>
    <row r="2327" spans="1:22" x14ac:dyDescent="0.25">
      <c r="A2327">
        <v>1997</v>
      </c>
      <c r="B2327">
        <v>6</v>
      </c>
      <c r="C2327">
        <v>1</v>
      </c>
      <c r="D2327" s="1">
        <f t="shared" si="36"/>
        <v>35582</v>
      </c>
      <c r="E2327" t="s">
        <v>21</v>
      </c>
      <c r="F2327" t="s">
        <v>706</v>
      </c>
      <c r="G2327" t="s">
        <v>1053</v>
      </c>
      <c r="H2327">
        <v>37.330829999999999</v>
      </c>
      <c r="I2327">
        <v>42.184601999999998</v>
      </c>
      <c r="L2327">
        <v>0</v>
      </c>
      <c r="M2327">
        <v>1</v>
      </c>
      <c r="N2327">
        <v>0</v>
      </c>
      <c r="O2327" t="s">
        <v>24</v>
      </c>
      <c r="P2327" t="s">
        <v>57</v>
      </c>
      <c r="Q2327" t="s">
        <v>58</v>
      </c>
      <c r="R2327" t="s">
        <v>1002</v>
      </c>
      <c r="S2327" t="s">
        <v>44</v>
      </c>
      <c r="T2327" t="s">
        <v>29</v>
      </c>
      <c r="U2327" t="s">
        <v>30</v>
      </c>
      <c r="V2327">
        <v>6</v>
      </c>
    </row>
    <row r="2328" spans="1:22" x14ac:dyDescent="0.25">
      <c r="A2328">
        <v>1997</v>
      </c>
      <c r="B2328">
        <v>6</v>
      </c>
      <c r="C2328">
        <v>22</v>
      </c>
      <c r="D2328" s="1">
        <f t="shared" si="36"/>
        <v>35603</v>
      </c>
      <c r="E2328" t="s">
        <v>21</v>
      </c>
      <c r="F2328" t="s">
        <v>22</v>
      </c>
      <c r="G2328" t="s">
        <v>22</v>
      </c>
      <c r="H2328">
        <v>41.013517</v>
      </c>
      <c r="I2328">
        <v>28.950672000000001</v>
      </c>
      <c r="L2328">
        <v>0</v>
      </c>
      <c r="M2328">
        <v>1</v>
      </c>
      <c r="N2328">
        <v>0</v>
      </c>
      <c r="O2328" t="s">
        <v>24</v>
      </c>
      <c r="P2328" t="s">
        <v>98</v>
      </c>
      <c r="Q2328" t="s">
        <v>99</v>
      </c>
      <c r="R2328" t="s">
        <v>2215</v>
      </c>
      <c r="S2328" t="s">
        <v>44</v>
      </c>
      <c r="T2328" t="s">
        <v>29</v>
      </c>
      <c r="U2328" t="s">
        <v>160</v>
      </c>
      <c r="V2328">
        <v>0</v>
      </c>
    </row>
    <row r="2329" spans="1:22" x14ac:dyDescent="0.25">
      <c r="A2329">
        <v>1997</v>
      </c>
      <c r="B2329">
        <v>6</v>
      </c>
      <c r="C2329">
        <v>22</v>
      </c>
      <c r="D2329" s="1">
        <f t="shared" si="36"/>
        <v>35603</v>
      </c>
      <c r="E2329" t="s">
        <v>21</v>
      </c>
      <c r="F2329" t="s">
        <v>22</v>
      </c>
      <c r="G2329" t="s">
        <v>22</v>
      </c>
      <c r="H2329">
        <v>41.013517</v>
      </c>
      <c r="I2329">
        <v>28.950672000000001</v>
      </c>
      <c r="L2329">
        <v>0</v>
      </c>
      <c r="M2329">
        <v>1</v>
      </c>
      <c r="N2329">
        <v>0</v>
      </c>
      <c r="O2329" t="s">
        <v>24</v>
      </c>
      <c r="P2329" t="s">
        <v>98</v>
      </c>
      <c r="Q2329" t="s">
        <v>99</v>
      </c>
      <c r="R2329" t="s">
        <v>2216</v>
      </c>
      <c r="S2329" t="s">
        <v>44</v>
      </c>
      <c r="T2329" t="s">
        <v>29</v>
      </c>
      <c r="U2329" t="s">
        <v>160</v>
      </c>
      <c r="V2329">
        <v>0</v>
      </c>
    </row>
    <row r="2330" spans="1:22" x14ac:dyDescent="0.25">
      <c r="A2330">
        <v>1997</v>
      </c>
      <c r="B2330">
        <v>6</v>
      </c>
      <c r="C2330">
        <v>24</v>
      </c>
      <c r="D2330" s="1">
        <f t="shared" si="36"/>
        <v>35605</v>
      </c>
      <c r="E2330" t="s">
        <v>21</v>
      </c>
      <c r="F2330" t="s">
        <v>761</v>
      </c>
      <c r="G2330" t="s">
        <v>761</v>
      </c>
      <c r="H2330">
        <v>37.885793</v>
      </c>
      <c r="I2330">
        <v>41.130124000000002</v>
      </c>
      <c r="L2330">
        <v>0</v>
      </c>
      <c r="M2330">
        <v>1</v>
      </c>
      <c r="N2330">
        <v>0</v>
      </c>
      <c r="O2330" t="s">
        <v>44</v>
      </c>
      <c r="P2330" t="s">
        <v>45</v>
      </c>
      <c r="Q2330" t="s">
        <v>590</v>
      </c>
      <c r="R2330" t="s">
        <v>2217</v>
      </c>
      <c r="S2330" t="s">
        <v>720</v>
      </c>
      <c r="T2330" t="s">
        <v>44</v>
      </c>
      <c r="V2330">
        <v>3</v>
      </c>
    </row>
    <row r="2331" spans="1:22" x14ac:dyDescent="0.25">
      <c r="A2331">
        <v>1997</v>
      </c>
      <c r="B2331">
        <v>6</v>
      </c>
      <c r="C2331">
        <v>25</v>
      </c>
      <c r="D2331" s="1">
        <f t="shared" si="36"/>
        <v>35606</v>
      </c>
      <c r="E2331" t="s">
        <v>21</v>
      </c>
      <c r="F2331" t="s">
        <v>22</v>
      </c>
      <c r="G2331" t="s">
        <v>22</v>
      </c>
      <c r="H2331">
        <v>41.013517</v>
      </c>
      <c r="I2331">
        <v>28.950672000000001</v>
      </c>
      <c r="L2331">
        <v>0</v>
      </c>
      <c r="M2331">
        <v>1</v>
      </c>
      <c r="N2331">
        <v>0</v>
      </c>
      <c r="O2331" t="s">
        <v>47</v>
      </c>
      <c r="P2331" t="s">
        <v>98</v>
      </c>
      <c r="Q2331" t="s">
        <v>1899</v>
      </c>
      <c r="R2331" t="s">
        <v>2218</v>
      </c>
      <c r="S2331" t="s">
        <v>44</v>
      </c>
      <c r="T2331" t="s">
        <v>60</v>
      </c>
      <c r="U2331" t="s">
        <v>440</v>
      </c>
      <c r="V2331">
        <v>0</v>
      </c>
    </row>
    <row r="2332" spans="1:22" x14ac:dyDescent="0.25">
      <c r="A2332">
        <v>1997</v>
      </c>
      <c r="B2332">
        <v>6</v>
      </c>
      <c r="C2332">
        <v>29</v>
      </c>
      <c r="D2332" s="1">
        <f t="shared" si="36"/>
        <v>35610</v>
      </c>
      <c r="E2332" t="s">
        <v>21</v>
      </c>
      <c r="F2332" t="s">
        <v>22</v>
      </c>
      <c r="G2332" t="s">
        <v>22</v>
      </c>
      <c r="H2332">
        <v>41.013517</v>
      </c>
      <c r="I2332">
        <v>28.950672000000001</v>
      </c>
      <c r="L2332">
        <v>0</v>
      </c>
      <c r="M2332">
        <v>1</v>
      </c>
      <c r="N2332">
        <v>0</v>
      </c>
      <c r="O2332" t="s">
        <v>24</v>
      </c>
      <c r="P2332" t="s">
        <v>74</v>
      </c>
      <c r="Q2332" t="s">
        <v>75</v>
      </c>
      <c r="R2332" t="s">
        <v>2219</v>
      </c>
      <c r="S2332" t="s">
        <v>44</v>
      </c>
      <c r="T2332" t="s">
        <v>29</v>
      </c>
      <c r="U2332" t="s">
        <v>160</v>
      </c>
      <c r="V2332">
        <v>0</v>
      </c>
    </row>
    <row r="2333" spans="1:22" x14ac:dyDescent="0.25">
      <c r="A2333">
        <v>1997</v>
      </c>
      <c r="B2333">
        <v>7</v>
      </c>
      <c r="C2333">
        <v>3</v>
      </c>
      <c r="D2333" s="1">
        <f t="shared" si="36"/>
        <v>35614</v>
      </c>
      <c r="E2333" t="s">
        <v>21</v>
      </c>
      <c r="F2333" t="s">
        <v>1878</v>
      </c>
      <c r="G2333" t="s">
        <v>1878</v>
      </c>
      <c r="H2333">
        <v>39.839784000000002</v>
      </c>
      <c r="I2333">
        <v>33.508878000000003</v>
      </c>
      <c r="L2333">
        <v>0</v>
      </c>
      <c r="M2333">
        <v>1</v>
      </c>
      <c r="N2333">
        <v>0</v>
      </c>
      <c r="O2333" t="s">
        <v>24</v>
      </c>
      <c r="P2333" t="s">
        <v>45</v>
      </c>
      <c r="Q2333" t="s">
        <v>434</v>
      </c>
      <c r="R2333" t="s">
        <v>2220</v>
      </c>
      <c r="S2333" t="s">
        <v>720</v>
      </c>
      <c r="T2333" t="s">
        <v>29</v>
      </c>
      <c r="U2333" t="s">
        <v>30</v>
      </c>
      <c r="V2333">
        <v>2</v>
      </c>
    </row>
    <row r="2334" spans="1:22" x14ac:dyDescent="0.25">
      <c r="A2334">
        <v>1997</v>
      </c>
      <c r="B2334">
        <v>7</v>
      </c>
      <c r="C2334">
        <v>14</v>
      </c>
      <c r="D2334" s="1">
        <f t="shared" si="36"/>
        <v>35625</v>
      </c>
      <c r="E2334" t="s">
        <v>21</v>
      </c>
      <c r="F2334" t="s">
        <v>22</v>
      </c>
      <c r="G2334" t="s">
        <v>22</v>
      </c>
      <c r="H2334">
        <v>41.013517</v>
      </c>
      <c r="I2334">
        <v>28.950672000000001</v>
      </c>
      <c r="L2334">
        <v>0</v>
      </c>
      <c r="M2334">
        <v>1</v>
      </c>
      <c r="N2334">
        <v>0</v>
      </c>
      <c r="O2334" t="s">
        <v>24</v>
      </c>
      <c r="P2334" t="s">
        <v>32</v>
      </c>
      <c r="Q2334" t="s">
        <v>37</v>
      </c>
      <c r="R2334" t="s">
        <v>2221</v>
      </c>
      <c r="S2334" t="s">
        <v>2024</v>
      </c>
      <c r="T2334" t="s">
        <v>29</v>
      </c>
      <c r="U2334" t="s">
        <v>1917</v>
      </c>
      <c r="V2334">
        <v>0</v>
      </c>
    </row>
    <row r="2335" spans="1:22" x14ac:dyDescent="0.25">
      <c r="A2335">
        <v>1997</v>
      </c>
      <c r="B2335">
        <v>7</v>
      </c>
      <c r="C2335">
        <v>21</v>
      </c>
      <c r="D2335" s="1">
        <f t="shared" si="36"/>
        <v>35632</v>
      </c>
      <c r="E2335" t="s">
        <v>21</v>
      </c>
      <c r="F2335" t="s">
        <v>22</v>
      </c>
      <c r="G2335" t="s">
        <v>22</v>
      </c>
      <c r="H2335">
        <v>41.013517</v>
      </c>
      <c r="I2335">
        <v>28.950672000000001</v>
      </c>
      <c r="L2335">
        <v>0</v>
      </c>
      <c r="M2335">
        <v>1</v>
      </c>
      <c r="N2335">
        <v>0</v>
      </c>
      <c r="O2335" t="s">
        <v>24</v>
      </c>
      <c r="P2335" t="s">
        <v>74</v>
      </c>
      <c r="Q2335" t="s">
        <v>173</v>
      </c>
      <c r="R2335" t="s">
        <v>348</v>
      </c>
      <c r="S2335" t="s">
        <v>44</v>
      </c>
      <c r="T2335" t="s">
        <v>29</v>
      </c>
      <c r="U2335" t="s">
        <v>30</v>
      </c>
      <c r="V2335">
        <v>0</v>
      </c>
    </row>
    <row r="2336" spans="1:22" x14ac:dyDescent="0.25">
      <c r="A2336">
        <v>1997</v>
      </c>
      <c r="B2336">
        <v>8</v>
      </c>
      <c r="C2336">
        <v>1</v>
      </c>
      <c r="D2336" s="1">
        <f t="shared" si="36"/>
        <v>35643</v>
      </c>
      <c r="E2336" t="s">
        <v>21</v>
      </c>
      <c r="F2336" t="s">
        <v>2222</v>
      </c>
      <c r="G2336" t="s">
        <v>44</v>
      </c>
      <c r="H2336">
        <v>39.229019999999998</v>
      </c>
      <c r="I2336">
        <v>33.974818999999997</v>
      </c>
      <c r="L2336">
        <v>0</v>
      </c>
      <c r="M2336">
        <v>1</v>
      </c>
      <c r="N2336">
        <v>0</v>
      </c>
      <c r="O2336" t="s">
        <v>24</v>
      </c>
      <c r="P2336" t="s">
        <v>57</v>
      </c>
      <c r="Q2336" t="s">
        <v>621</v>
      </c>
      <c r="R2336" t="s">
        <v>2223</v>
      </c>
      <c r="S2336" t="s">
        <v>44</v>
      </c>
      <c r="T2336" t="s">
        <v>29</v>
      </c>
      <c r="U2336" t="s">
        <v>728</v>
      </c>
      <c r="V2336">
        <v>0</v>
      </c>
    </row>
    <row r="2337" spans="1:22" x14ac:dyDescent="0.25">
      <c r="A2337">
        <v>1997</v>
      </c>
      <c r="B2337">
        <v>8</v>
      </c>
      <c r="C2337">
        <v>11</v>
      </c>
      <c r="D2337" s="1">
        <f t="shared" si="36"/>
        <v>35653</v>
      </c>
      <c r="E2337" t="s">
        <v>21</v>
      </c>
      <c r="F2337" t="s">
        <v>870</v>
      </c>
      <c r="G2337" t="s">
        <v>44</v>
      </c>
      <c r="H2337">
        <v>38.504136000000003</v>
      </c>
      <c r="I2337">
        <v>43.375264999999999</v>
      </c>
      <c r="L2337">
        <v>0</v>
      </c>
      <c r="M2337">
        <v>1</v>
      </c>
      <c r="N2337">
        <v>0</v>
      </c>
      <c r="O2337" t="s">
        <v>24</v>
      </c>
      <c r="P2337" t="s">
        <v>280</v>
      </c>
      <c r="Q2337" t="s">
        <v>291</v>
      </c>
      <c r="R2337" t="s">
        <v>1080</v>
      </c>
      <c r="S2337" t="s">
        <v>720</v>
      </c>
      <c r="T2337" t="s">
        <v>29</v>
      </c>
      <c r="U2337" t="s">
        <v>1672</v>
      </c>
      <c r="V2337">
        <v>3</v>
      </c>
    </row>
    <row r="2338" spans="1:22" x14ac:dyDescent="0.25">
      <c r="A2338">
        <v>1997</v>
      </c>
      <c r="B2338">
        <v>8</v>
      </c>
      <c r="C2338">
        <v>12</v>
      </c>
      <c r="D2338" s="1">
        <f t="shared" si="36"/>
        <v>35654</v>
      </c>
      <c r="E2338" t="s">
        <v>21</v>
      </c>
      <c r="F2338" t="s">
        <v>44</v>
      </c>
      <c r="G2338" t="s">
        <v>2224</v>
      </c>
      <c r="L2338">
        <v>0</v>
      </c>
      <c r="M2338">
        <v>1</v>
      </c>
      <c r="N2338">
        <v>0</v>
      </c>
      <c r="O2338" t="s">
        <v>24</v>
      </c>
      <c r="P2338" t="s">
        <v>32</v>
      </c>
      <c r="Q2338" t="s">
        <v>48</v>
      </c>
      <c r="R2338" t="s">
        <v>2225</v>
      </c>
      <c r="S2338" t="s">
        <v>44</v>
      </c>
      <c r="T2338" t="s">
        <v>29</v>
      </c>
      <c r="U2338" t="s">
        <v>869</v>
      </c>
      <c r="V2338">
        <v>0</v>
      </c>
    </row>
    <row r="2339" spans="1:22" x14ac:dyDescent="0.25">
      <c r="A2339">
        <v>1997</v>
      </c>
      <c r="B2339">
        <v>8</v>
      </c>
      <c r="C2339">
        <v>22</v>
      </c>
      <c r="D2339" s="1">
        <f t="shared" si="36"/>
        <v>35664</v>
      </c>
      <c r="E2339" t="s">
        <v>21</v>
      </c>
      <c r="F2339" t="s">
        <v>545</v>
      </c>
      <c r="G2339" t="s">
        <v>44</v>
      </c>
      <c r="H2339">
        <v>39.307355000000001</v>
      </c>
      <c r="I2339">
        <v>39.438777999999999</v>
      </c>
      <c r="L2339">
        <v>0</v>
      </c>
      <c r="M2339">
        <v>1</v>
      </c>
      <c r="N2339">
        <v>0</v>
      </c>
      <c r="O2339" t="s">
        <v>47</v>
      </c>
      <c r="P2339" t="s">
        <v>80</v>
      </c>
      <c r="Q2339" t="s">
        <v>864</v>
      </c>
      <c r="R2339" t="s">
        <v>864</v>
      </c>
      <c r="S2339" t="s">
        <v>1046</v>
      </c>
      <c r="T2339" t="s">
        <v>60</v>
      </c>
      <c r="U2339" t="s">
        <v>440</v>
      </c>
      <c r="V2339">
        <v>1</v>
      </c>
    </row>
    <row r="2340" spans="1:22" x14ac:dyDescent="0.25">
      <c r="A2340">
        <v>1997</v>
      </c>
      <c r="B2340">
        <v>8</v>
      </c>
      <c r="C2340">
        <v>25</v>
      </c>
      <c r="D2340" s="1">
        <f t="shared" si="36"/>
        <v>35667</v>
      </c>
      <c r="E2340" t="s">
        <v>21</v>
      </c>
      <c r="F2340" t="s">
        <v>206</v>
      </c>
      <c r="G2340" t="s">
        <v>206</v>
      </c>
      <c r="H2340">
        <v>36.991540000000001</v>
      </c>
      <c r="I2340">
        <v>35.331051000000002</v>
      </c>
      <c r="L2340">
        <v>0</v>
      </c>
      <c r="M2340">
        <v>1</v>
      </c>
      <c r="N2340">
        <v>0</v>
      </c>
      <c r="O2340" t="s">
        <v>86</v>
      </c>
      <c r="P2340" t="s">
        <v>89</v>
      </c>
      <c r="Q2340" t="s">
        <v>406</v>
      </c>
      <c r="R2340" t="s">
        <v>2226</v>
      </c>
      <c r="S2340" t="s">
        <v>44</v>
      </c>
      <c r="T2340" t="s">
        <v>44</v>
      </c>
      <c r="V2340">
        <v>0</v>
      </c>
    </row>
    <row r="2341" spans="1:22" x14ac:dyDescent="0.25">
      <c r="A2341">
        <v>1997</v>
      </c>
      <c r="B2341">
        <v>8</v>
      </c>
      <c r="C2341">
        <v>27</v>
      </c>
      <c r="D2341" s="1">
        <f t="shared" si="36"/>
        <v>35669</v>
      </c>
      <c r="E2341" t="s">
        <v>21</v>
      </c>
      <c r="F2341" t="s">
        <v>706</v>
      </c>
      <c r="G2341" t="s">
        <v>44</v>
      </c>
      <c r="H2341">
        <v>37.422745999999997</v>
      </c>
      <c r="I2341">
        <v>42.492325999999998</v>
      </c>
      <c r="L2341">
        <v>0</v>
      </c>
      <c r="M2341">
        <v>1</v>
      </c>
      <c r="N2341">
        <v>0</v>
      </c>
      <c r="O2341" t="s">
        <v>24</v>
      </c>
      <c r="P2341" t="s">
        <v>1507</v>
      </c>
      <c r="Q2341" t="s">
        <v>2201</v>
      </c>
      <c r="R2341" t="s">
        <v>2227</v>
      </c>
      <c r="S2341" t="s">
        <v>720</v>
      </c>
      <c r="T2341" t="s">
        <v>29</v>
      </c>
      <c r="U2341" t="s">
        <v>869</v>
      </c>
      <c r="V2341">
        <v>4</v>
      </c>
    </row>
    <row r="2342" spans="1:22" x14ac:dyDescent="0.25">
      <c r="A2342">
        <v>1997</v>
      </c>
      <c r="B2342">
        <v>8</v>
      </c>
      <c r="C2342">
        <v>31</v>
      </c>
      <c r="D2342" s="1">
        <f t="shared" si="36"/>
        <v>35673</v>
      </c>
      <c r="E2342" t="s">
        <v>21</v>
      </c>
      <c r="F2342" t="s">
        <v>22</v>
      </c>
      <c r="G2342" t="s">
        <v>22</v>
      </c>
      <c r="H2342">
        <v>41.013517</v>
      </c>
      <c r="I2342">
        <v>28.950672000000001</v>
      </c>
      <c r="L2342">
        <v>0</v>
      </c>
      <c r="M2342">
        <v>1</v>
      </c>
      <c r="N2342">
        <v>0</v>
      </c>
      <c r="O2342" t="s">
        <v>44</v>
      </c>
      <c r="P2342" t="s">
        <v>98</v>
      </c>
      <c r="Q2342" t="s">
        <v>1899</v>
      </c>
      <c r="R2342" t="s">
        <v>2228</v>
      </c>
      <c r="S2342" t="s">
        <v>1235</v>
      </c>
      <c r="T2342" t="s">
        <v>44</v>
      </c>
      <c r="V2342">
        <v>0</v>
      </c>
    </row>
    <row r="2343" spans="1:22" x14ac:dyDescent="0.25">
      <c r="A2343">
        <v>1997</v>
      </c>
      <c r="B2343">
        <v>9</v>
      </c>
      <c r="C2343">
        <v>2</v>
      </c>
      <c r="D2343" s="1">
        <f t="shared" si="36"/>
        <v>35675</v>
      </c>
      <c r="E2343" t="s">
        <v>21</v>
      </c>
      <c r="F2343" t="s">
        <v>345</v>
      </c>
      <c r="G2343" t="s">
        <v>346</v>
      </c>
      <c r="H2343">
        <v>37.755080999999997</v>
      </c>
      <c r="I2343">
        <v>39.317331000000003</v>
      </c>
      <c r="L2343">
        <v>0</v>
      </c>
      <c r="M2343">
        <v>1</v>
      </c>
      <c r="N2343">
        <v>0</v>
      </c>
      <c r="O2343" t="s">
        <v>24</v>
      </c>
      <c r="P2343" t="s">
        <v>74</v>
      </c>
      <c r="Q2343" t="s">
        <v>173</v>
      </c>
      <c r="R2343" t="s">
        <v>897</v>
      </c>
      <c r="S2343" t="s">
        <v>44</v>
      </c>
      <c r="T2343" t="s">
        <v>29</v>
      </c>
      <c r="U2343" t="s">
        <v>30</v>
      </c>
      <c r="V2343">
        <v>0</v>
      </c>
    </row>
    <row r="2344" spans="1:22" x14ac:dyDescent="0.25">
      <c r="A2344">
        <v>1997</v>
      </c>
      <c r="B2344">
        <v>9</v>
      </c>
      <c r="C2344">
        <v>14</v>
      </c>
      <c r="D2344" s="1">
        <f t="shared" si="36"/>
        <v>35687</v>
      </c>
      <c r="E2344" t="s">
        <v>21</v>
      </c>
      <c r="F2344" t="s">
        <v>232</v>
      </c>
      <c r="G2344" t="s">
        <v>232</v>
      </c>
      <c r="H2344">
        <v>37.066076000000002</v>
      </c>
      <c r="I2344">
        <v>37.378552999999997</v>
      </c>
      <c r="L2344">
        <v>0</v>
      </c>
      <c r="M2344">
        <v>1</v>
      </c>
      <c r="N2344">
        <v>0</v>
      </c>
      <c r="O2344" t="s">
        <v>24</v>
      </c>
      <c r="P2344" t="s">
        <v>45</v>
      </c>
      <c r="Q2344" t="s">
        <v>23</v>
      </c>
      <c r="R2344" t="s">
        <v>2229</v>
      </c>
      <c r="S2344" t="s">
        <v>44</v>
      </c>
      <c r="T2344" t="s">
        <v>29</v>
      </c>
      <c r="U2344" t="s">
        <v>30</v>
      </c>
      <c r="V2344">
        <v>0</v>
      </c>
    </row>
    <row r="2345" spans="1:22" x14ac:dyDescent="0.25">
      <c r="A2345">
        <v>1997</v>
      </c>
      <c r="B2345">
        <v>9</v>
      </c>
      <c r="C2345">
        <v>16</v>
      </c>
      <c r="D2345" s="1">
        <f t="shared" si="36"/>
        <v>35689</v>
      </c>
      <c r="E2345" t="s">
        <v>21</v>
      </c>
      <c r="F2345" t="s">
        <v>22</v>
      </c>
      <c r="G2345" t="s">
        <v>22</v>
      </c>
      <c r="H2345">
        <v>41.013517</v>
      </c>
      <c r="I2345">
        <v>28.950672000000001</v>
      </c>
      <c r="L2345">
        <v>0</v>
      </c>
      <c r="M2345">
        <v>0</v>
      </c>
      <c r="N2345">
        <v>0</v>
      </c>
      <c r="O2345" t="s">
        <v>24</v>
      </c>
      <c r="P2345" t="s">
        <v>57</v>
      </c>
      <c r="Q2345" t="s">
        <v>162</v>
      </c>
      <c r="R2345" t="s">
        <v>2230</v>
      </c>
      <c r="S2345" t="s">
        <v>2024</v>
      </c>
      <c r="T2345" t="s">
        <v>29</v>
      </c>
      <c r="U2345" t="s">
        <v>1672</v>
      </c>
      <c r="V2345">
        <v>0</v>
      </c>
    </row>
    <row r="2346" spans="1:22" x14ac:dyDescent="0.25">
      <c r="A2346">
        <v>1997</v>
      </c>
      <c r="B2346">
        <v>9</v>
      </c>
      <c r="C2346">
        <v>20</v>
      </c>
      <c r="D2346" s="1">
        <f t="shared" si="36"/>
        <v>35693</v>
      </c>
      <c r="E2346" t="s">
        <v>21</v>
      </c>
      <c r="F2346" t="s">
        <v>44</v>
      </c>
      <c r="G2346" t="s">
        <v>44</v>
      </c>
      <c r="L2346">
        <v>0</v>
      </c>
      <c r="M2346">
        <v>1</v>
      </c>
      <c r="N2346">
        <v>0</v>
      </c>
      <c r="O2346" t="s">
        <v>24</v>
      </c>
      <c r="P2346" t="s">
        <v>74</v>
      </c>
      <c r="Q2346" t="s">
        <v>173</v>
      </c>
      <c r="R2346" t="s">
        <v>2231</v>
      </c>
      <c r="S2346" t="s">
        <v>720</v>
      </c>
      <c r="T2346" t="s">
        <v>29</v>
      </c>
      <c r="U2346" t="s">
        <v>869</v>
      </c>
      <c r="V2346">
        <v>9</v>
      </c>
    </row>
    <row r="2347" spans="1:22" x14ac:dyDescent="0.25">
      <c r="A2347">
        <v>1997</v>
      </c>
      <c r="B2347">
        <v>10</v>
      </c>
      <c r="C2347">
        <v>5</v>
      </c>
      <c r="D2347" s="1">
        <f t="shared" si="36"/>
        <v>35708</v>
      </c>
      <c r="E2347" t="s">
        <v>21</v>
      </c>
      <c r="F2347" t="s">
        <v>22</v>
      </c>
      <c r="G2347" t="s">
        <v>22</v>
      </c>
      <c r="H2347">
        <v>41.013517</v>
      </c>
      <c r="I2347">
        <v>28.950672000000001</v>
      </c>
      <c r="L2347">
        <v>0</v>
      </c>
      <c r="M2347">
        <v>0</v>
      </c>
      <c r="N2347">
        <v>0</v>
      </c>
      <c r="O2347" t="s">
        <v>24</v>
      </c>
      <c r="P2347" t="s">
        <v>41</v>
      </c>
      <c r="Q2347" t="s">
        <v>42</v>
      </c>
      <c r="R2347" t="s">
        <v>2232</v>
      </c>
      <c r="S2347" t="s">
        <v>44</v>
      </c>
      <c r="T2347" t="s">
        <v>29</v>
      </c>
      <c r="U2347" t="s">
        <v>30</v>
      </c>
      <c r="V2347">
        <v>0</v>
      </c>
    </row>
    <row r="2348" spans="1:22" x14ac:dyDescent="0.25">
      <c r="A2348">
        <v>1997</v>
      </c>
      <c r="B2348">
        <v>10</v>
      </c>
      <c r="C2348">
        <v>13</v>
      </c>
      <c r="D2348" s="1">
        <f t="shared" si="36"/>
        <v>35716</v>
      </c>
      <c r="E2348" t="s">
        <v>21</v>
      </c>
      <c r="F2348" t="s">
        <v>44</v>
      </c>
      <c r="G2348" t="s">
        <v>44</v>
      </c>
      <c r="L2348">
        <v>0</v>
      </c>
      <c r="M2348">
        <v>1</v>
      </c>
      <c r="N2348">
        <v>0</v>
      </c>
      <c r="O2348" t="s">
        <v>44</v>
      </c>
      <c r="P2348" t="s">
        <v>45</v>
      </c>
      <c r="Q2348" t="s">
        <v>895</v>
      </c>
      <c r="R2348" t="s">
        <v>2233</v>
      </c>
      <c r="S2348" t="s">
        <v>720</v>
      </c>
      <c r="T2348" t="s">
        <v>44</v>
      </c>
      <c r="V2348">
        <v>1</v>
      </c>
    </row>
    <row r="2349" spans="1:22" x14ac:dyDescent="0.25">
      <c r="A2349">
        <v>1997</v>
      </c>
      <c r="B2349">
        <v>10</v>
      </c>
      <c r="C2349">
        <v>22</v>
      </c>
      <c r="D2349" s="1">
        <f t="shared" si="36"/>
        <v>35725</v>
      </c>
      <c r="E2349" t="s">
        <v>21</v>
      </c>
      <c r="F2349" t="s">
        <v>545</v>
      </c>
      <c r="G2349" t="s">
        <v>2234</v>
      </c>
      <c r="H2349">
        <v>39.018543999999999</v>
      </c>
      <c r="I2349">
        <v>39.605111999999998</v>
      </c>
      <c r="L2349">
        <v>0</v>
      </c>
      <c r="M2349">
        <v>1</v>
      </c>
      <c r="N2349">
        <v>0</v>
      </c>
      <c r="O2349" t="s">
        <v>44</v>
      </c>
      <c r="P2349" t="s">
        <v>32</v>
      </c>
      <c r="Q2349" t="s">
        <v>78</v>
      </c>
      <c r="R2349" t="s">
        <v>606</v>
      </c>
      <c r="S2349" t="s">
        <v>720</v>
      </c>
      <c r="T2349" t="s">
        <v>44</v>
      </c>
      <c r="V2349">
        <v>2</v>
      </c>
    </row>
    <row r="2350" spans="1:22" x14ac:dyDescent="0.25">
      <c r="A2350">
        <v>1997</v>
      </c>
      <c r="B2350">
        <v>10</v>
      </c>
      <c r="C2350">
        <v>28</v>
      </c>
      <c r="D2350" s="1">
        <f t="shared" si="36"/>
        <v>35731</v>
      </c>
      <c r="E2350" t="s">
        <v>21</v>
      </c>
      <c r="F2350" t="s">
        <v>706</v>
      </c>
      <c r="G2350" t="s">
        <v>2235</v>
      </c>
      <c r="H2350">
        <v>37.599691999999997</v>
      </c>
      <c r="I2350">
        <v>43.163784999999997</v>
      </c>
      <c r="L2350">
        <v>0</v>
      </c>
      <c r="M2350">
        <v>1</v>
      </c>
      <c r="N2350">
        <v>0</v>
      </c>
      <c r="O2350" t="s">
        <v>44</v>
      </c>
      <c r="P2350" t="s">
        <v>80</v>
      </c>
      <c r="Q2350" t="s">
        <v>681</v>
      </c>
      <c r="R2350" t="s">
        <v>1627</v>
      </c>
      <c r="S2350" t="s">
        <v>720</v>
      </c>
      <c r="T2350" t="s">
        <v>44</v>
      </c>
      <c r="V2350">
        <v>11</v>
      </c>
    </row>
    <row r="2351" spans="1:22" x14ac:dyDescent="0.25">
      <c r="A2351">
        <v>1997</v>
      </c>
      <c r="B2351">
        <v>11</v>
      </c>
      <c r="C2351">
        <v>16</v>
      </c>
      <c r="D2351" s="1">
        <f t="shared" si="36"/>
        <v>35750</v>
      </c>
      <c r="E2351" t="s">
        <v>21</v>
      </c>
      <c r="F2351" t="s">
        <v>629</v>
      </c>
      <c r="G2351" t="s">
        <v>2236</v>
      </c>
      <c r="H2351">
        <v>40.937959999999997</v>
      </c>
      <c r="I2351">
        <v>40.058000999999997</v>
      </c>
      <c r="L2351">
        <v>0</v>
      </c>
      <c r="M2351">
        <v>0</v>
      </c>
      <c r="N2351">
        <v>0</v>
      </c>
      <c r="O2351" t="s">
        <v>131</v>
      </c>
      <c r="P2351" t="s">
        <v>74</v>
      </c>
      <c r="Q2351" t="s">
        <v>872</v>
      </c>
      <c r="R2351" t="s">
        <v>2237</v>
      </c>
      <c r="S2351" t="s">
        <v>44</v>
      </c>
      <c r="T2351" t="s">
        <v>29</v>
      </c>
      <c r="U2351" t="s">
        <v>30</v>
      </c>
      <c r="V2351">
        <v>0</v>
      </c>
    </row>
    <row r="2352" spans="1:22" x14ac:dyDescent="0.25">
      <c r="A2352">
        <v>1997</v>
      </c>
      <c r="B2352">
        <v>11</v>
      </c>
      <c r="C2352">
        <v>16</v>
      </c>
      <c r="D2352" s="1">
        <f t="shared" si="36"/>
        <v>35750</v>
      </c>
      <c r="E2352" t="s">
        <v>21</v>
      </c>
      <c r="F2352" t="s">
        <v>545</v>
      </c>
      <c r="G2352" t="s">
        <v>2238</v>
      </c>
      <c r="H2352">
        <v>39.063639999999999</v>
      </c>
      <c r="I2352">
        <v>38.912393999999999</v>
      </c>
      <c r="L2352">
        <v>0</v>
      </c>
      <c r="M2352">
        <v>1</v>
      </c>
      <c r="N2352">
        <v>0</v>
      </c>
      <c r="O2352" t="s">
        <v>86</v>
      </c>
      <c r="P2352" t="s">
        <v>74</v>
      </c>
      <c r="Q2352" t="s">
        <v>102</v>
      </c>
      <c r="R2352" t="s">
        <v>2087</v>
      </c>
      <c r="S2352" t="s">
        <v>1046</v>
      </c>
      <c r="T2352" t="s">
        <v>44</v>
      </c>
      <c r="V2352">
        <v>0</v>
      </c>
    </row>
    <row r="2353" spans="1:22" x14ac:dyDescent="0.25">
      <c r="A2353">
        <v>1997</v>
      </c>
      <c r="B2353">
        <v>11</v>
      </c>
      <c r="C2353">
        <v>16</v>
      </c>
      <c r="D2353" s="1">
        <f t="shared" si="36"/>
        <v>35750</v>
      </c>
      <c r="E2353" t="s">
        <v>21</v>
      </c>
      <c r="F2353" t="s">
        <v>545</v>
      </c>
      <c r="G2353" t="s">
        <v>2238</v>
      </c>
      <c r="H2353">
        <v>39.063639999999999</v>
      </c>
      <c r="I2353">
        <v>38.912393999999999</v>
      </c>
      <c r="L2353">
        <v>0</v>
      </c>
      <c r="M2353">
        <v>1</v>
      </c>
      <c r="N2353">
        <v>0</v>
      </c>
      <c r="O2353" t="s">
        <v>44</v>
      </c>
      <c r="P2353" t="s">
        <v>80</v>
      </c>
      <c r="Q2353" t="s">
        <v>541</v>
      </c>
      <c r="R2353" t="s">
        <v>2239</v>
      </c>
      <c r="S2353" t="s">
        <v>1046</v>
      </c>
      <c r="T2353" t="s">
        <v>44</v>
      </c>
      <c r="V2353">
        <v>0</v>
      </c>
    </row>
    <row r="2354" spans="1:22" x14ac:dyDescent="0.25">
      <c r="A2354">
        <v>1997</v>
      </c>
      <c r="B2354">
        <v>11</v>
      </c>
      <c r="C2354">
        <v>21</v>
      </c>
      <c r="D2354" s="1">
        <f t="shared" si="36"/>
        <v>35755</v>
      </c>
      <c r="E2354" t="s">
        <v>21</v>
      </c>
      <c r="F2354" t="s">
        <v>438</v>
      </c>
      <c r="G2354" t="s">
        <v>44</v>
      </c>
      <c r="H2354">
        <v>37.345275000000001</v>
      </c>
      <c r="I2354">
        <v>40.619481</v>
      </c>
      <c r="L2354">
        <v>0</v>
      </c>
      <c r="M2354">
        <v>1</v>
      </c>
      <c r="N2354">
        <v>0</v>
      </c>
      <c r="O2354" t="s">
        <v>44</v>
      </c>
      <c r="P2354" t="s">
        <v>280</v>
      </c>
      <c r="Q2354" t="s">
        <v>1066</v>
      </c>
      <c r="R2354" t="s">
        <v>2240</v>
      </c>
      <c r="S2354" t="s">
        <v>720</v>
      </c>
      <c r="T2354" t="s">
        <v>44</v>
      </c>
      <c r="V2354">
        <v>2</v>
      </c>
    </row>
    <row r="2355" spans="1:22" x14ac:dyDescent="0.25">
      <c r="A2355">
        <v>1997</v>
      </c>
      <c r="B2355">
        <v>11</v>
      </c>
      <c r="C2355">
        <v>28</v>
      </c>
      <c r="D2355" s="1">
        <f t="shared" si="36"/>
        <v>35762</v>
      </c>
      <c r="E2355" t="s">
        <v>21</v>
      </c>
      <c r="F2355" t="s">
        <v>22</v>
      </c>
      <c r="G2355" t="s">
        <v>22</v>
      </c>
      <c r="H2355">
        <v>41.013517</v>
      </c>
      <c r="I2355">
        <v>28.950672000000001</v>
      </c>
      <c r="L2355">
        <v>0</v>
      </c>
      <c r="M2355">
        <v>1</v>
      </c>
      <c r="N2355">
        <v>0</v>
      </c>
      <c r="O2355" t="s">
        <v>47</v>
      </c>
      <c r="P2355" t="s">
        <v>57</v>
      </c>
      <c r="Q2355" t="s">
        <v>621</v>
      </c>
      <c r="R2355" t="s">
        <v>2241</v>
      </c>
      <c r="S2355" t="s">
        <v>44</v>
      </c>
      <c r="T2355" t="s">
        <v>60</v>
      </c>
      <c r="U2355" t="s">
        <v>440</v>
      </c>
      <c r="V2355">
        <v>1</v>
      </c>
    </row>
    <row r="2356" spans="1:22" x14ac:dyDescent="0.25">
      <c r="A2356">
        <v>1997</v>
      </c>
      <c r="B2356">
        <v>12</v>
      </c>
      <c r="C2356">
        <v>2</v>
      </c>
      <c r="D2356" s="1">
        <f t="shared" si="36"/>
        <v>35766</v>
      </c>
      <c r="E2356" t="s">
        <v>21</v>
      </c>
      <c r="F2356" t="s">
        <v>22</v>
      </c>
      <c r="G2356" t="s">
        <v>22</v>
      </c>
      <c r="H2356">
        <v>41.013517</v>
      </c>
      <c r="I2356">
        <v>28.950672000000001</v>
      </c>
      <c r="L2356">
        <v>0</v>
      </c>
      <c r="M2356">
        <v>1</v>
      </c>
      <c r="N2356">
        <v>0</v>
      </c>
      <c r="O2356" t="s">
        <v>24</v>
      </c>
      <c r="P2356" t="s">
        <v>752</v>
      </c>
      <c r="Q2356" t="s">
        <v>1266</v>
      </c>
      <c r="R2356" t="s">
        <v>1792</v>
      </c>
      <c r="S2356" t="s">
        <v>44</v>
      </c>
      <c r="T2356" t="s">
        <v>29</v>
      </c>
      <c r="U2356" t="s">
        <v>184</v>
      </c>
      <c r="V2356">
        <v>0</v>
      </c>
    </row>
    <row r="2357" spans="1:22" x14ac:dyDescent="0.25">
      <c r="A2357">
        <v>1997</v>
      </c>
      <c r="B2357">
        <v>12</v>
      </c>
      <c r="C2357">
        <v>7</v>
      </c>
      <c r="D2357" s="1">
        <f t="shared" si="36"/>
        <v>35771</v>
      </c>
      <c r="E2357" t="s">
        <v>21</v>
      </c>
      <c r="F2357" t="s">
        <v>545</v>
      </c>
      <c r="G2357" t="s">
        <v>44</v>
      </c>
      <c r="H2357">
        <v>39.307355000000001</v>
      </c>
      <c r="I2357">
        <v>39.438777999999999</v>
      </c>
      <c r="L2357">
        <v>0</v>
      </c>
      <c r="M2357">
        <v>1</v>
      </c>
      <c r="N2357">
        <v>0</v>
      </c>
      <c r="O2357" t="s">
        <v>44</v>
      </c>
      <c r="P2357" t="s">
        <v>32</v>
      </c>
      <c r="Q2357" t="s">
        <v>33</v>
      </c>
      <c r="R2357" t="s">
        <v>2242</v>
      </c>
      <c r="S2357" t="s">
        <v>720</v>
      </c>
      <c r="T2357" t="s">
        <v>44</v>
      </c>
      <c r="V2357">
        <v>1</v>
      </c>
    </row>
    <row r="2358" spans="1:22" x14ac:dyDescent="0.25">
      <c r="A2358">
        <v>1997</v>
      </c>
      <c r="B2358">
        <v>12</v>
      </c>
      <c r="C2358">
        <v>22</v>
      </c>
      <c r="D2358" s="1">
        <f t="shared" si="36"/>
        <v>35786</v>
      </c>
      <c r="E2358" t="s">
        <v>21</v>
      </c>
      <c r="F2358" t="s">
        <v>44</v>
      </c>
      <c r="G2358" t="s">
        <v>44</v>
      </c>
      <c r="L2358">
        <v>0</v>
      </c>
      <c r="M2358">
        <v>1</v>
      </c>
      <c r="N2358">
        <v>0</v>
      </c>
      <c r="O2358" t="s">
        <v>47</v>
      </c>
      <c r="P2358" t="s">
        <v>280</v>
      </c>
      <c r="Q2358" t="s">
        <v>291</v>
      </c>
      <c r="R2358" t="s">
        <v>1360</v>
      </c>
      <c r="S2358" t="s">
        <v>44</v>
      </c>
      <c r="T2358" t="s">
        <v>60</v>
      </c>
      <c r="U2358" t="s">
        <v>440</v>
      </c>
      <c r="V2358">
        <v>6</v>
      </c>
    </row>
    <row r="2359" spans="1:22" x14ac:dyDescent="0.25">
      <c r="A2359">
        <v>1998</v>
      </c>
      <c r="B2359">
        <v>2</v>
      </c>
      <c r="C2359">
        <v>27</v>
      </c>
      <c r="D2359" s="1">
        <f t="shared" si="36"/>
        <v>35853</v>
      </c>
      <c r="E2359" t="s">
        <v>21</v>
      </c>
      <c r="F2359" t="s">
        <v>22</v>
      </c>
      <c r="G2359" t="s">
        <v>22</v>
      </c>
      <c r="H2359">
        <v>41.075947999999997</v>
      </c>
      <c r="I2359">
        <v>28.900455000000001</v>
      </c>
      <c r="K2359" t="s">
        <v>2243</v>
      </c>
      <c r="L2359">
        <v>0</v>
      </c>
      <c r="M2359">
        <v>1</v>
      </c>
      <c r="N2359">
        <v>0</v>
      </c>
      <c r="O2359" t="s">
        <v>24</v>
      </c>
      <c r="P2359" t="s">
        <v>57</v>
      </c>
      <c r="Q2359" t="s">
        <v>162</v>
      </c>
      <c r="R2359" t="s">
        <v>2244</v>
      </c>
      <c r="S2359" t="s">
        <v>44</v>
      </c>
      <c r="T2359" t="s">
        <v>29</v>
      </c>
      <c r="V2359">
        <v>0</v>
      </c>
    </row>
    <row r="2360" spans="1:22" x14ac:dyDescent="0.25">
      <c r="A2360">
        <v>1998</v>
      </c>
      <c r="B2360">
        <v>4</v>
      </c>
      <c r="C2360">
        <v>10</v>
      </c>
      <c r="D2360" s="1">
        <f t="shared" si="36"/>
        <v>35895</v>
      </c>
      <c r="E2360" t="s">
        <v>21</v>
      </c>
      <c r="F2360" t="s">
        <v>22</v>
      </c>
      <c r="G2360" t="s">
        <v>22</v>
      </c>
      <c r="H2360">
        <v>41.003889000000001</v>
      </c>
      <c r="I2360">
        <v>28.978611000000001</v>
      </c>
      <c r="K2360" t="s">
        <v>2245</v>
      </c>
      <c r="L2360">
        <v>0</v>
      </c>
      <c r="M2360">
        <v>1</v>
      </c>
      <c r="N2360">
        <v>0</v>
      </c>
      <c r="O2360" t="s">
        <v>24</v>
      </c>
      <c r="P2360" t="s">
        <v>157</v>
      </c>
      <c r="Q2360" t="s">
        <v>1386</v>
      </c>
      <c r="R2360" t="s">
        <v>2246</v>
      </c>
      <c r="S2360" t="s">
        <v>720</v>
      </c>
      <c r="T2360" t="s">
        <v>29</v>
      </c>
      <c r="V2360">
        <v>0</v>
      </c>
    </row>
    <row r="2361" spans="1:22" x14ac:dyDescent="0.25">
      <c r="A2361">
        <v>1998</v>
      </c>
      <c r="B2361">
        <v>5</v>
      </c>
      <c r="C2361">
        <v>12</v>
      </c>
      <c r="D2361" s="1">
        <f t="shared" si="36"/>
        <v>35927</v>
      </c>
      <c r="E2361" t="s">
        <v>21</v>
      </c>
      <c r="F2361" t="s">
        <v>31</v>
      </c>
      <c r="G2361" t="s">
        <v>31</v>
      </c>
      <c r="H2361">
        <v>39.933971</v>
      </c>
      <c r="I2361">
        <v>32.858521000000003</v>
      </c>
      <c r="K2361" t="s">
        <v>2247</v>
      </c>
      <c r="L2361">
        <v>0</v>
      </c>
      <c r="M2361">
        <v>0</v>
      </c>
      <c r="N2361">
        <v>0</v>
      </c>
      <c r="O2361" t="s">
        <v>131</v>
      </c>
      <c r="P2361" t="s">
        <v>383</v>
      </c>
      <c r="Q2361" t="s">
        <v>1268</v>
      </c>
      <c r="R2361" t="s">
        <v>2248</v>
      </c>
      <c r="S2361" t="s">
        <v>2249</v>
      </c>
      <c r="T2361" t="s">
        <v>60</v>
      </c>
      <c r="V2361">
        <v>0</v>
      </c>
    </row>
    <row r="2362" spans="1:22" x14ac:dyDescent="0.25">
      <c r="A2362">
        <v>1998</v>
      </c>
      <c r="B2362">
        <v>6</v>
      </c>
      <c r="C2362">
        <v>3</v>
      </c>
      <c r="D2362" s="1">
        <f t="shared" si="36"/>
        <v>35949</v>
      </c>
      <c r="E2362" t="s">
        <v>21</v>
      </c>
      <c r="F2362" t="s">
        <v>213</v>
      </c>
      <c r="G2362" t="s">
        <v>2250</v>
      </c>
      <c r="H2362">
        <v>38.103568000000003</v>
      </c>
      <c r="I2362">
        <v>40.539012</v>
      </c>
      <c r="K2362" t="s">
        <v>2251</v>
      </c>
      <c r="L2362">
        <v>1</v>
      </c>
      <c r="M2362">
        <v>1</v>
      </c>
      <c r="N2362">
        <v>0</v>
      </c>
      <c r="O2362" t="s">
        <v>24</v>
      </c>
      <c r="P2362" t="s">
        <v>45</v>
      </c>
      <c r="Q2362" t="s">
        <v>197</v>
      </c>
      <c r="R2362" t="s">
        <v>2252</v>
      </c>
      <c r="S2362" t="s">
        <v>720</v>
      </c>
      <c r="T2362" t="s">
        <v>29</v>
      </c>
      <c r="V2362">
        <v>0</v>
      </c>
    </row>
    <row r="2363" spans="1:22" x14ac:dyDescent="0.25">
      <c r="A2363">
        <v>1998</v>
      </c>
      <c r="B2363">
        <v>6</v>
      </c>
      <c r="C2363">
        <v>3</v>
      </c>
      <c r="D2363" s="1">
        <f t="shared" si="36"/>
        <v>35949</v>
      </c>
      <c r="E2363" t="s">
        <v>21</v>
      </c>
      <c r="F2363" t="s">
        <v>22</v>
      </c>
      <c r="G2363" t="s">
        <v>527</v>
      </c>
      <c r="H2363">
        <v>40.977991000000003</v>
      </c>
      <c r="I2363">
        <v>28.824021999999999</v>
      </c>
      <c r="J2363" t="s">
        <v>2253</v>
      </c>
      <c r="K2363" t="s">
        <v>2254</v>
      </c>
      <c r="L2363">
        <v>1</v>
      </c>
      <c r="M2363">
        <v>1</v>
      </c>
      <c r="N2363">
        <v>0</v>
      </c>
      <c r="O2363" t="s">
        <v>24</v>
      </c>
      <c r="P2363" t="s">
        <v>280</v>
      </c>
      <c r="Q2363" t="s">
        <v>281</v>
      </c>
      <c r="R2363" t="s">
        <v>2255</v>
      </c>
      <c r="S2363" t="s">
        <v>720</v>
      </c>
      <c r="T2363" t="s">
        <v>29</v>
      </c>
      <c r="V2363">
        <v>1</v>
      </c>
    </row>
    <row r="2364" spans="1:22" x14ac:dyDescent="0.25">
      <c r="A2364">
        <v>1998</v>
      </c>
      <c r="B2364">
        <v>8</v>
      </c>
      <c r="C2364">
        <v>29</v>
      </c>
      <c r="D2364" s="1">
        <f t="shared" si="36"/>
        <v>36036</v>
      </c>
      <c r="E2364" t="s">
        <v>21</v>
      </c>
      <c r="F2364" t="s">
        <v>22</v>
      </c>
      <c r="G2364" t="s">
        <v>22</v>
      </c>
      <c r="H2364">
        <v>40.968155000000003</v>
      </c>
      <c r="I2364">
        <v>28.822800000000001</v>
      </c>
      <c r="K2364" t="s">
        <v>2256</v>
      </c>
      <c r="L2364">
        <v>0</v>
      </c>
      <c r="M2364">
        <v>1</v>
      </c>
      <c r="N2364">
        <v>0</v>
      </c>
      <c r="O2364" t="s">
        <v>24</v>
      </c>
      <c r="P2364" t="s">
        <v>153</v>
      </c>
      <c r="Q2364" t="s">
        <v>154</v>
      </c>
      <c r="R2364" t="s">
        <v>368</v>
      </c>
      <c r="S2364" t="s">
        <v>44</v>
      </c>
      <c r="T2364" t="s">
        <v>29</v>
      </c>
      <c r="U2364" t="s">
        <v>2257</v>
      </c>
      <c r="V2364">
        <v>0</v>
      </c>
    </row>
    <row r="2365" spans="1:22" x14ac:dyDescent="0.25">
      <c r="A2365">
        <v>1998</v>
      </c>
      <c r="B2365">
        <v>9</v>
      </c>
      <c r="C2365">
        <v>9</v>
      </c>
      <c r="D2365" s="1">
        <f t="shared" si="36"/>
        <v>36047</v>
      </c>
      <c r="E2365" t="s">
        <v>21</v>
      </c>
      <c r="F2365" t="s">
        <v>361</v>
      </c>
      <c r="G2365" t="s">
        <v>2258</v>
      </c>
      <c r="H2365">
        <v>40.518811999999997</v>
      </c>
      <c r="I2365">
        <v>37.610517000000002</v>
      </c>
      <c r="K2365" t="s">
        <v>2259</v>
      </c>
      <c r="L2365">
        <v>1</v>
      </c>
      <c r="M2365">
        <v>1</v>
      </c>
      <c r="N2365">
        <v>0</v>
      </c>
      <c r="O2365" t="s">
        <v>44</v>
      </c>
      <c r="P2365" t="s">
        <v>80</v>
      </c>
      <c r="Q2365" t="s">
        <v>541</v>
      </c>
      <c r="R2365" t="s">
        <v>2260</v>
      </c>
      <c r="S2365" t="s">
        <v>720</v>
      </c>
      <c r="T2365" t="s">
        <v>44</v>
      </c>
      <c r="V2365">
        <v>1</v>
      </c>
    </row>
    <row r="2366" spans="1:22" x14ac:dyDescent="0.25">
      <c r="A2366">
        <v>1998</v>
      </c>
      <c r="B2366">
        <v>9</v>
      </c>
      <c r="C2366">
        <v>9</v>
      </c>
      <c r="D2366" s="1">
        <f t="shared" si="36"/>
        <v>36047</v>
      </c>
      <c r="E2366" t="s">
        <v>21</v>
      </c>
      <c r="F2366" t="s">
        <v>361</v>
      </c>
      <c r="G2366" t="s">
        <v>2261</v>
      </c>
      <c r="H2366">
        <v>40.381480000000003</v>
      </c>
      <c r="I2366">
        <v>36.126094000000002</v>
      </c>
      <c r="K2366" t="s">
        <v>2262</v>
      </c>
      <c r="L2366">
        <v>1</v>
      </c>
      <c r="M2366">
        <v>1</v>
      </c>
      <c r="N2366">
        <v>0</v>
      </c>
      <c r="O2366" t="s">
        <v>44</v>
      </c>
      <c r="P2366" t="s">
        <v>80</v>
      </c>
      <c r="Q2366" t="s">
        <v>541</v>
      </c>
      <c r="R2366" t="s">
        <v>2263</v>
      </c>
      <c r="S2366" t="s">
        <v>720</v>
      </c>
      <c r="T2366" t="s">
        <v>44</v>
      </c>
      <c r="V2366">
        <v>0</v>
      </c>
    </row>
    <row r="2367" spans="1:22" x14ac:dyDescent="0.25">
      <c r="A2367">
        <v>1998</v>
      </c>
      <c r="B2367">
        <v>9</v>
      </c>
      <c r="C2367">
        <v>12</v>
      </c>
      <c r="D2367" s="1">
        <f t="shared" si="36"/>
        <v>36050</v>
      </c>
      <c r="E2367" t="s">
        <v>21</v>
      </c>
      <c r="F2367" t="s">
        <v>779</v>
      </c>
      <c r="G2367" t="s">
        <v>2264</v>
      </c>
      <c r="H2367">
        <v>39.983350000000002</v>
      </c>
      <c r="I2367">
        <v>43.074294000000002</v>
      </c>
      <c r="K2367" t="s">
        <v>2265</v>
      </c>
      <c r="L2367">
        <v>0</v>
      </c>
      <c r="M2367">
        <v>1</v>
      </c>
      <c r="N2367">
        <v>0</v>
      </c>
      <c r="O2367" t="s">
        <v>47</v>
      </c>
      <c r="P2367" t="s">
        <v>80</v>
      </c>
      <c r="Q2367" t="s">
        <v>541</v>
      </c>
      <c r="R2367" t="s">
        <v>2266</v>
      </c>
      <c r="S2367" t="s">
        <v>44</v>
      </c>
      <c r="T2367" t="s">
        <v>60</v>
      </c>
      <c r="V2367">
        <v>1</v>
      </c>
    </row>
    <row r="2368" spans="1:22" x14ac:dyDescent="0.25">
      <c r="A2368">
        <v>1998</v>
      </c>
      <c r="B2368">
        <v>9</v>
      </c>
      <c r="C2368">
        <v>19</v>
      </c>
      <c r="D2368" s="1">
        <f t="shared" si="36"/>
        <v>36057</v>
      </c>
      <c r="E2368" t="s">
        <v>21</v>
      </c>
      <c r="F2368" t="s">
        <v>22</v>
      </c>
      <c r="G2368" t="s">
        <v>22</v>
      </c>
      <c r="H2368">
        <v>41.008237999999999</v>
      </c>
      <c r="I2368">
        <v>28.978359000000001</v>
      </c>
      <c r="K2368" t="s">
        <v>2267</v>
      </c>
      <c r="L2368">
        <v>0</v>
      </c>
      <c r="M2368">
        <v>1</v>
      </c>
      <c r="N2368">
        <v>0</v>
      </c>
      <c r="O2368" t="s">
        <v>24</v>
      </c>
      <c r="P2368" t="s">
        <v>57</v>
      </c>
      <c r="Q2368" t="s">
        <v>162</v>
      </c>
      <c r="R2368" t="s">
        <v>2268</v>
      </c>
      <c r="S2368" t="s">
        <v>2024</v>
      </c>
      <c r="T2368" t="s">
        <v>29</v>
      </c>
      <c r="V2368">
        <v>0</v>
      </c>
    </row>
    <row r="2369" spans="1:22" x14ac:dyDescent="0.25">
      <c r="A2369">
        <v>1998</v>
      </c>
      <c r="B2369">
        <v>10</v>
      </c>
      <c r="C2369">
        <v>4</v>
      </c>
      <c r="D2369" s="1">
        <f t="shared" si="36"/>
        <v>36072</v>
      </c>
      <c r="E2369" t="s">
        <v>21</v>
      </c>
      <c r="F2369" t="s">
        <v>361</v>
      </c>
      <c r="G2369" t="s">
        <v>44</v>
      </c>
      <c r="H2369">
        <v>40.313889000000003</v>
      </c>
      <c r="I2369">
        <v>36.554443999999997</v>
      </c>
      <c r="K2369" t="s">
        <v>2269</v>
      </c>
      <c r="L2369">
        <v>0</v>
      </c>
      <c r="M2369">
        <v>1</v>
      </c>
      <c r="N2369">
        <v>0</v>
      </c>
      <c r="O2369" t="s">
        <v>47</v>
      </c>
      <c r="P2369" t="s">
        <v>57</v>
      </c>
      <c r="Q2369" t="s">
        <v>58</v>
      </c>
      <c r="R2369" t="s">
        <v>2270</v>
      </c>
      <c r="S2369" t="s">
        <v>1046</v>
      </c>
      <c r="T2369" t="s">
        <v>60</v>
      </c>
      <c r="U2369" t="s">
        <v>2271</v>
      </c>
      <c r="V2369">
        <v>2</v>
      </c>
    </row>
    <row r="2370" spans="1:22" x14ac:dyDescent="0.25">
      <c r="A2370">
        <v>1998</v>
      </c>
      <c r="B2370">
        <v>10</v>
      </c>
      <c r="C2370">
        <v>29</v>
      </c>
      <c r="D2370" s="1">
        <f t="shared" si="36"/>
        <v>36097</v>
      </c>
      <c r="E2370" t="s">
        <v>21</v>
      </c>
      <c r="F2370" t="s">
        <v>722</v>
      </c>
      <c r="G2370" t="s">
        <v>2272</v>
      </c>
      <c r="H2370">
        <v>37.559201000000002</v>
      </c>
      <c r="I2370">
        <v>43.721260000000001</v>
      </c>
      <c r="K2370" t="s">
        <v>2273</v>
      </c>
      <c r="L2370">
        <v>0</v>
      </c>
      <c r="M2370">
        <v>1</v>
      </c>
      <c r="N2370">
        <v>0</v>
      </c>
      <c r="O2370" t="s">
        <v>47</v>
      </c>
      <c r="P2370" t="s">
        <v>80</v>
      </c>
      <c r="Q2370" t="s">
        <v>541</v>
      </c>
      <c r="R2370" t="s">
        <v>2274</v>
      </c>
      <c r="S2370" t="s">
        <v>720</v>
      </c>
      <c r="T2370" t="s">
        <v>60</v>
      </c>
      <c r="V2370">
        <v>1</v>
      </c>
    </row>
    <row r="2371" spans="1:22" x14ac:dyDescent="0.25">
      <c r="A2371">
        <v>1998</v>
      </c>
      <c r="B2371">
        <v>10</v>
      </c>
      <c r="C2371">
        <v>30</v>
      </c>
      <c r="D2371" s="1">
        <f t="shared" ref="D2371:D2434" si="37">DATE(A2371,B2371,C2371)</f>
        <v>36098</v>
      </c>
      <c r="E2371" t="s">
        <v>21</v>
      </c>
      <c r="F2371" t="s">
        <v>31</v>
      </c>
      <c r="G2371" t="s">
        <v>31</v>
      </c>
      <c r="H2371">
        <v>39.933971</v>
      </c>
      <c r="I2371">
        <v>32.858521000000003</v>
      </c>
      <c r="K2371" t="s">
        <v>2275</v>
      </c>
      <c r="L2371">
        <v>0</v>
      </c>
      <c r="M2371">
        <v>1</v>
      </c>
      <c r="N2371">
        <v>0</v>
      </c>
      <c r="O2371" t="s">
        <v>126</v>
      </c>
      <c r="P2371" t="s">
        <v>25</v>
      </c>
      <c r="Q2371" t="s">
        <v>127</v>
      </c>
      <c r="R2371" t="s">
        <v>2276</v>
      </c>
      <c r="S2371" t="s">
        <v>720</v>
      </c>
      <c r="T2371" t="s">
        <v>60</v>
      </c>
      <c r="V2371">
        <v>1</v>
      </c>
    </row>
    <row r="2372" spans="1:22" x14ac:dyDescent="0.25">
      <c r="A2372">
        <v>1998</v>
      </c>
      <c r="B2372">
        <v>10</v>
      </c>
      <c r="C2372">
        <v>30</v>
      </c>
      <c r="D2372" s="1">
        <f t="shared" si="37"/>
        <v>36098</v>
      </c>
      <c r="E2372" t="s">
        <v>21</v>
      </c>
      <c r="F2372" t="s">
        <v>361</v>
      </c>
      <c r="G2372" t="s">
        <v>2277</v>
      </c>
      <c r="H2372">
        <v>40.466605999999999</v>
      </c>
      <c r="I2372">
        <v>37.445501999999998</v>
      </c>
      <c r="J2372" t="s">
        <v>2278</v>
      </c>
      <c r="K2372" t="s">
        <v>2279</v>
      </c>
      <c r="L2372">
        <v>0</v>
      </c>
      <c r="M2372">
        <v>1</v>
      </c>
      <c r="N2372">
        <v>0</v>
      </c>
      <c r="O2372" t="s">
        <v>47</v>
      </c>
      <c r="P2372" t="s">
        <v>45</v>
      </c>
      <c r="Q2372" t="s">
        <v>355</v>
      </c>
      <c r="R2372" t="s">
        <v>2280</v>
      </c>
      <c r="S2372" t="s">
        <v>44</v>
      </c>
      <c r="T2372" t="s">
        <v>60</v>
      </c>
      <c r="V2372">
        <v>0</v>
      </c>
    </row>
    <row r="2373" spans="1:22" x14ac:dyDescent="0.25">
      <c r="A2373">
        <v>1998</v>
      </c>
      <c r="B2373">
        <v>11</v>
      </c>
      <c r="C2373">
        <v>5</v>
      </c>
      <c r="D2373" s="1">
        <f t="shared" si="37"/>
        <v>36104</v>
      </c>
      <c r="E2373" t="s">
        <v>21</v>
      </c>
      <c r="F2373" t="s">
        <v>22</v>
      </c>
      <c r="G2373" t="s">
        <v>22</v>
      </c>
      <c r="H2373">
        <v>41.008237999999999</v>
      </c>
      <c r="I2373">
        <v>28.978359000000001</v>
      </c>
      <c r="K2373" t="s">
        <v>2281</v>
      </c>
      <c r="L2373">
        <v>0</v>
      </c>
      <c r="M2373">
        <v>1</v>
      </c>
      <c r="N2373">
        <v>0</v>
      </c>
      <c r="O2373" t="s">
        <v>24</v>
      </c>
      <c r="P2373" t="s">
        <v>74</v>
      </c>
      <c r="Q2373" t="s">
        <v>444</v>
      </c>
      <c r="R2373" t="s">
        <v>2282</v>
      </c>
      <c r="S2373" t="s">
        <v>2024</v>
      </c>
      <c r="T2373" t="s">
        <v>29</v>
      </c>
      <c r="V2373">
        <v>0</v>
      </c>
    </row>
    <row r="2374" spans="1:22" x14ac:dyDescent="0.25">
      <c r="A2374">
        <v>1998</v>
      </c>
      <c r="B2374">
        <v>11</v>
      </c>
      <c r="C2374">
        <v>6</v>
      </c>
      <c r="D2374" s="1">
        <f t="shared" si="37"/>
        <v>36105</v>
      </c>
      <c r="E2374" t="s">
        <v>21</v>
      </c>
      <c r="F2374" t="s">
        <v>315</v>
      </c>
      <c r="G2374" t="s">
        <v>910</v>
      </c>
      <c r="H2374">
        <v>41.218846999999997</v>
      </c>
      <c r="I2374">
        <v>36.62079</v>
      </c>
      <c r="K2374" t="s">
        <v>2283</v>
      </c>
      <c r="L2374">
        <v>0</v>
      </c>
      <c r="M2374">
        <v>1</v>
      </c>
      <c r="N2374">
        <v>0</v>
      </c>
      <c r="O2374" t="s">
        <v>52</v>
      </c>
      <c r="P2374" t="s">
        <v>45</v>
      </c>
      <c r="Q2374" t="s">
        <v>197</v>
      </c>
      <c r="R2374" t="s">
        <v>2284</v>
      </c>
      <c r="S2374" t="s">
        <v>44</v>
      </c>
      <c r="T2374" t="s">
        <v>50</v>
      </c>
      <c r="U2374" t="s">
        <v>2012</v>
      </c>
      <c r="V2374">
        <v>0</v>
      </c>
    </row>
    <row r="2375" spans="1:22" x14ac:dyDescent="0.25">
      <c r="A2375">
        <v>1998</v>
      </c>
      <c r="B2375">
        <v>11</v>
      </c>
      <c r="C2375">
        <v>10</v>
      </c>
      <c r="D2375" s="1">
        <f t="shared" si="37"/>
        <v>36109</v>
      </c>
      <c r="E2375" t="s">
        <v>21</v>
      </c>
      <c r="F2375" t="s">
        <v>706</v>
      </c>
      <c r="G2375" t="s">
        <v>903</v>
      </c>
      <c r="H2375">
        <v>37.454040999999997</v>
      </c>
      <c r="I2375">
        <v>42.204366</v>
      </c>
      <c r="J2375" t="s">
        <v>2285</v>
      </c>
      <c r="K2375" t="s">
        <v>2286</v>
      </c>
      <c r="L2375">
        <v>0</v>
      </c>
      <c r="M2375">
        <v>1</v>
      </c>
      <c r="N2375">
        <v>0</v>
      </c>
      <c r="O2375" t="s">
        <v>47</v>
      </c>
      <c r="P2375" t="s">
        <v>57</v>
      </c>
      <c r="Q2375" t="s">
        <v>58</v>
      </c>
      <c r="R2375" t="s">
        <v>2287</v>
      </c>
      <c r="S2375" t="s">
        <v>44</v>
      </c>
      <c r="T2375" t="s">
        <v>60</v>
      </c>
      <c r="V2375">
        <v>6</v>
      </c>
    </row>
    <row r="2376" spans="1:22" x14ac:dyDescent="0.25">
      <c r="A2376">
        <v>1998</v>
      </c>
      <c r="B2376">
        <v>11</v>
      </c>
      <c r="C2376">
        <v>13</v>
      </c>
      <c r="D2376" s="1">
        <f t="shared" si="37"/>
        <v>36112</v>
      </c>
      <c r="E2376" t="s">
        <v>21</v>
      </c>
      <c r="F2376" t="s">
        <v>22</v>
      </c>
      <c r="G2376" t="s">
        <v>22</v>
      </c>
      <c r="H2376">
        <v>41.017221999999997</v>
      </c>
      <c r="I2376">
        <v>41.017221999999997</v>
      </c>
      <c r="K2376" t="s">
        <v>2288</v>
      </c>
      <c r="L2376">
        <v>0</v>
      </c>
      <c r="M2376">
        <v>1</v>
      </c>
      <c r="N2376">
        <v>0</v>
      </c>
      <c r="O2376" t="s">
        <v>24</v>
      </c>
      <c r="P2376" t="s">
        <v>45</v>
      </c>
      <c r="Q2376" t="s">
        <v>65</v>
      </c>
      <c r="R2376" t="s">
        <v>2289</v>
      </c>
      <c r="S2376" t="s">
        <v>44</v>
      </c>
      <c r="T2376" t="s">
        <v>29</v>
      </c>
      <c r="V2376">
        <v>0</v>
      </c>
    </row>
    <row r="2377" spans="1:22" x14ac:dyDescent="0.25">
      <c r="A2377">
        <v>1998</v>
      </c>
      <c r="B2377">
        <v>11</v>
      </c>
      <c r="C2377">
        <v>17</v>
      </c>
      <c r="D2377" s="1">
        <f t="shared" si="37"/>
        <v>36116</v>
      </c>
      <c r="E2377" t="s">
        <v>21</v>
      </c>
      <c r="F2377" t="s">
        <v>722</v>
      </c>
      <c r="G2377" t="s">
        <v>2044</v>
      </c>
      <c r="H2377">
        <v>37.562514999999998</v>
      </c>
      <c r="I2377">
        <v>44.293677000000002</v>
      </c>
      <c r="K2377" t="s">
        <v>2290</v>
      </c>
      <c r="L2377">
        <v>0</v>
      </c>
      <c r="M2377">
        <v>1</v>
      </c>
      <c r="N2377">
        <v>1</v>
      </c>
      <c r="O2377" t="s">
        <v>24</v>
      </c>
      <c r="P2377" t="s">
        <v>32</v>
      </c>
      <c r="Q2377" t="s">
        <v>33</v>
      </c>
      <c r="R2377" t="s">
        <v>2291</v>
      </c>
      <c r="S2377" t="s">
        <v>720</v>
      </c>
      <c r="T2377" t="s">
        <v>29</v>
      </c>
      <c r="U2377" t="s">
        <v>2292</v>
      </c>
      <c r="V2377">
        <v>1</v>
      </c>
    </row>
    <row r="2378" spans="1:22" x14ac:dyDescent="0.25">
      <c r="A2378">
        <v>1998</v>
      </c>
      <c r="B2378">
        <v>11</v>
      </c>
      <c r="C2378">
        <v>27</v>
      </c>
      <c r="D2378" s="1">
        <f t="shared" si="37"/>
        <v>36126</v>
      </c>
      <c r="E2378" t="s">
        <v>21</v>
      </c>
      <c r="F2378" t="s">
        <v>1878</v>
      </c>
      <c r="G2378" t="s">
        <v>1878</v>
      </c>
      <c r="H2378">
        <v>39.839784000000002</v>
      </c>
      <c r="I2378">
        <v>33.508878000000003</v>
      </c>
      <c r="J2378" t="s">
        <v>2293</v>
      </c>
      <c r="K2378" t="s">
        <v>2294</v>
      </c>
      <c r="L2378">
        <v>0</v>
      </c>
      <c r="M2378">
        <v>1</v>
      </c>
      <c r="N2378">
        <v>0</v>
      </c>
      <c r="O2378" t="s">
        <v>24</v>
      </c>
      <c r="P2378" t="s">
        <v>280</v>
      </c>
      <c r="Q2378" t="s">
        <v>291</v>
      </c>
      <c r="R2378" t="s">
        <v>2295</v>
      </c>
      <c r="S2378" t="s">
        <v>44</v>
      </c>
      <c r="T2378" t="s">
        <v>29</v>
      </c>
      <c r="V2378">
        <v>4</v>
      </c>
    </row>
    <row r="2379" spans="1:22" x14ac:dyDescent="0.25">
      <c r="A2379">
        <v>1998</v>
      </c>
      <c r="B2379">
        <v>11</v>
      </c>
      <c r="C2379">
        <v>29</v>
      </c>
      <c r="D2379" s="1">
        <f t="shared" si="37"/>
        <v>36128</v>
      </c>
      <c r="E2379" t="s">
        <v>21</v>
      </c>
      <c r="F2379" t="s">
        <v>44</v>
      </c>
      <c r="G2379" t="s">
        <v>44</v>
      </c>
      <c r="K2379" t="s">
        <v>2296</v>
      </c>
      <c r="L2379">
        <v>0</v>
      </c>
      <c r="M2379">
        <v>1</v>
      </c>
      <c r="N2379">
        <v>0</v>
      </c>
      <c r="O2379" t="s">
        <v>47</v>
      </c>
      <c r="P2379" t="s">
        <v>32</v>
      </c>
      <c r="Q2379" t="s">
        <v>2297</v>
      </c>
      <c r="R2379" t="s">
        <v>2298</v>
      </c>
      <c r="S2379" t="s">
        <v>720</v>
      </c>
      <c r="T2379" t="s">
        <v>60</v>
      </c>
      <c r="U2379" t="s">
        <v>2299</v>
      </c>
      <c r="V2379">
        <v>16</v>
      </c>
    </row>
    <row r="2380" spans="1:22" x14ac:dyDescent="0.25">
      <c r="A2380">
        <v>1998</v>
      </c>
      <c r="B2380">
        <v>12</v>
      </c>
      <c r="C2380">
        <v>1</v>
      </c>
      <c r="D2380" s="1">
        <f t="shared" si="37"/>
        <v>36130</v>
      </c>
      <c r="E2380" t="s">
        <v>21</v>
      </c>
      <c r="F2380" t="s">
        <v>213</v>
      </c>
      <c r="G2380" t="s">
        <v>213</v>
      </c>
      <c r="H2380">
        <v>37.924678</v>
      </c>
      <c r="I2380">
        <v>40.211447999999997</v>
      </c>
      <c r="K2380" t="s">
        <v>2300</v>
      </c>
      <c r="L2380">
        <v>0</v>
      </c>
      <c r="M2380">
        <v>1</v>
      </c>
      <c r="N2380">
        <v>1</v>
      </c>
      <c r="O2380" t="s">
        <v>24</v>
      </c>
      <c r="P2380" t="s">
        <v>45</v>
      </c>
      <c r="Q2380" t="s">
        <v>23</v>
      </c>
      <c r="R2380" t="s">
        <v>2301</v>
      </c>
      <c r="S2380" t="s">
        <v>44</v>
      </c>
      <c r="T2380" t="s">
        <v>29</v>
      </c>
      <c r="V2380">
        <v>1</v>
      </c>
    </row>
    <row r="2381" spans="1:22" x14ac:dyDescent="0.25">
      <c r="A2381">
        <v>1998</v>
      </c>
      <c r="B2381">
        <v>12</v>
      </c>
      <c r="C2381">
        <v>24</v>
      </c>
      <c r="D2381" s="1">
        <f t="shared" si="37"/>
        <v>36153</v>
      </c>
      <c r="E2381" t="s">
        <v>21</v>
      </c>
      <c r="F2381" t="s">
        <v>870</v>
      </c>
      <c r="G2381" t="s">
        <v>870</v>
      </c>
      <c r="H2381">
        <v>38.504136000000003</v>
      </c>
      <c r="I2381">
        <v>43.375264999999999</v>
      </c>
      <c r="K2381" t="s">
        <v>2302</v>
      </c>
      <c r="L2381">
        <v>0</v>
      </c>
      <c r="M2381">
        <v>1</v>
      </c>
      <c r="N2381">
        <v>1</v>
      </c>
      <c r="O2381" t="s">
        <v>24</v>
      </c>
      <c r="P2381" t="s">
        <v>32</v>
      </c>
      <c r="Q2381" t="s">
        <v>48</v>
      </c>
      <c r="R2381" t="s">
        <v>2303</v>
      </c>
      <c r="S2381" t="s">
        <v>44</v>
      </c>
      <c r="T2381" t="s">
        <v>29</v>
      </c>
      <c r="V2381">
        <v>2</v>
      </c>
    </row>
    <row r="2382" spans="1:22" x14ac:dyDescent="0.25">
      <c r="A2382">
        <v>1999</v>
      </c>
      <c r="B2382">
        <v>1</v>
      </c>
      <c r="C2382">
        <v>12</v>
      </c>
      <c r="D2382" s="1">
        <f t="shared" si="37"/>
        <v>36172</v>
      </c>
      <c r="E2382" t="s">
        <v>21</v>
      </c>
      <c r="F2382" t="s">
        <v>22</v>
      </c>
      <c r="G2382" t="s">
        <v>2304</v>
      </c>
      <c r="H2382">
        <v>41.019179000000001</v>
      </c>
      <c r="I2382">
        <v>29.058337999999999</v>
      </c>
      <c r="K2382" t="s">
        <v>2305</v>
      </c>
      <c r="L2382">
        <v>0</v>
      </c>
      <c r="M2382">
        <v>1</v>
      </c>
      <c r="N2382">
        <v>0</v>
      </c>
      <c r="O2382" t="s">
        <v>24</v>
      </c>
      <c r="P2382" t="s">
        <v>74</v>
      </c>
      <c r="Q2382" t="s">
        <v>173</v>
      </c>
      <c r="R2382" t="s">
        <v>2306</v>
      </c>
      <c r="S2382" t="s">
        <v>2307</v>
      </c>
      <c r="T2382" t="s">
        <v>29</v>
      </c>
      <c r="V2382">
        <v>0</v>
      </c>
    </row>
    <row r="2383" spans="1:22" x14ac:dyDescent="0.25">
      <c r="A2383">
        <v>1999</v>
      </c>
      <c r="B2383">
        <v>3</v>
      </c>
      <c r="C2383">
        <v>1</v>
      </c>
      <c r="D2383" s="1">
        <f t="shared" si="37"/>
        <v>36220</v>
      </c>
      <c r="E2383" t="s">
        <v>21</v>
      </c>
      <c r="F2383" t="s">
        <v>233</v>
      </c>
      <c r="G2383" t="s">
        <v>233</v>
      </c>
      <c r="H2383">
        <v>40.188626999999997</v>
      </c>
      <c r="I2383">
        <v>29.060849999999999</v>
      </c>
      <c r="K2383" t="s">
        <v>2308</v>
      </c>
      <c r="L2383">
        <v>0</v>
      </c>
      <c r="M2383">
        <v>1</v>
      </c>
      <c r="N2383">
        <v>0</v>
      </c>
      <c r="O2383" t="s">
        <v>24</v>
      </c>
      <c r="P2383" t="s">
        <v>74</v>
      </c>
      <c r="Q2383" t="s">
        <v>173</v>
      </c>
      <c r="R2383" t="s">
        <v>2309</v>
      </c>
      <c r="S2383" t="s">
        <v>720</v>
      </c>
      <c r="T2383" t="s">
        <v>50</v>
      </c>
      <c r="U2383" t="s">
        <v>2310</v>
      </c>
      <c r="V2383">
        <v>0</v>
      </c>
    </row>
    <row r="2384" spans="1:22" x14ac:dyDescent="0.25">
      <c r="A2384">
        <v>1999</v>
      </c>
      <c r="B2384">
        <v>3</v>
      </c>
      <c r="C2384">
        <v>2</v>
      </c>
      <c r="D2384" s="1">
        <f t="shared" si="37"/>
        <v>36221</v>
      </c>
      <c r="E2384" t="s">
        <v>21</v>
      </c>
      <c r="F2384" t="s">
        <v>206</v>
      </c>
      <c r="G2384" t="s">
        <v>2311</v>
      </c>
      <c r="H2384">
        <v>36.967762</v>
      </c>
      <c r="I2384">
        <v>35.258724999999998</v>
      </c>
      <c r="K2384" t="s">
        <v>2312</v>
      </c>
      <c r="L2384">
        <v>0</v>
      </c>
      <c r="M2384">
        <v>1</v>
      </c>
      <c r="N2384">
        <v>0</v>
      </c>
      <c r="O2384" t="s">
        <v>47</v>
      </c>
      <c r="P2384" t="s">
        <v>32</v>
      </c>
      <c r="Q2384" t="s">
        <v>33</v>
      </c>
      <c r="R2384" t="s">
        <v>2313</v>
      </c>
      <c r="S2384" t="s">
        <v>720</v>
      </c>
      <c r="T2384" t="s">
        <v>60</v>
      </c>
      <c r="V2384">
        <v>1</v>
      </c>
    </row>
    <row r="2385" spans="1:22" x14ac:dyDescent="0.25">
      <c r="A2385">
        <v>1999</v>
      </c>
      <c r="B2385">
        <v>3</v>
      </c>
      <c r="C2385">
        <v>3</v>
      </c>
      <c r="D2385" s="1">
        <f t="shared" si="37"/>
        <v>36222</v>
      </c>
      <c r="E2385" t="s">
        <v>21</v>
      </c>
      <c r="F2385" t="s">
        <v>22</v>
      </c>
      <c r="G2385" t="s">
        <v>22</v>
      </c>
      <c r="H2385">
        <v>41.024166999999998</v>
      </c>
      <c r="I2385">
        <v>28.976944</v>
      </c>
      <c r="K2385" t="s">
        <v>2314</v>
      </c>
      <c r="L2385">
        <v>1</v>
      </c>
      <c r="M2385">
        <v>1</v>
      </c>
      <c r="N2385">
        <v>0</v>
      </c>
      <c r="O2385" t="s">
        <v>24</v>
      </c>
      <c r="P2385" t="s">
        <v>74</v>
      </c>
      <c r="Q2385" t="s">
        <v>173</v>
      </c>
      <c r="R2385" t="s">
        <v>2315</v>
      </c>
      <c r="S2385" t="s">
        <v>44</v>
      </c>
      <c r="T2385" t="s">
        <v>50</v>
      </c>
      <c r="U2385" t="s">
        <v>2310</v>
      </c>
      <c r="V2385">
        <v>0</v>
      </c>
    </row>
    <row r="2386" spans="1:22" x14ac:dyDescent="0.25">
      <c r="A2386">
        <v>1999</v>
      </c>
      <c r="B2386">
        <v>3</v>
      </c>
      <c r="C2386">
        <v>3</v>
      </c>
      <c r="D2386" s="1">
        <f t="shared" si="37"/>
        <v>36222</v>
      </c>
      <c r="E2386" t="s">
        <v>21</v>
      </c>
      <c r="F2386" t="s">
        <v>22</v>
      </c>
      <c r="G2386" t="s">
        <v>22</v>
      </c>
      <c r="H2386">
        <v>41.007882000000002</v>
      </c>
      <c r="I2386">
        <v>28.912102999999998</v>
      </c>
      <c r="K2386" t="s">
        <v>2316</v>
      </c>
      <c r="L2386">
        <v>1</v>
      </c>
      <c r="M2386">
        <v>1</v>
      </c>
      <c r="N2386">
        <v>0</v>
      </c>
      <c r="O2386" t="s">
        <v>24</v>
      </c>
      <c r="P2386" t="s">
        <v>80</v>
      </c>
      <c r="Q2386" t="s">
        <v>84</v>
      </c>
      <c r="R2386" t="s">
        <v>2317</v>
      </c>
      <c r="S2386" t="s">
        <v>44</v>
      </c>
      <c r="T2386" t="s">
        <v>50</v>
      </c>
      <c r="U2386" t="s">
        <v>2310</v>
      </c>
      <c r="V2386">
        <v>0</v>
      </c>
    </row>
    <row r="2387" spans="1:22" x14ac:dyDescent="0.25">
      <c r="A2387">
        <v>1999</v>
      </c>
      <c r="B2387">
        <v>3</v>
      </c>
      <c r="C2387">
        <v>3</v>
      </c>
      <c r="D2387" s="1">
        <f t="shared" si="37"/>
        <v>36222</v>
      </c>
      <c r="E2387" t="s">
        <v>21</v>
      </c>
      <c r="F2387" t="s">
        <v>22</v>
      </c>
      <c r="G2387" t="s">
        <v>22</v>
      </c>
      <c r="H2387">
        <v>41.007882000000002</v>
      </c>
      <c r="I2387">
        <v>28.912102999999998</v>
      </c>
      <c r="K2387" t="s">
        <v>2318</v>
      </c>
      <c r="L2387">
        <v>1</v>
      </c>
      <c r="M2387">
        <v>1</v>
      </c>
      <c r="N2387">
        <v>0</v>
      </c>
      <c r="O2387" t="s">
        <v>24</v>
      </c>
      <c r="P2387" t="s">
        <v>80</v>
      </c>
      <c r="Q2387" t="s">
        <v>84</v>
      </c>
      <c r="R2387" t="s">
        <v>2319</v>
      </c>
      <c r="S2387" t="s">
        <v>44</v>
      </c>
      <c r="T2387" t="s">
        <v>50</v>
      </c>
      <c r="U2387" t="s">
        <v>2310</v>
      </c>
      <c r="V2387">
        <v>0</v>
      </c>
    </row>
    <row r="2388" spans="1:22" x14ac:dyDescent="0.25">
      <c r="A2388">
        <v>1999</v>
      </c>
      <c r="B2388">
        <v>3</v>
      </c>
      <c r="C2388">
        <v>3</v>
      </c>
      <c r="D2388" s="1">
        <f t="shared" si="37"/>
        <v>36222</v>
      </c>
      <c r="E2388" t="s">
        <v>21</v>
      </c>
      <c r="F2388" t="s">
        <v>22</v>
      </c>
      <c r="G2388" t="s">
        <v>22</v>
      </c>
      <c r="H2388">
        <v>41.068615999999999</v>
      </c>
      <c r="I2388">
        <v>29.028535000000002</v>
      </c>
      <c r="K2388" t="s">
        <v>2320</v>
      </c>
      <c r="L2388">
        <v>1</v>
      </c>
      <c r="M2388">
        <v>1</v>
      </c>
      <c r="N2388">
        <v>0</v>
      </c>
      <c r="O2388" t="s">
        <v>24</v>
      </c>
      <c r="P2388" t="s">
        <v>80</v>
      </c>
      <c r="Q2388" t="s">
        <v>84</v>
      </c>
      <c r="R2388" t="s">
        <v>2321</v>
      </c>
      <c r="S2388" t="s">
        <v>44</v>
      </c>
      <c r="T2388" t="s">
        <v>50</v>
      </c>
      <c r="U2388" t="s">
        <v>2310</v>
      </c>
      <c r="V2388">
        <v>0</v>
      </c>
    </row>
    <row r="2389" spans="1:22" x14ac:dyDescent="0.25">
      <c r="A2389">
        <v>1999</v>
      </c>
      <c r="B2389">
        <v>3</v>
      </c>
      <c r="C2389">
        <v>3</v>
      </c>
      <c r="D2389" s="1">
        <f t="shared" si="37"/>
        <v>36222</v>
      </c>
      <c r="E2389" t="s">
        <v>21</v>
      </c>
      <c r="F2389" t="s">
        <v>22</v>
      </c>
      <c r="G2389" t="s">
        <v>22</v>
      </c>
      <c r="H2389">
        <v>41.008361999999998</v>
      </c>
      <c r="I2389">
        <v>28.972899000000002</v>
      </c>
      <c r="K2389" t="s">
        <v>2322</v>
      </c>
      <c r="L2389">
        <v>1</v>
      </c>
      <c r="M2389">
        <v>0</v>
      </c>
      <c r="N2389">
        <v>0</v>
      </c>
      <c r="O2389" t="s">
        <v>24</v>
      </c>
      <c r="P2389" t="s">
        <v>45</v>
      </c>
      <c r="Q2389" t="s">
        <v>65</v>
      </c>
      <c r="R2389" t="s">
        <v>2323</v>
      </c>
      <c r="S2389" t="s">
        <v>44</v>
      </c>
      <c r="T2389" t="s">
        <v>29</v>
      </c>
      <c r="V2389">
        <v>0</v>
      </c>
    </row>
    <row r="2390" spans="1:22" x14ac:dyDescent="0.25">
      <c r="A2390">
        <v>1999</v>
      </c>
      <c r="B2390">
        <v>3</v>
      </c>
      <c r="C2390">
        <v>4</v>
      </c>
      <c r="D2390" s="1">
        <f t="shared" si="37"/>
        <v>36223</v>
      </c>
      <c r="E2390" t="s">
        <v>21</v>
      </c>
      <c r="F2390" t="s">
        <v>761</v>
      </c>
      <c r="G2390" t="s">
        <v>761</v>
      </c>
      <c r="H2390">
        <v>37.885793</v>
      </c>
      <c r="I2390">
        <v>41.130124000000002</v>
      </c>
      <c r="K2390" t="s">
        <v>2324</v>
      </c>
      <c r="L2390">
        <v>0</v>
      </c>
      <c r="M2390">
        <v>1</v>
      </c>
      <c r="N2390">
        <v>1</v>
      </c>
      <c r="O2390" t="s">
        <v>24</v>
      </c>
      <c r="P2390" t="s">
        <v>80</v>
      </c>
      <c r="Q2390" t="s">
        <v>337</v>
      </c>
      <c r="R2390" t="s">
        <v>2325</v>
      </c>
      <c r="S2390" t="s">
        <v>720</v>
      </c>
      <c r="T2390" t="s">
        <v>29</v>
      </c>
      <c r="V2390">
        <v>1</v>
      </c>
    </row>
    <row r="2391" spans="1:22" x14ac:dyDescent="0.25">
      <c r="A2391">
        <v>1999</v>
      </c>
      <c r="B2391">
        <v>3</v>
      </c>
      <c r="C2391">
        <v>4</v>
      </c>
      <c r="D2391" s="1">
        <f t="shared" si="37"/>
        <v>36223</v>
      </c>
      <c r="E2391" t="s">
        <v>21</v>
      </c>
      <c r="F2391" t="s">
        <v>22</v>
      </c>
      <c r="G2391" t="s">
        <v>22</v>
      </c>
      <c r="H2391">
        <v>41.008361999999998</v>
      </c>
      <c r="I2391">
        <v>28.972899000000002</v>
      </c>
      <c r="K2391" t="s">
        <v>2326</v>
      </c>
      <c r="L2391">
        <v>1</v>
      </c>
      <c r="M2391">
        <v>1</v>
      </c>
      <c r="N2391">
        <v>0</v>
      </c>
      <c r="O2391" t="s">
        <v>24</v>
      </c>
      <c r="P2391" t="s">
        <v>80</v>
      </c>
      <c r="Q2391" t="s">
        <v>84</v>
      </c>
      <c r="R2391" t="s">
        <v>2327</v>
      </c>
      <c r="S2391" t="s">
        <v>44</v>
      </c>
      <c r="T2391" t="s">
        <v>50</v>
      </c>
      <c r="U2391" t="s">
        <v>2310</v>
      </c>
      <c r="V2391">
        <v>0</v>
      </c>
    </row>
    <row r="2392" spans="1:22" x14ac:dyDescent="0.25">
      <c r="A2392">
        <v>1999</v>
      </c>
      <c r="B2392">
        <v>3</v>
      </c>
      <c r="C2392">
        <v>5</v>
      </c>
      <c r="D2392" s="1">
        <f t="shared" si="37"/>
        <v>36224</v>
      </c>
      <c r="E2392" t="s">
        <v>21</v>
      </c>
      <c r="F2392" t="s">
        <v>2328</v>
      </c>
      <c r="G2392" t="s">
        <v>2328</v>
      </c>
      <c r="H2392">
        <v>40.601101</v>
      </c>
      <c r="I2392">
        <v>33.616287</v>
      </c>
      <c r="K2392" t="s">
        <v>2329</v>
      </c>
      <c r="L2392">
        <v>0</v>
      </c>
      <c r="M2392">
        <v>1</v>
      </c>
      <c r="N2392">
        <v>0</v>
      </c>
      <c r="O2392" t="s">
        <v>131</v>
      </c>
      <c r="P2392" t="s">
        <v>74</v>
      </c>
      <c r="Q2392" t="s">
        <v>173</v>
      </c>
      <c r="R2392" t="s">
        <v>2330</v>
      </c>
      <c r="S2392" t="s">
        <v>1046</v>
      </c>
      <c r="T2392" t="s">
        <v>29</v>
      </c>
      <c r="U2392" t="s">
        <v>2331</v>
      </c>
      <c r="V2392">
        <v>4</v>
      </c>
    </row>
    <row r="2393" spans="1:22" x14ac:dyDescent="0.25">
      <c r="A2393">
        <v>1999</v>
      </c>
      <c r="B2393">
        <v>3</v>
      </c>
      <c r="C2393">
        <v>6</v>
      </c>
      <c r="D2393" s="1">
        <f t="shared" si="37"/>
        <v>36225</v>
      </c>
      <c r="E2393" t="s">
        <v>21</v>
      </c>
      <c r="F2393" t="s">
        <v>22</v>
      </c>
      <c r="G2393" t="s">
        <v>22</v>
      </c>
      <c r="H2393">
        <v>40.968155000000003</v>
      </c>
      <c r="I2393">
        <v>28.822800000000001</v>
      </c>
      <c r="K2393" t="s">
        <v>2332</v>
      </c>
      <c r="L2393">
        <v>1</v>
      </c>
      <c r="M2393">
        <v>1</v>
      </c>
      <c r="N2393">
        <v>0</v>
      </c>
      <c r="O2393" t="s">
        <v>24</v>
      </c>
      <c r="P2393" t="s">
        <v>45</v>
      </c>
      <c r="Q2393" t="s">
        <v>113</v>
      </c>
      <c r="R2393" t="s">
        <v>2333</v>
      </c>
      <c r="S2393" t="s">
        <v>44</v>
      </c>
      <c r="T2393" t="s">
        <v>50</v>
      </c>
      <c r="V2393">
        <v>0</v>
      </c>
    </row>
    <row r="2394" spans="1:22" x14ac:dyDescent="0.25">
      <c r="A2394">
        <v>1999</v>
      </c>
      <c r="B2394">
        <v>3</v>
      </c>
      <c r="C2394">
        <v>6</v>
      </c>
      <c r="D2394" s="1">
        <f t="shared" si="37"/>
        <v>36225</v>
      </c>
      <c r="E2394" t="s">
        <v>21</v>
      </c>
      <c r="F2394" t="s">
        <v>22</v>
      </c>
      <c r="G2394" t="s">
        <v>22</v>
      </c>
      <c r="H2394">
        <v>40.968155000000003</v>
      </c>
      <c r="I2394">
        <v>28.822800000000001</v>
      </c>
      <c r="K2394" t="s">
        <v>2334</v>
      </c>
      <c r="L2394">
        <v>1</v>
      </c>
      <c r="M2394">
        <v>1</v>
      </c>
      <c r="N2394">
        <v>0</v>
      </c>
      <c r="O2394" t="s">
        <v>24</v>
      </c>
      <c r="P2394" t="s">
        <v>45</v>
      </c>
      <c r="Q2394" t="s">
        <v>65</v>
      </c>
      <c r="R2394" t="s">
        <v>2335</v>
      </c>
      <c r="S2394" t="s">
        <v>44</v>
      </c>
      <c r="T2394" t="s">
        <v>50</v>
      </c>
      <c r="V2394">
        <v>0</v>
      </c>
    </row>
    <row r="2395" spans="1:22" x14ac:dyDescent="0.25">
      <c r="A2395">
        <v>1999</v>
      </c>
      <c r="B2395">
        <v>3</v>
      </c>
      <c r="C2395">
        <v>7</v>
      </c>
      <c r="D2395" s="1">
        <f t="shared" si="37"/>
        <v>36226</v>
      </c>
      <c r="E2395" t="s">
        <v>21</v>
      </c>
      <c r="F2395" t="s">
        <v>31</v>
      </c>
      <c r="G2395" t="s">
        <v>31</v>
      </c>
      <c r="H2395">
        <v>39.933971</v>
      </c>
      <c r="I2395">
        <v>32.858521000000003</v>
      </c>
      <c r="K2395" t="s">
        <v>2336</v>
      </c>
      <c r="L2395">
        <v>0</v>
      </c>
      <c r="M2395">
        <v>1</v>
      </c>
      <c r="N2395">
        <v>0</v>
      </c>
      <c r="O2395" t="s">
        <v>24</v>
      </c>
      <c r="P2395" t="s">
        <v>74</v>
      </c>
      <c r="Q2395" t="s">
        <v>173</v>
      </c>
      <c r="R2395" t="s">
        <v>2337</v>
      </c>
      <c r="S2395" t="s">
        <v>44</v>
      </c>
      <c r="T2395" t="s">
        <v>50</v>
      </c>
      <c r="U2395" t="s">
        <v>2310</v>
      </c>
      <c r="V2395">
        <v>0</v>
      </c>
    </row>
    <row r="2396" spans="1:22" x14ac:dyDescent="0.25">
      <c r="A2396">
        <v>1999</v>
      </c>
      <c r="B2396">
        <v>3</v>
      </c>
      <c r="C2396">
        <v>10</v>
      </c>
      <c r="D2396" s="1">
        <f t="shared" si="37"/>
        <v>36229</v>
      </c>
      <c r="E2396" t="s">
        <v>21</v>
      </c>
      <c r="F2396" t="s">
        <v>22</v>
      </c>
      <c r="G2396" t="s">
        <v>22</v>
      </c>
      <c r="H2396">
        <v>40.968155000000003</v>
      </c>
      <c r="I2396">
        <v>28.822800000000001</v>
      </c>
      <c r="K2396" t="s">
        <v>2338</v>
      </c>
      <c r="L2396">
        <v>0</v>
      </c>
      <c r="M2396">
        <v>1</v>
      </c>
      <c r="N2396">
        <v>0</v>
      </c>
      <c r="O2396" t="s">
        <v>24</v>
      </c>
      <c r="P2396" t="s">
        <v>80</v>
      </c>
      <c r="Q2396" t="s">
        <v>541</v>
      </c>
      <c r="R2396" t="s">
        <v>2340</v>
      </c>
      <c r="S2396" t="s">
        <v>44</v>
      </c>
      <c r="T2396" t="s">
        <v>29</v>
      </c>
      <c r="U2396" t="s">
        <v>2341</v>
      </c>
      <c r="V2396">
        <v>1</v>
      </c>
    </row>
    <row r="2397" spans="1:22" x14ac:dyDescent="0.25">
      <c r="A2397">
        <v>1999</v>
      </c>
      <c r="B2397">
        <v>3</v>
      </c>
      <c r="C2397">
        <v>11</v>
      </c>
      <c r="D2397" s="1">
        <f t="shared" si="37"/>
        <v>36230</v>
      </c>
      <c r="E2397" t="s">
        <v>21</v>
      </c>
      <c r="F2397" t="s">
        <v>44</v>
      </c>
      <c r="G2397" t="s">
        <v>2342</v>
      </c>
      <c r="K2397" t="s">
        <v>2343</v>
      </c>
      <c r="L2397">
        <v>0</v>
      </c>
      <c r="M2397">
        <v>1</v>
      </c>
      <c r="N2397">
        <v>1</v>
      </c>
      <c r="O2397" t="s">
        <v>24</v>
      </c>
      <c r="P2397" t="s">
        <v>74</v>
      </c>
      <c r="Q2397" t="s">
        <v>1240</v>
      </c>
      <c r="R2397" t="s">
        <v>2344</v>
      </c>
      <c r="S2397" t="s">
        <v>720</v>
      </c>
      <c r="T2397" t="s">
        <v>29</v>
      </c>
      <c r="V2397">
        <v>3</v>
      </c>
    </row>
    <row r="2398" spans="1:22" x14ac:dyDescent="0.25">
      <c r="A2398">
        <v>1999</v>
      </c>
      <c r="B2398">
        <v>3</v>
      </c>
      <c r="C2398">
        <v>13</v>
      </c>
      <c r="D2398" s="1">
        <f t="shared" si="37"/>
        <v>36232</v>
      </c>
      <c r="E2398" t="s">
        <v>21</v>
      </c>
      <c r="F2398" t="s">
        <v>22</v>
      </c>
      <c r="G2398" t="s">
        <v>22</v>
      </c>
      <c r="H2398">
        <v>40.981873999999998</v>
      </c>
      <c r="I2398">
        <v>29.05763</v>
      </c>
      <c r="K2398" t="s">
        <v>2345</v>
      </c>
      <c r="L2398">
        <v>0</v>
      </c>
      <c r="M2398">
        <v>1</v>
      </c>
      <c r="N2398">
        <v>0</v>
      </c>
      <c r="O2398" t="s">
        <v>52</v>
      </c>
      <c r="P2398" t="s">
        <v>80</v>
      </c>
      <c r="Q2398" t="s">
        <v>337</v>
      </c>
      <c r="R2398" t="s">
        <v>2346</v>
      </c>
      <c r="S2398" t="s">
        <v>720</v>
      </c>
      <c r="T2398" t="s">
        <v>50</v>
      </c>
      <c r="V2398">
        <v>13</v>
      </c>
    </row>
    <row r="2399" spans="1:22" x14ac:dyDescent="0.25">
      <c r="A2399">
        <v>1999</v>
      </c>
      <c r="B2399">
        <v>3</v>
      </c>
      <c r="C2399">
        <v>14</v>
      </c>
      <c r="D2399" s="1">
        <f t="shared" si="37"/>
        <v>36233</v>
      </c>
      <c r="E2399" t="s">
        <v>21</v>
      </c>
      <c r="F2399" t="s">
        <v>761</v>
      </c>
      <c r="G2399" t="s">
        <v>44</v>
      </c>
      <c r="H2399">
        <v>37.887222000000001</v>
      </c>
      <c r="I2399">
        <v>41.131943999999997</v>
      </c>
      <c r="J2399" t="s">
        <v>2347</v>
      </c>
      <c r="K2399" t="s">
        <v>2348</v>
      </c>
      <c r="L2399">
        <v>0</v>
      </c>
      <c r="M2399">
        <v>1</v>
      </c>
      <c r="N2399">
        <v>0</v>
      </c>
      <c r="O2399" t="s">
        <v>52</v>
      </c>
      <c r="P2399" t="s">
        <v>45</v>
      </c>
      <c r="Q2399" t="s">
        <v>590</v>
      </c>
      <c r="R2399" t="s">
        <v>2349</v>
      </c>
      <c r="S2399" t="s">
        <v>720</v>
      </c>
      <c r="T2399" t="s">
        <v>60</v>
      </c>
      <c r="V2399">
        <v>0</v>
      </c>
    </row>
    <row r="2400" spans="1:22" x14ac:dyDescent="0.25">
      <c r="A2400">
        <v>1999</v>
      </c>
      <c r="B2400">
        <v>3</v>
      </c>
      <c r="C2400">
        <v>14</v>
      </c>
      <c r="D2400" s="1">
        <f t="shared" si="37"/>
        <v>36233</v>
      </c>
      <c r="E2400" t="s">
        <v>21</v>
      </c>
      <c r="F2400" t="s">
        <v>22</v>
      </c>
      <c r="G2400" t="s">
        <v>22</v>
      </c>
      <c r="H2400">
        <v>41.012338999999997</v>
      </c>
      <c r="I2400">
        <v>28.968423000000001</v>
      </c>
      <c r="K2400" t="s">
        <v>2350</v>
      </c>
      <c r="L2400">
        <v>0</v>
      </c>
      <c r="M2400">
        <v>1</v>
      </c>
      <c r="N2400">
        <v>0</v>
      </c>
      <c r="O2400" t="s">
        <v>24</v>
      </c>
      <c r="P2400" t="s">
        <v>74</v>
      </c>
      <c r="Q2400" t="s">
        <v>173</v>
      </c>
      <c r="R2400" t="s">
        <v>2351</v>
      </c>
      <c r="S2400" t="s">
        <v>44</v>
      </c>
      <c r="T2400" t="s">
        <v>50</v>
      </c>
      <c r="U2400" t="s">
        <v>2310</v>
      </c>
      <c r="V2400">
        <v>0</v>
      </c>
    </row>
    <row r="2401" spans="1:22" x14ac:dyDescent="0.25">
      <c r="A2401">
        <v>1999</v>
      </c>
      <c r="B2401">
        <v>3</v>
      </c>
      <c r="C2401">
        <v>14</v>
      </c>
      <c r="D2401" s="1">
        <f t="shared" si="37"/>
        <v>36233</v>
      </c>
      <c r="E2401" t="s">
        <v>21</v>
      </c>
      <c r="F2401" t="s">
        <v>22</v>
      </c>
      <c r="G2401" t="s">
        <v>22</v>
      </c>
      <c r="H2401">
        <v>41.034317999999999</v>
      </c>
      <c r="I2401">
        <v>28.661480999999998</v>
      </c>
      <c r="K2401" t="s">
        <v>2352</v>
      </c>
      <c r="L2401">
        <v>0</v>
      </c>
      <c r="M2401">
        <v>0</v>
      </c>
      <c r="N2401">
        <v>0</v>
      </c>
      <c r="O2401" t="s">
        <v>24</v>
      </c>
      <c r="P2401" t="s">
        <v>45</v>
      </c>
      <c r="Q2401" t="s">
        <v>197</v>
      </c>
      <c r="R2401" t="s">
        <v>2353</v>
      </c>
      <c r="S2401" t="s">
        <v>44</v>
      </c>
      <c r="T2401" t="s">
        <v>29</v>
      </c>
      <c r="U2401" t="s">
        <v>2354</v>
      </c>
      <c r="V2401">
        <v>0</v>
      </c>
    </row>
    <row r="2402" spans="1:22" x14ac:dyDescent="0.25">
      <c r="A2402">
        <v>1999</v>
      </c>
      <c r="B2402">
        <v>3</v>
      </c>
      <c r="C2402">
        <v>14</v>
      </c>
      <c r="D2402" s="1">
        <f t="shared" si="37"/>
        <v>36233</v>
      </c>
      <c r="E2402" t="s">
        <v>21</v>
      </c>
      <c r="F2402" t="s">
        <v>22</v>
      </c>
      <c r="G2402" t="s">
        <v>22</v>
      </c>
      <c r="H2402">
        <v>41.010016999999998</v>
      </c>
      <c r="I2402">
        <v>28.838280999999998</v>
      </c>
      <c r="K2402" t="s">
        <v>2355</v>
      </c>
      <c r="L2402">
        <v>1</v>
      </c>
      <c r="M2402">
        <v>1</v>
      </c>
      <c r="N2402">
        <v>0</v>
      </c>
      <c r="O2402" t="s">
        <v>24</v>
      </c>
      <c r="P2402" t="s">
        <v>80</v>
      </c>
      <c r="Q2402" t="s">
        <v>541</v>
      </c>
      <c r="R2402" t="s">
        <v>2356</v>
      </c>
      <c r="S2402" t="s">
        <v>44</v>
      </c>
      <c r="T2402" t="s">
        <v>29</v>
      </c>
      <c r="U2402" t="s">
        <v>2357</v>
      </c>
      <c r="V2402">
        <v>1</v>
      </c>
    </row>
    <row r="2403" spans="1:22" x14ac:dyDescent="0.25">
      <c r="A2403">
        <v>1999</v>
      </c>
      <c r="B2403">
        <v>3</v>
      </c>
      <c r="C2403">
        <v>14</v>
      </c>
      <c r="D2403" s="1">
        <f t="shared" si="37"/>
        <v>36233</v>
      </c>
      <c r="E2403" t="s">
        <v>21</v>
      </c>
      <c r="F2403" t="s">
        <v>22</v>
      </c>
      <c r="G2403" t="s">
        <v>22</v>
      </c>
      <c r="H2403">
        <v>41.012338999999997</v>
      </c>
      <c r="I2403">
        <v>28.968423000000001</v>
      </c>
      <c r="J2403" t="s">
        <v>2358</v>
      </c>
      <c r="K2403" t="s">
        <v>2359</v>
      </c>
      <c r="L2403">
        <v>1</v>
      </c>
      <c r="M2403">
        <v>0</v>
      </c>
      <c r="N2403">
        <v>0</v>
      </c>
      <c r="O2403" t="s">
        <v>24</v>
      </c>
      <c r="P2403" t="s">
        <v>45</v>
      </c>
      <c r="Q2403" t="s">
        <v>907</v>
      </c>
      <c r="R2403" t="s">
        <v>2360</v>
      </c>
      <c r="S2403" t="s">
        <v>44</v>
      </c>
      <c r="T2403" t="s">
        <v>29</v>
      </c>
      <c r="U2403" t="s">
        <v>2361</v>
      </c>
      <c r="V2403">
        <v>0</v>
      </c>
    </row>
    <row r="2404" spans="1:22" x14ac:dyDescent="0.25">
      <c r="A2404">
        <v>1999</v>
      </c>
      <c r="B2404">
        <v>3</v>
      </c>
      <c r="C2404">
        <v>15</v>
      </c>
      <c r="D2404" s="1">
        <f t="shared" si="37"/>
        <v>36234</v>
      </c>
      <c r="E2404" t="s">
        <v>21</v>
      </c>
      <c r="F2404" t="s">
        <v>31</v>
      </c>
      <c r="G2404" t="s">
        <v>31</v>
      </c>
      <c r="H2404">
        <v>39.933971</v>
      </c>
      <c r="I2404">
        <v>32.858521000000003</v>
      </c>
      <c r="K2404" t="s">
        <v>2362</v>
      </c>
      <c r="L2404">
        <v>0</v>
      </c>
      <c r="M2404">
        <v>1</v>
      </c>
      <c r="N2404">
        <v>0</v>
      </c>
      <c r="O2404" t="s">
        <v>24</v>
      </c>
      <c r="P2404" t="s">
        <v>74</v>
      </c>
      <c r="Q2404" t="s">
        <v>75</v>
      </c>
      <c r="R2404" t="s">
        <v>2363</v>
      </c>
      <c r="S2404" t="s">
        <v>44</v>
      </c>
      <c r="T2404" t="s">
        <v>29</v>
      </c>
      <c r="V2404">
        <v>0</v>
      </c>
    </row>
    <row r="2405" spans="1:22" x14ac:dyDescent="0.25">
      <c r="A2405">
        <v>1999</v>
      </c>
      <c r="B2405">
        <v>3</v>
      </c>
      <c r="C2405">
        <v>16</v>
      </c>
      <c r="D2405" s="1">
        <f t="shared" si="37"/>
        <v>36235</v>
      </c>
      <c r="E2405" t="s">
        <v>21</v>
      </c>
      <c r="F2405" t="s">
        <v>318</v>
      </c>
      <c r="G2405" t="s">
        <v>318</v>
      </c>
      <c r="H2405">
        <v>36.204751000000002</v>
      </c>
      <c r="I2405">
        <v>36.165596999999998</v>
      </c>
      <c r="K2405" t="s">
        <v>2364</v>
      </c>
      <c r="L2405">
        <v>0</v>
      </c>
      <c r="M2405">
        <v>1</v>
      </c>
      <c r="N2405">
        <v>1</v>
      </c>
      <c r="O2405" t="s">
        <v>24</v>
      </c>
      <c r="P2405" t="s">
        <v>44</v>
      </c>
      <c r="Q2405" t="s">
        <v>23</v>
      </c>
      <c r="R2405" t="s">
        <v>44</v>
      </c>
      <c r="S2405" t="s">
        <v>44</v>
      </c>
      <c r="T2405" t="s">
        <v>29</v>
      </c>
      <c r="U2405" t="s">
        <v>2365</v>
      </c>
      <c r="V2405">
        <v>2</v>
      </c>
    </row>
    <row r="2406" spans="1:22" x14ac:dyDescent="0.25">
      <c r="A2406">
        <v>1999</v>
      </c>
      <c r="B2406">
        <v>3</v>
      </c>
      <c r="C2406">
        <v>18</v>
      </c>
      <c r="D2406" s="1">
        <f t="shared" si="37"/>
        <v>36237</v>
      </c>
      <c r="E2406" t="s">
        <v>21</v>
      </c>
      <c r="F2406" t="s">
        <v>22</v>
      </c>
      <c r="G2406" t="s">
        <v>22</v>
      </c>
      <c r="H2406">
        <v>41.124308999999997</v>
      </c>
      <c r="I2406">
        <v>29.000240000000002</v>
      </c>
      <c r="K2406" t="s">
        <v>2366</v>
      </c>
      <c r="L2406">
        <v>0</v>
      </c>
      <c r="M2406">
        <v>1</v>
      </c>
      <c r="N2406">
        <v>0</v>
      </c>
      <c r="O2406" t="s">
        <v>24</v>
      </c>
      <c r="P2406" t="s">
        <v>45</v>
      </c>
      <c r="Q2406" t="s">
        <v>23</v>
      </c>
      <c r="R2406" t="s">
        <v>2367</v>
      </c>
      <c r="S2406" t="s">
        <v>44</v>
      </c>
      <c r="T2406" t="s">
        <v>29</v>
      </c>
      <c r="U2406" t="s">
        <v>2368</v>
      </c>
      <c r="V2406">
        <v>0</v>
      </c>
    </row>
    <row r="2407" spans="1:22" x14ac:dyDescent="0.25">
      <c r="A2407">
        <v>1999</v>
      </c>
      <c r="B2407">
        <v>3</v>
      </c>
      <c r="C2407">
        <v>18</v>
      </c>
      <c r="D2407" s="1">
        <f t="shared" si="37"/>
        <v>36237</v>
      </c>
      <c r="E2407" t="s">
        <v>21</v>
      </c>
      <c r="F2407" t="s">
        <v>22</v>
      </c>
      <c r="G2407" t="s">
        <v>22</v>
      </c>
      <c r="H2407">
        <v>40.993999000000002</v>
      </c>
      <c r="I2407">
        <v>29.237539000000002</v>
      </c>
      <c r="K2407" t="s">
        <v>2369</v>
      </c>
      <c r="L2407">
        <v>0</v>
      </c>
      <c r="M2407">
        <v>1</v>
      </c>
      <c r="N2407">
        <v>0</v>
      </c>
      <c r="O2407" t="s">
        <v>24</v>
      </c>
      <c r="P2407" t="s">
        <v>383</v>
      </c>
      <c r="Q2407" t="s">
        <v>1268</v>
      </c>
      <c r="R2407" t="s">
        <v>2370</v>
      </c>
      <c r="S2407" t="s">
        <v>720</v>
      </c>
      <c r="T2407" t="s">
        <v>29</v>
      </c>
      <c r="V2407">
        <v>0</v>
      </c>
    </row>
    <row r="2408" spans="1:22" x14ac:dyDescent="0.25">
      <c r="A2408">
        <v>1999</v>
      </c>
      <c r="B2408">
        <v>3</v>
      </c>
      <c r="C2408">
        <v>18</v>
      </c>
      <c r="D2408" s="1">
        <f t="shared" si="37"/>
        <v>36237</v>
      </c>
      <c r="E2408" t="s">
        <v>21</v>
      </c>
      <c r="F2408" t="s">
        <v>31</v>
      </c>
      <c r="G2408" t="s">
        <v>31</v>
      </c>
      <c r="H2408">
        <v>39.933363999999997</v>
      </c>
      <c r="I2408">
        <v>32.859741999999997</v>
      </c>
      <c r="K2408" t="s">
        <v>2371</v>
      </c>
      <c r="L2408">
        <v>1</v>
      </c>
      <c r="M2408">
        <v>1</v>
      </c>
      <c r="N2408">
        <v>0</v>
      </c>
      <c r="O2408" t="s">
        <v>24</v>
      </c>
      <c r="P2408" t="s">
        <v>74</v>
      </c>
      <c r="Q2408" t="s">
        <v>173</v>
      </c>
      <c r="R2408" t="s">
        <v>2372</v>
      </c>
      <c r="S2408" t="s">
        <v>44</v>
      </c>
      <c r="T2408" t="s">
        <v>50</v>
      </c>
      <c r="U2408" t="s">
        <v>2373</v>
      </c>
      <c r="V2408">
        <v>0</v>
      </c>
    </row>
    <row r="2409" spans="1:22" x14ac:dyDescent="0.25">
      <c r="A2409">
        <v>1999</v>
      </c>
      <c r="B2409">
        <v>3</v>
      </c>
      <c r="C2409">
        <v>18</v>
      </c>
      <c r="D2409" s="1">
        <f t="shared" si="37"/>
        <v>36237</v>
      </c>
      <c r="E2409" t="s">
        <v>21</v>
      </c>
      <c r="F2409" t="s">
        <v>22</v>
      </c>
      <c r="G2409" t="s">
        <v>22</v>
      </c>
      <c r="H2409">
        <v>41.018233000000002</v>
      </c>
      <c r="I2409">
        <v>29.127433</v>
      </c>
      <c r="K2409" t="s">
        <v>2374</v>
      </c>
      <c r="L2409">
        <v>1</v>
      </c>
      <c r="M2409">
        <v>1</v>
      </c>
      <c r="N2409">
        <v>0</v>
      </c>
      <c r="O2409" t="s">
        <v>24</v>
      </c>
      <c r="P2409" t="s">
        <v>153</v>
      </c>
      <c r="Q2409" t="s">
        <v>505</v>
      </c>
      <c r="R2409" t="s">
        <v>1821</v>
      </c>
      <c r="S2409" t="s">
        <v>44</v>
      </c>
      <c r="T2409" t="s">
        <v>50</v>
      </c>
      <c r="U2409" t="s">
        <v>2373</v>
      </c>
      <c r="V2409">
        <v>0</v>
      </c>
    </row>
    <row r="2410" spans="1:22" x14ac:dyDescent="0.25">
      <c r="A2410">
        <v>1999</v>
      </c>
      <c r="B2410">
        <v>3</v>
      </c>
      <c r="C2410">
        <v>18</v>
      </c>
      <c r="D2410" s="1">
        <f t="shared" si="37"/>
        <v>36237</v>
      </c>
      <c r="E2410" t="s">
        <v>21</v>
      </c>
      <c r="F2410" t="s">
        <v>1410</v>
      </c>
      <c r="G2410" t="s">
        <v>1410</v>
      </c>
      <c r="H2410">
        <v>38.736839000000003</v>
      </c>
      <c r="I2410">
        <v>41.49156</v>
      </c>
      <c r="K2410" t="s">
        <v>2375</v>
      </c>
      <c r="L2410">
        <v>0</v>
      </c>
      <c r="M2410">
        <v>1</v>
      </c>
      <c r="N2410">
        <v>0</v>
      </c>
      <c r="O2410" t="s">
        <v>24</v>
      </c>
      <c r="P2410" t="s">
        <v>74</v>
      </c>
      <c r="Q2410" t="s">
        <v>173</v>
      </c>
      <c r="R2410" t="s">
        <v>2376</v>
      </c>
      <c r="S2410" t="s">
        <v>44</v>
      </c>
      <c r="T2410" t="s">
        <v>50</v>
      </c>
      <c r="U2410" t="s">
        <v>2310</v>
      </c>
      <c r="V2410">
        <v>0</v>
      </c>
    </row>
    <row r="2411" spans="1:22" x14ac:dyDescent="0.25">
      <c r="A2411">
        <v>1999</v>
      </c>
      <c r="B2411">
        <v>3</v>
      </c>
      <c r="C2411">
        <v>20</v>
      </c>
      <c r="D2411" s="1">
        <f t="shared" si="37"/>
        <v>36239</v>
      </c>
      <c r="E2411" t="s">
        <v>21</v>
      </c>
      <c r="F2411" t="s">
        <v>213</v>
      </c>
      <c r="G2411" t="s">
        <v>213</v>
      </c>
      <c r="H2411">
        <v>37.924678</v>
      </c>
      <c r="I2411">
        <v>40.211447999999997</v>
      </c>
      <c r="K2411" t="s">
        <v>2377</v>
      </c>
      <c r="L2411">
        <v>1</v>
      </c>
      <c r="M2411">
        <v>1</v>
      </c>
      <c r="N2411">
        <v>1</v>
      </c>
      <c r="O2411" t="s">
        <v>24</v>
      </c>
      <c r="P2411" t="s">
        <v>57</v>
      </c>
      <c r="Q2411" t="s">
        <v>162</v>
      </c>
      <c r="R2411" t="s">
        <v>2378</v>
      </c>
      <c r="S2411" t="s">
        <v>720</v>
      </c>
      <c r="T2411" t="s">
        <v>29</v>
      </c>
      <c r="V2411">
        <v>1</v>
      </c>
    </row>
    <row r="2412" spans="1:22" x14ac:dyDescent="0.25">
      <c r="A2412">
        <v>1999</v>
      </c>
      <c r="B2412">
        <v>3</v>
      </c>
      <c r="C2412">
        <v>20</v>
      </c>
      <c r="D2412" s="1">
        <f t="shared" si="37"/>
        <v>36239</v>
      </c>
      <c r="E2412" t="s">
        <v>21</v>
      </c>
      <c r="F2412" t="s">
        <v>706</v>
      </c>
      <c r="G2412" t="s">
        <v>44</v>
      </c>
      <c r="H2412">
        <v>37.522776999999998</v>
      </c>
      <c r="I2412">
        <v>42.455078999999998</v>
      </c>
      <c r="J2412" t="s">
        <v>2379</v>
      </c>
      <c r="K2412" t="s">
        <v>2380</v>
      </c>
      <c r="L2412">
        <v>1</v>
      </c>
      <c r="M2412">
        <v>0</v>
      </c>
      <c r="N2412">
        <v>1</v>
      </c>
      <c r="O2412" t="s">
        <v>24</v>
      </c>
      <c r="P2412" t="s">
        <v>44</v>
      </c>
      <c r="Q2412" t="s">
        <v>23</v>
      </c>
      <c r="R2412" t="s">
        <v>44</v>
      </c>
      <c r="S2412" t="s">
        <v>720</v>
      </c>
      <c r="T2412" t="s">
        <v>29</v>
      </c>
      <c r="U2412" t="s">
        <v>2381</v>
      </c>
      <c r="V2412">
        <v>0</v>
      </c>
    </row>
    <row r="2413" spans="1:22" x14ac:dyDescent="0.25">
      <c r="A2413">
        <v>1999</v>
      </c>
      <c r="B2413">
        <v>3</v>
      </c>
      <c r="C2413">
        <v>21</v>
      </c>
      <c r="D2413" s="1">
        <f t="shared" si="37"/>
        <v>36240</v>
      </c>
      <c r="E2413" t="s">
        <v>21</v>
      </c>
      <c r="F2413" t="s">
        <v>870</v>
      </c>
      <c r="G2413" t="s">
        <v>870</v>
      </c>
      <c r="H2413">
        <v>38.504136000000003</v>
      </c>
      <c r="I2413">
        <v>43.375264999999999</v>
      </c>
      <c r="K2413" t="s">
        <v>2382</v>
      </c>
      <c r="L2413">
        <v>0</v>
      </c>
      <c r="M2413">
        <v>1</v>
      </c>
      <c r="N2413">
        <v>0</v>
      </c>
      <c r="O2413" t="s">
        <v>24</v>
      </c>
      <c r="P2413" t="s">
        <v>351</v>
      </c>
      <c r="Q2413" t="s">
        <v>352</v>
      </c>
      <c r="R2413" t="s">
        <v>2383</v>
      </c>
      <c r="S2413" t="s">
        <v>720</v>
      </c>
      <c r="T2413" t="s">
        <v>29</v>
      </c>
      <c r="V2413">
        <v>0</v>
      </c>
    </row>
    <row r="2414" spans="1:22" x14ac:dyDescent="0.25">
      <c r="A2414">
        <v>1999</v>
      </c>
      <c r="B2414">
        <v>3</v>
      </c>
      <c r="C2414">
        <v>21</v>
      </c>
      <c r="D2414" s="1">
        <f t="shared" si="37"/>
        <v>36240</v>
      </c>
      <c r="E2414" t="s">
        <v>21</v>
      </c>
      <c r="F2414" t="s">
        <v>438</v>
      </c>
      <c r="G2414" t="s">
        <v>44</v>
      </c>
      <c r="H2414">
        <v>37.312902999999999</v>
      </c>
      <c r="I2414">
        <v>40.733950999999998</v>
      </c>
      <c r="J2414" t="s">
        <v>2384</v>
      </c>
      <c r="K2414" t="s">
        <v>2385</v>
      </c>
      <c r="L2414">
        <v>0</v>
      </c>
      <c r="M2414">
        <v>1</v>
      </c>
      <c r="N2414">
        <v>0</v>
      </c>
      <c r="O2414" t="s">
        <v>24</v>
      </c>
      <c r="P2414" t="s">
        <v>45</v>
      </c>
      <c r="Q2414" t="s">
        <v>590</v>
      </c>
      <c r="R2414" t="s">
        <v>2386</v>
      </c>
      <c r="S2414" t="s">
        <v>720</v>
      </c>
      <c r="T2414" t="s">
        <v>29</v>
      </c>
      <c r="V2414">
        <v>0</v>
      </c>
    </row>
    <row r="2415" spans="1:22" x14ac:dyDescent="0.25">
      <c r="A2415">
        <v>1999</v>
      </c>
      <c r="B2415">
        <v>3</v>
      </c>
      <c r="C2415">
        <v>23</v>
      </c>
      <c r="D2415" s="1">
        <f t="shared" si="37"/>
        <v>36242</v>
      </c>
      <c r="E2415" t="s">
        <v>21</v>
      </c>
      <c r="F2415" t="s">
        <v>22</v>
      </c>
      <c r="G2415" t="s">
        <v>22</v>
      </c>
      <c r="H2415">
        <v>40.949804</v>
      </c>
      <c r="I2415">
        <v>29.160622</v>
      </c>
      <c r="K2415" t="s">
        <v>2387</v>
      </c>
      <c r="L2415">
        <v>0</v>
      </c>
      <c r="M2415">
        <v>1</v>
      </c>
      <c r="N2415">
        <v>0</v>
      </c>
      <c r="O2415" t="s">
        <v>24</v>
      </c>
      <c r="P2415" t="s">
        <v>74</v>
      </c>
      <c r="Q2415" t="s">
        <v>173</v>
      </c>
      <c r="R2415" t="s">
        <v>2388</v>
      </c>
      <c r="S2415" t="s">
        <v>44</v>
      </c>
      <c r="T2415" t="s">
        <v>50</v>
      </c>
      <c r="U2415" t="s">
        <v>2310</v>
      </c>
      <c r="V2415">
        <v>0</v>
      </c>
    </row>
    <row r="2416" spans="1:22" x14ac:dyDescent="0.25">
      <c r="A2416">
        <v>1999</v>
      </c>
      <c r="B2416">
        <v>3</v>
      </c>
      <c r="C2416">
        <v>26</v>
      </c>
      <c r="D2416" s="1">
        <f t="shared" si="37"/>
        <v>36245</v>
      </c>
      <c r="E2416" t="s">
        <v>21</v>
      </c>
      <c r="F2416" t="s">
        <v>22</v>
      </c>
      <c r="G2416" t="s">
        <v>22</v>
      </c>
      <c r="H2416">
        <v>41.034185000000001</v>
      </c>
      <c r="I2416">
        <v>28.985598</v>
      </c>
      <c r="K2416" t="s">
        <v>2389</v>
      </c>
      <c r="L2416">
        <v>0</v>
      </c>
      <c r="M2416">
        <v>1</v>
      </c>
      <c r="N2416">
        <v>1</v>
      </c>
      <c r="O2416" t="s">
        <v>24</v>
      </c>
      <c r="P2416" t="s">
        <v>57</v>
      </c>
      <c r="Q2416" t="s">
        <v>621</v>
      </c>
      <c r="R2416" t="s">
        <v>2390</v>
      </c>
      <c r="S2416" t="s">
        <v>720</v>
      </c>
      <c r="T2416" t="s">
        <v>29</v>
      </c>
      <c r="U2416" t="s">
        <v>2391</v>
      </c>
      <c r="V2416">
        <v>1</v>
      </c>
    </row>
    <row r="2417" spans="1:22" x14ac:dyDescent="0.25">
      <c r="A2417">
        <v>1999</v>
      </c>
      <c r="B2417">
        <v>3</v>
      </c>
      <c r="C2417">
        <v>27</v>
      </c>
      <c r="D2417" s="1">
        <f t="shared" si="37"/>
        <v>36246</v>
      </c>
      <c r="E2417" t="s">
        <v>21</v>
      </c>
      <c r="F2417" t="s">
        <v>22</v>
      </c>
      <c r="G2417" t="s">
        <v>22</v>
      </c>
      <c r="H2417">
        <v>41.007882000000002</v>
      </c>
      <c r="I2417">
        <v>28.912102999999998</v>
      </c>
      <c r="K2417" t="s">
        <v>2392</v>
      </c>
      <c r="L2417">
        <v>0</v>
      </c>
      <c r="M2417">
        <v>1</v>
      </c>
      <c r="N2417">
        <v>0</v>
      </c>
      <c r="O2417" t="s">
        <v>24</v>
      </c>
      <c r="P2417" t="s">
        <v>80</v>
      </c>
      <c r="Q2417" t="s">
        <v>224</v>
      </c>
      <c r="R2417" t="s">
        <v>2393</v>
      </c>
      <c r="S2417" t="s">
        <v>44</v>
      </c>
      <c r="T2417" t="s">
        <v>50</v>
      </c>
      <c r="U2417" t="s">
        <v>2310</v>
      </c>
      <c r="V2417">
        <v>0</v>
      </c>
    </row>
    <row r="2418" spans="1:22" x14ac:dyDescent="0.25">
      <c r="A2418">
        <v>1999</v>
      </c>
      <c r="B2418">
        <v>3</v>
      </c>
      <c r="C2418">
        <v>27</v>
      </c>
      <c r="D2418" s="1">
        <f t="shared" si="37"/>
        <v>36246</v>
      </c>
      <c r="E2418" t="s">
        <v>21</v>
      </c>
      <c r="F2418" t="s">
        <v>22</v>
      </c>
      <c r="G2418" t="s">
        <v>22</v>
      </c>
      <c r="H2418">
        <v>41.008237999999999</v>
      </c>
      <c r="I2418">
        <v>28.978359000000001</v>
      </c>
      <c r="K2418" t="s">
        <v>2394</v>
      </c>
      <c r="L2418">
        <v>0</v>
      </c>
      <c r="M2418">
        <v>1</v>
      </c>
      <c r="N2418">
        <v>0</v>
      </c>
      <c r="O2418" t="s">
        <v>24</v>
      </c>
      <c r="P2418" t="s">
        <v>57</v>
      </c>
      <c r="Q2418" t="s">
        <v>58</v>
      </c>
      <c r="R2418" t="s">
        <v>2395</v>
      </c>
      <c r="S2418" t="s">
        <v>44</v>
      </c>
      <c r="T2418" t="s">
        <v>29</v>
      </c>
      <c r="V2418">
        <v>1</v>
      </c>
    </row>
    <row r="2419" spans="1:22" x14ac:dyDescent="0.25">
      <c r="A2419">
        <v>1999</v>
      </c>
      <c r="B2419">
        <v>3</v>
      </c>
      <c r="C2419">
        <v>28</v>
      </c>
      <c r="D2419" s="1">
        <f t="shared" si="37"/>
        <v>36247</v>
      </c>
      <c r="E2419" t="s">
        <v>21</v>
      </c>
      <c r="F2419" t="s">
        <v>22</v>
      </c>
      <c r="G2419" t="s">
        <v>22</v>
      </c>
      <c r="H2419">
        <v>41.007882000000002</v>
      </c>
      <c r="I2419">
        <v>28.912102999999998</v>
      </c>
      <c r="K2419" t="s">
        <v>2396</v>
      </c>
      <c r="L2419">
        <v>0</v>
      </c>
      <c r="M2419">
        <v>1</v>
      </c>
      <c r="N2419">
        <v>0</v>
      </c>
      <c r="O2419" t="s">
        <v>24</v>
      </c>
      <c r="P2419" t="s">
        <v>74</v>
      </c>
      <c r="Q2419" t="s">
        <v>173</v>
      </c>
      <c r="R2419" t="s">
        <v>2397</v>
      </c>
      <c r="S2419" t="s">
        <v>44</v>
      </c>
      <c r="T2419" t="s">
        <v>29</v>
      </c>
      <c r="V2419">
        <v>0</v>
      </c>
    </row>
    <row r="2420" spans="1:22" x14ac:dyDescent="0.25">
      <c r="A2420">
        <v>1999</v>
      </c>
      <c r="B2420">
        <v>3</v>
      </c>
      <c r="C2420">
        <v>30</v>
      </c>
      <c r="D2420" s="1">
        <f t="shared" si="37"/>
        <v>36249</v>
      </c>
      <c r="E2420" t="s">
        <v>21</v>
      </c>
      <c r="F2420" t="s">
        <v>629</v>
      </c>
      <c r="G2420" t="s">
        <v>2398</v>
      </c>
      <c r="H2420">
        <v>40.943283999999998</v>
      </c>
      <c r="I2420">
        <v>40.263012000000003</v>
      </c>
      <c r="K2420" t="s">
        <v>2399</v>
      </c>
      <c r="L2420">
        <v>0</v>
      </c>
      <c r="M2420">
        <v>1</v>
      </c>
      <c r="N2420">
        <v>0</v>
      </c>
      <c r="O2420" t="s">
        <v>47</v>
      </c>
      <c r="P2420" t="s">
        <v>74</v>
      </c>
      <c r="Q2420" t="s">
        <v>173</v>
      </c>
      <c r="R2420" t="s">
        <v>2400</v>
      </c>
      <c r="S2420" t="s">
        <v>2307</v>
      </c>
      <c r="T2420" t="s">
        <v>60</v>
      </c>
      <c r="V2420">
        <v>0</v>
      </c>
    </row>
    <row r="2421" spans="1:22" x14ac:dyDescent="0.25">
      <c r="A2421">
        <v>1999</v>
      </c>
      <c r="B2421">
        <v>4</v>
      </c>
      <c r="C2421">
        <v>3</v>
      </c>
      <c r="D2421" s="1">
        <f t="shared" si="37"/>
        <v>36253</v>
      </c>
      <c r="E2421" t="s">
        <v>21</v>
      </c>
      <c r="F2421" t="s">
        <v>545</v>
      </c>
      <c r="G2421" t="s">
        <v>2401</v>
      </c>
      <c r="H2421">
        <v>39.314079999999997</v>
      </c>
      <c r="I2421">
        <v>39.439008999999999</v>
      </c>
      <c r="K2421" t="s">
        <v>2402</v>
      </c>
      <c r="L2421">
        <v>0</v>
      </c>
      <c r="M2421">
        <v>1</v>
      </c>
      <c r="N2421">
        <v>1</v>
      </c>
      <c r="O2421" t="s">
        <v>24</v>
      </c>
      <c r="P2421" t="s">
        <v>44</v>
      </c>
      <c r="Q2421" t="s">
        <v>23</v>
      </c>
      <c r="R2421" t="s">
        <v>44</v>
      </c>
      <c r="S2421" t="s">
        <v>2307</v>
      </c>
      <c r="T2421" t="s">
        <v>29</v>
      </c>
      <c r="V2421">
        <v>1</v>
      </c>
    </row>
    <row r="2422" spans="1:22" x14ac:dyDescent="0.25">
      <c r="A2422">
        <v>1999</v>
      </c>
      <c r="B2422">
        <v>4</v>
      </c>
      <c r="C2422">
        <v>5</v>
      </c>
      <c r="D2422" s="1">
        <f t="shared" si="37"/>
        <v>36255</v>
      </c>
      <c r="E2422" t="s">
        <v>21</v>
      </c>
      <c r="F2422" t="s">
        <v>432</v>
      </c>
      <c r="G2422" t="s">
        <v>432</v>
      </c>
      <c r="H2422">
        <v>38.887013000000003</v>
      </c>
      <c r="I2422">
        <v>40.496195999999998</v>
      </c>
      <c r="K2422" t="s">
        <v>2403</v>
      </c>
      <c r="L2422">
        <v>0</v>
      </c>
      <c r="M2422">
        <v>0</v>
      </c>
      <c r="N2422">
        <v>1</v>
      </c>
      <c r="O2422" t="s">
        <v>131</v>
      </c>
      <c r="P2422" t="s">
        <v>74</v>
      </c>
      <c r="Q2422" t="s">
        <v>173</v>
      </c>
      <c r="R2422" t="s">
        <v>2404</v>
      </c>
      <c r="S2422" t="s">
        <v>720</v>
      </c>
      <c r="T2422" t="s">
        <v>29</v>
      </c>
      <c r="V2422">
        <v>2</v>
      </c>
    </row>
    <row r="2423" spans="1:22" x14ac:dyDescent="0.25">
      <c r="A2423">
        <v>1999</v>
      </c>
      <c r="B2423">
        <v>4</v>
      </c>
      <c r="C2423">
        <v>8</v>
      </c>
      <c r="D2423" s="1">
        <f t="shared" si="37"/>
        <v>36258</v>
      </c>
      <c r="E2423" t="s">
        <v>21</v>
      </c>
      <c r="F2423" t="s">
        <v>722</v>
      </c>
      <c r="G2423" t="s">
        <v>722</v>
      </c>
      <c r="H2423">
        <v>37.577038999999999</v>
      </c>
      <c r="I2423">
        <v>43.736096000000003</v>
      </c>
      <c r="K2423" t="s">
        <v>2405</v>
      </c>
      <c r="L2423">
        <v>0</v>
      </c>
      <c r="M2423">
        <v>0</v>
      </c>
      <c r="N2423">
        <v>1</v>
      </c>
      <c r="O2423" t="s">
        <v>131</v>
      </c>
      <c r="P2423" t="s">
        <v>74</v>
      </c>
      <c r="Q2423" t="s">
        <v>173</v>
      </c>
      <c r="R2423" t="s">
        <v>2406</v>
      </c>
      <c r="S2423" t="s">
        <v>2307</v>
      </c>
      <c r="T2423" t="s">
        <v>29</v>
      </c>
      <c r="V2423">
        <v>2</v>
      </c>
    </row>
    <row r="2424" spans="1:22" x14ac:dyDescent="0.25">
      <c r="A2424">
        <v>1999</v>
      </c>
      <c r="B2424">
        <v>4</v>
      </c>
      <c r="C2424">
        <v>9</v>
      </c>
      <c r="D2424" s="1">
        <f t="shared" si="37"/>
        <v>36259</v>
      </c>
      <c r="E2424" t="s">
        <v>21</v>
      </c>
      <c r="F2424" t="s">
        <v>31</v>
      </c>
      <c r="G2424" t="s">
        <v>2407</v>
      </c>
      <c r="H2424">
        <v>39.990278000000004</v>
      </c>
      <c r="I2424">
        <v>32.695556000000003</v>
      </c>
      <c r="K2424" t="s">
        <v>2408</v>
      </c>
      <c r="L2424">
        <v>0</v>
      </c>
      <c r="M2424">
        <v>1</v>
      </c>
      <c r="N2424">
        <v>0</v>
      </c>
      <c r="O2424" t="s">
        <v>47</v>
      </c>
      <c r="P2424" t="s">
        <v>74</v>
      </c>
      <c r="Q2424" t="s">
        <v>173</v>
      </c>
      <c r="R2424" t="s">
        <v>2409</v>
      </c>
      <c r="S2424" t="s">
        <v>44</v>
      </c>
      <c r="T2424" t="s">
        <v>60</v>
      </c>
      <c r="V2424">
        <v>0</v>
      </c>
    </row>
    <row r="2425" spans="1:22" x14ac:dyDescent="0.25">
      <c r="A2425">
        <v>1999</v>
      </c>
      <c r="B2425">
        <v>4</v>
      </c>
      <c r="C2425">
        <v>11</v>
      </c>
      <c r="D2425" s="1">
        <f t="shared" si="37"/>
        <v>36261</v>
      </c>
      <c r="E2425" t="s">
        <v>21</v>
      </c>
      <c r="F2425" t="s">
        <v>209</v>
      </c>
      <c r="G2425" t="s">
        <v>209</v>
      </c>
      <c r="H2425">
        <v>37.073354999999999</v>
      </c>
      <c r="I2425">
        <v>36.248052999999999</v>
      </c>
      <c r="J2425" t="s">
        <v>2410</v>
      </c>
      <c r="K2425" t="s">
        <v>2411</v>
      </c>
      <c r="L2425">
        <v>0</v>
      </c>
      <c r="M2425">
        <v>1</v>
      </c>
      <c r="N2425">
        <v>0</v>
      </c>
      <c r="O2425" t="s">
        <v>24</v>
      </c>
      <c r="P2425" t="s">
        <v>32</v>
      </c>
      <c r="Q2425" t="s">
        <v>33</v>
      </c>
      <c r="R2425" t="s">
        <v>2412</v>
      </c>
      <c r="S2425" t="s">
        <v>720</v>
      </c>
      <c r="T2425" t="s">
        <v>29</v>
      </c>
      <c r="V2425">
        <v>4</v>
      </c>
    </row>
    <row r="2426" spans="1:22" x14ac:dyDescent="0.25">
      <c r="A2426">
        <v>1999</v>
      </c>
      <c r="B2426">
        <v>4</v>
      </c>
      <c r="C2426">
        <v>16</v>
      </c>
      <c r="D2426" s="1">
        <f t="shared" si="37"/>
        <v>36266</v>
      </c>
      <c r="E2426" t="s">
        <v>21</v>
      </c>
      <c r="F2426" t="s">
        <v>22</v>
      </c>
      <c r="G2426" t="s">
        <v>22</v>
      </c>
      <c r="H2426">
        <v>40.949463999999999</v>
      </c>
      <c r="I2426">
        <v>29.167829000000001</v>
      </c>
      <c r="K2426" t="s">
        <v>2413</v>
      </c>
      <c r="L2426">
        <v>0</v>
      </c>
      <c r="M2426">
        <v>1</v>
      </c>
      <c r="N2426">
        <v>0</v>
      </c>
      <c r="O2426" t="s">
        <v>24</v>
      </c>
      <c r="P2426" t="s">
        <v>74</v>
      </c>
      <c r="Q2426" t="s">
        <v>173</v>
      </c>
      <c r="R2426" t="s">
        <v>2414</v>
      </c>
      <c r="S2426" t="s">
        <v>44</v>
      </c>
      <c r="T2426" t="s">
        <v>29</v>
      </c>
      <c r="V2426">
        <v>0</v>
      </c>
    </row>
    <row r="2427" spans="1:22" x14ac:dyDescent="0.25">
      <c r="A2427">
        <v>1999</v>
      </c>
      <c r="B2427">
        <v>4</v>
      </c>
      <c r="C2427">
        <v>17</v>
      </c>
      <c r="D2427" s="1">
        <f t="shared" si="37"/>
        <v>36267</v>
      </c>
      <c r="E2427" t="s">
        <v>21</v>
      </c>
      <c r="F2427" t="s">
        <v>44</v>
      </c>
      <c r="G2427" t="s">
        <v>2415</v>
      </c>
      <c r="K2427" t="s">
        <v>2416</v>
      </c>
      <c r="L2427">
        <v>0</v>
      </c>
      <c r="M2427">
        <v>1</v>
      </c>
      <c r="N2427">
        <v>0</v>
      </c>
      <c r="O2427" t="s">
        <v>52</v>
      </c>
      <c r="P2427" t="s">
        <v>98</v>
      </c>
      <c r="Q2427" t="s">
        <v>937</v>
      </c>
      <c r="R2427" t="s">
        <v>2417</v>
      </c>
      <c r="S2427" t="s">
        <v>720</v>
      </c>
      <c r="T2427" t="s">
        <v>60</v>
      </c>
      <c r="V2427">
        <v>1</v>
      </c>
    </row>
    <row r="2428" spans="1:22" x14ac:dyDescent="0.25">
      <c r="A2428">
        <v>1999</v>
      </c>
      <c r="B2428">
        <v>4</v>
      </c>
      <c r="C2428">
        <v>18</v>
      </c>
      <c r="D2428" s="1">
        <f t="shared" si="37"/>
        <v>36268</v>
      </c>
      <c r="E2428" t="s">
        <v>21</v>
      </c>
      <c r="F2428" t="s">
        <v>432</v>
      </c>
      <c r="G2428" t="s">
        <v>432</v>
      </c>
      <c r="H2428">
        <v>38.887013000000003</v>
      </c>
      <c r="I2428">
        <v>40.496195999999998</v>
      </c>
      <c r="K2428" t="s">
        <v>2418</v>
      </c>
      <c r="L2428">
        <v>0</v>
      </c>
      <c r="M2428">
        <v>0</v>
      </c>
      <c r="N2428">
        <v>0</v>
      </c>
      <c r="O2428" t="s">
        <v>24</v>
      </c>
      <c r="P2428" t="s">
        <v>44</v>
      </c>
      <c r="Q2428" t="s">
        <v>23</v>
      </c>
      <c r="R2428" t="s">
        <v>44</v>
      </c>
      <c r="S2428" t="s">
        <v>44</v>
      </c>
      <c r="T2428" t="s">
        <v>29</v>
      </c>
      <c r="V2428">
        <v>2</v>
      </c>
    </row>
    <row r="2429" spans="1:22" x14ac:dyDescent="0.25">
      <c r="A2429">
        <v>1999</v>
      </c>
      <c r="B2429">
        <v>5</v>
      </c>
      <c r="C2429">
        <v>6</v>
      </c>
      <c r="D2429" s="1">
        <f t="shared" si="37"/>
        <v>36286</v>
      </c>
      <c r="E2429" t="s">
        <v>21</v>
      </c>
      <c r="F2429" t="s">
        <v>722</v>
      </c>
      <c r="G2429" t="s">
        <v>2419</v>
      </c>
      <c r="H2429">
        <v>37.562514999999998</v>
      </c>
      <c r="I2429">
        <v>44.293677000000002</v>
      </c>
      <c r="K2429" t="s">
        <v>2420</v>
      </c>
      <c r="L2429">
        <v>0</v>
      </c>
      <c r="M2429">
        <v>1</v>
      </c>
      <c r="N2429">
        <v>0</v>
      </c>
      <c r="O2429" t="s">
        <v>47</v>
      </c>
      <c r="P2429" t="s">
        <v>32</v>
      </c>
      <c r="Q2429" t="s">
        <v>1382</v>
      </c>
      <c r="R2429" t="s">
        <v>2421</v>
      </c>
      <c r="S2429" t="s">
        <v>44</v>
      </c>
      <c r="T2429" t="s">
        <v>60</v>
      </c>
      <c r="V2429">
        <v>1</v>
      </c>
    </row>
    <row r="2430" spans="1:22" x14ac:dyDescent="0.25">
      <c r="A2430">
        <v>1999</v>
      </c>
      <c r="B2430">
        <v>5</v>
      </c>
      <c r="C2430">
        <v>12</v>
      </c>
      <c r="D2430" s="1">
        <f t="shared" si="37"/>
        <v>36292</v>
      </c>
      <c r="E2430" t="s">
        <v>21</v>
      </c>
      <c r="F2430" t="s">
        <v>367</v>
      </c>
      <c r="G2430" t="s">
        <v>2422</v>
      </c>
      <c r="H2430">
        <v>39.550213999999997</v>
      </c>
      <c r="I2430">
        <v>40.890366</v>
      </c>
      <c r="K2430" t="s">
        <v>2423</v>
      </c>
      <c r="L2430">
        <v>0</v>
      </c>
      <c r="M2430">
        <v>1</v>
      </c>
      <c r="N2430">
        <v>0</v>
      </c>
      <c r="O2430" t="s">
        <v>47</v>
      </c>
      <c r="P2430" t="s">
        <v>74</v>
      </c>
      <c r="Q2430" t="s">
        <v>102</v>
      </c>
      <c r="R2430" t="s">
        <v>2424</v>
      </c>
      <c r="S2430" t="s">
        <v>44</v>
      </c>
      <c r="T2430" t="s">
        <v>60</v>
      </c>
      <c r="V2430">
        <v>8</v>
      </c>
    </row>
    <row r="2431" spans="1:22" x14ac:dyDescent="0.25">
      <c r="A2431">
        <v>1999</v>
      </c>
      <c r="B2431">
        <v>5</v>
      </c>
      <c r="C2431">
        <v>15</v>
      </c>
      <c r="D2431" s="1">
        <f t="shared" si="37"/>
        <v>36295</v>
      </c>
      <c r="E2431" t="s">
        <v>21</v>
      </c>
      <c r="F2431" t="s">
        <v>117</v>
      </c>
      <c r="G2431" t="s">
        <v>2425</v>
      </c>
      <c r="H2431">
        <v>40.467561000000003</v>
      </c>
      <c r="I2431">
        <v>37.773401</v>
      </c>
      <c r="J2431" t="s">
        <v>2426</v>
      </c>
      <c r="K2431" t="s">
        <v>2427</v>
      </c>
      <c r="L2431">
        <v>0</v>
      </c>
      <c r="M2431">
        <v>1</v>
      </c>
      <c r="N2431">
        <v>0</v>
      </c>
      <c r="O2431" t="s">
        <v>44</v>
      </c>
      <c r="P2431" t="s">
        <v>32</v>
      </c>
      <c r="Q2431" t="s">
        <v>48</v>
      </c>
      <c r="R2431" t="s">
        <v>2428</v>
      </c>
      <c r="S2431" t="s">
        <v>44</v>
      </c>
      <c r="T2431" t="s">
        <v>44</v>
      </c>
      <c r="V2431">
        <v>3</v>
      </c>
    </row>
    <row r="2432" spans="1:22" x14ac:dyDescent="0.25">
      <c r="A2432">
        <v>1999</v>
      </c>
      <c r="B2432">
        <v>5</v>
      </c>
      <c r="C2432">
        <v>18</v>
      </c>
      <c r="D2432" s="1">
        <f t="shared" si="37"/>
        <v>36298</v>
      </c>
      <c r="E2432" t="s">
        <v>21</v>
      </c>
      <c r="F2432" t="s">
        <v>620</v>
      </c>
      <c r="G2432" t="s">
        <v>2429</v>
      </c>
      <c r="H2432">
        <v>39.022531999999998</v>
      </c>
      <c r="I2432">
        <v>40.044204999999998</v>
      </c>
      <c r="K2432" t="s">
        <v>2430</v>
      </c>
      <c r="L2432">
        <v>0</v>
      </c>
      <c r="M2432">
        <v>1</v>
      </c>
      <c r="N2432">
        <v>0</v>
      </c>
      <c r="O2432" t="s">
        <v>24</v>
      </c>
      <c r="P2432" t="s">
        <v>32</v>
      </c>
      <c r="Q2432" t="s">
        <v>48</v>
      </c>
      <c r="R2432" t="s">
        <v>2431</v>
      </c>
      <c r="S2432" t="s">
        <v>720</v>
      </c>
      <c r="T2432" t="s">
        <v>29</v>
      </c>
      <c r="U2432" t="s">
        <v>2432</v>
      </c>
      <c r="V2432">
        <v>0</v>
      </c>
    </row>
    <row r="2433" spans="1:22" x14ac:dyDescent="0.25">
      <c r="A2433">
        <v>1999</v>
      </c>
      <c r="B2433">
        <v>6</v>
      </c>
      <c r="C2433">
        <v>2</v>
      </c>
      <c r="D2433" s="1">
        <f t="shared" si="37"/>
        <v>36313</v>
      </c>
      <c r="E2433" t="s">
        <v>21</v>
      </c>
      <c r="F2433" t="s">
        <v>22</v>
      </c>
      <c r="G2433" t="s">
        <v>22</v>
      </c>
      <c r="H2433">
        <v>40.981873999999998</v>
      </c>
      <c r="I2433">
        <v>29.05763</v>
      </c>
      <c r="K2433" t="s">
        <v>2433</v>
      </c>
      <c r="L2433">
        <v>0</v>
      </c>
      <c r="M2433">
        <v>1</v>
      </c>
      <c r="N2433">
        <v>0</v>
      </c>
      <c r="O2433" t="s">
        <v>24</v>
      </c>
      <c r="P2433" t="s">
        <v>45</v>
      </c>
      <c r="Q2433" t="s">
        <v>197</v>
      </c>
      <c r="R2433" t="s">
        <v>2434</v>
      </c>
      <c r="S2433" t="s">
        <v>2249</v>
      </c>
      <c r="T2433" t="s">
        <v>29</v>
      </c>
      <c r="V2433">
        <v>0</v>
      </c>
    </row>
    <row r="2434" spans="1:22" x14ac:dyDescent="0.25">
      <c r="A2434">
        <v>1999</v>
      </c>
      <c r="B2434">
        <v>6</v>
      </c>
      <c r="C2434">
        <v>16</v>
      </c>
      <c r="D2434" s="1">
        <f t="shared" si="37"/>
        <v>36327</v>
      </c>
      <c r="E2434" t="s">
        <v>21</v>
      </c>
      <c r="F2434" t="s">
        <v>779</v>
      </c>
      <c r="G2434" t="s">
        <v>2435</v>
      </c>
      <c r="H2434">
        <v>39.427703999999999</v>
      </c>
      <c r="I2434">
        <v>43.695101999999999</v>
      </c>
      <c r="K2434" t="s">
        <v>2436</v>
      </c>
      <c r="L2434">
        <v>0</v>
      </c>
      <c r="M2434">
        <v>0</v>
      </c>
      <c r="N2434">
        <v>0</v>
      </c>
      <c r="O2434" t="s">
        <v>47</v>
      </c>
      <c r="P2434" t="s">
        <v>57</v>
      </c>
      <c r="Q2434" t="s">
        <v>162</v>
      </c>
      <c r="R2434" t="s">
        <v>2437</v>
      </c>
      <c r="S2434" t="s">
        <v>44</v>
      </c>
      <c r="T2434" t="s">
        <v>60</v>
      </c>
      <c r="V2434">
        <v>2</v>
      </c>
    </row>
    <row r="2435" spans="1:22" x14ac:dyDescent="0.25">
      <c r="A2435">
        <v>1999</v>
      </c>
      <c r="B2435">
        <v>6</v>
      </c>
      <c r="C2435">
        <v>17</v>
      </c>
      <c r="D2435" s="1">
        <f t="shared" ref="D2435:D2498" si="38">DATE(A2435,B2435,C2435)</f>
        <v>36328</v>
      </c>
      <c r="E2435" t="s">
        <v>21</v>
      </c>
      <c r="F2435" t="s">
        <v>204</v>
      </c>
      <c r="G2435" t="s">
        <v>204</v>
      </c>
      <c r="H2435">
        <v>37.876266999999999</v>
      </c>
      <c r="I2435">
        <v>32.491677000000003</v>
      </c>
      <c r="K2435" t="s">
        <v>2438</v>
      </c>
      <c r="L2435">
        <v>0</v>
      </c>
      <c r="M2435">
        <v>1</v>
      </c>
      <c r="N2435">
        <v>0</v>
      </c>
      <c r="O2435" t="s">
        <v>131</v>
      </c>
      <c r="P2435" t="s">
        <v>74</v>
      </c>
      <c r="Q2435" t="s">
        <v>173</v>
      </c>
      <c r="R2435" t="s">
        <v>2439</v>
      </c>
      <c r="S2435" t="s">
        <v>44</v>
      </c>
      <c r="T2435" t="s">
        <v>60</v>
      </c>
      <c r="V2435">
        <v>1</v>
      </c>
    </row>
    <row r="2436" spans="1:22" x14ac:dyDescent="0.25">
      <c r="A2436">
        <v>1999</v>
      </c>
      <c r="B2436">
        <v>6</v>
      </c>
      <c r="C2436">
        <v>20</v>
      </c>
      <c r="D2436" s="1">
        <f t="shared" si="38"/>
        <v>36331</v>
      </c>
      <c r="E2436" t="s">
        <v>21</v>
      </c>
      <c r="F2436" t="s">
        <v>438</v>
      </c>
      <c r="G2436" t="s">
        <v>758</v>
      </c>
      <c r="H2436">
        <v>37.136704999999999</v>
      </c>
      <c r="I2436">
        <v>40.513012000000003</v>
      </c>
      <c r="K2436" t="s">
        <v>2440</v>
      </c>
      <c r="L2436">
        <v>0</v>
      </c>
      <c r="M2436">
        <v>0</v>
      </c>
      <c r="N2436">
        <v>0</v>
      </c>
      <c r="O2436" t="s">
        <v>131</v>
      </c>
      <c r="P2436" t="s">
        <v>74</v>
      </c>
      <c r="Q2436" t="s">
        <v>173</v>
      </c>
      <c r="R2436" t="s">
        <v>2441</v>
      </c>
      <c r="S2436" t="s">
        <v>44</v>
      </c>
      <c r="T2436" t="s">
        <v>60</v>
      </c>
      <c r="V2436">
        <v>0</v>
      </c>
    </row>
    <row r="2437" spans="1:22" x14ac:dyDescent="0.25">
      <c r="A2437">
        <v>1999</v>
      </c>
      <c r="B2437">
        <v>6</v>
      </c>
      <c r="C2437">
        <v>25</v>
      </c>
      <c r="D2437" s="1">
        <f t="shared" si="38"/>
        <v>36336</v>
      </c>
      <c r="E2437" t="s">
        <v>21</v>
      </c>
      <c r="F2437" t="s">
        <v>44</v>
      </c>
      <c r="G2437" t="s">
        <v>44</v>
      </c>
      <c r="J2437" t="s">
        <v>2442</v>
      </c>
      <c r="K2437" t="s">
        <v>2443</v>
      </c>
      <c r="L2437">
        <v>0</v>
      </c>
      <c r="M2437">
        <v>1</v>
      </c>
      <c r="N2437">
        <v>0</v>
      </c>
      <c r="O2437" t="s">
        <v>24</v>
      </c>
      <c r="P2437" t="s">
        <v>32</v>
      </c>
      <c r="Q2437" t="s">
        <v>78</v>
      </c>
      <c r="R2437" t="s">
        <v>2444</v>
      </c>
      <c r="S2437" t="s">
        <v>720</v>
      </c>
      <c r="T2437" t="s">
        <v>29</v>
      </c>
      <c r="V2437">
        <v>8</v>
      </c>
    </row>
    <row r="2438" spans="1:22" x14ac:dyDescent="0.25">
      <c r="A2438">
        <v>1999</v>
      </c>
      <c r="B2438">
        <v>7</v>
      </c>
      <c r="C2438">
        <v>1</v>
      </c>
      <c r="D2438" s="1">
        <f t="shared" si="38"/>
        <v>36342</v>
      </c>
      <c r="E2438" t="s">
        <v>21</v>
      </c>
      <c r="F2438" t="s">
        <v>620</v>
      </c>
      <c r="G2438" t="s">
        <v>620</v>
      </c>
      <c r="H2438">
        <v>38.675209000000002</v>
      </c>
      <c r="I2438">
        <v>39.222745000000003</v>
      </c>
      <c r="K2438" t="s">
        <v>2445</v>
      </c>
      <c r="L2438">
        <v>0</v>
      </c>
      <c r="M2438">
        <v>1</v>
      </c>
      <c r="N2438">
        <v>0</v>
      </c>
      <c r="O2438" t="s">
        <v>47</v>
      </c>
      <c r="P2438" t="s">
        <v>45</v>
      </c>
      <c r="Q2438" t="s">
        <v>197</v>
      </c>
      <c r="R2438" t="s">
        <v>2446</v>
      </c>
      <c r="S2438" t="s">
        <v>720</v>
      </c>
      <c r="T2438" t="s">
        <v>60</v>
      </c>
      <c r="V2438">
        <v>8</v>
      </c>
    </row>
    <row r="2439" spans="1:22" x14ac:dyDescent="0.25">
      <c r="A2439">
        <v>1999</v>
      </c>
      <c r="B2439">
        <v>7</v>
      </c>
      <c r="C2439">
        <v>3</v>
      </c>
      <c r="D2439" s="1">
        <f t="shared" si="38"/>
        <v>36344</v>
      </c>
      <c r="E2439" t="s">
        <v>21</v>
      </c>
      <c r="F2439" t="s">
        <v>706</v>
      </c>
      <c r="G2439" t="s">
        <v>1196</v>
      </c>
      <c r="H2439">
        <v>37.332695000000001</v>
      </c>
      <c r="I2439">
        <v>42.104850999999996</v>
      </c>
      <c r="J2439" t="s">
        <v>2447</v>
      </c>
      <c r="K2439" t="s">
        <v>2448</v>
      </c>
      <c r="L2439">
        <v>0</v>
      </c>
      <c r="M2439">
        <v>1</v>
      </c>
      <c r="N2439">
        <v>0</v>
      </c>
      <c r="O2439" t="s">
        <v>47</v>
      </c>
      <c r="P2439" t="s">
        <v>32</v>
      </c>
      <c r="Q2439" t="s">
        <v>33</v>
      </c>
      <c r="R2439" t="s">
        <v>2449</v>
      </c>
      <c r="S2439" t="s">
        <v>720</v>
      </c>
      <c r="T2439" t="s">
        <v>60</v>
      </c>
      <c r="V2439">
        <v>7</v>
      </c>
    </row>
    <row r="2440" spans="1:22" x14ac:dyDescent="0.25">
      <c r="A2440">
        <v>1999</v>
      </c>
      <c r="B2440">
        <v>7</v>
      </c>
      <c r="C2440">
        <v>3</v>
      </c>
      <c r="D2440" s="1">
        <f t="shared" si="38"/>
        <v>36344</v>
      </c>
      <c r="E2440" t="s">
        <v>21</v>
      </c>
      <c r="F2440" t="s">
        <v>438</v>
      </c>
      <c r="G2440" t="s">
        <v>2450</v>
      </c>
      <c r="H2440">
        <v>37.334172000000002</v>
      </c>
      <c r="I2440">
        <v>41.456501000000003</v>
      </c>
      <c r="K2440" t="s">
        <v>2451</v>
      </c>
      <c r="L2440">
        <v>0</v>
      </c>
      <c r="M2440">
        <v>1</v>
      </c>
      <c r="N2440">
        <v>0</v>
      </c>
      <c r="O2440" t="s">
        <v>47</v>
      </c>
      <c r="P2440" t="s">
        <v>351</v>
      </c>
      <c r="Q2440" t="s">
        <v>377</v>
      </c>
      <c r="R2440" t="s">
        <v>2452</v>
      </c>
      <c r="S2440" t="s">
        <v>720</v>
      </c>
      <c r="T2440" t="s">
        <v>60</v>
      </c>
      <c r="V2440">
        <v>5</v>
      </c>
    </row>
    <row r="2441" spans="1:22" x14ac:dyDescent="0.25">
      <c r="A2441">
        <v>1999</v>
      </c>
      <c r="B2441">
        <v>7</v>
      </c>
      <c r="C2441">
        <v>4</v>
      </c>
      <c r="D2441" s="1">
        <f t="shared" si="38"/>
        <v>36345</v>
      </c>
      <c r="E2441" t="s">
        <v>21</v>
      </c>
      <c r="F2441" t="s">
        <v>22</v>
      </c>
      <c r="G2441" t="s">
        <v>22</v>
      </c>
      <c r="H2441">
        <v>41.008237999999999</v>
      </c>
      <c r="I2441">
        <v>28.978359000000001</v>
      </c>
      <c r="K2441" t="s">
        <v>2453</v>
      </c>
      <c r="L2441">
        <v>0</v>
      </c>
      <c r="M2441">
        <v>1</v>
      </c>
      <c r="N2441">
        <v>0</v>
      </c>
      <c r="O2441" t="s">
        <v>24</v>
      </c>
      <c r="P2441" t="s">
        <v>80</v>
      </c>
      <c r="Q2441" t="s">
        <v>122</v>
      </c>
      <c r="R2441" t="s">
        <v>2454</v>
      </c>
      <c r="S2441" t="s">
        <v>720</v>
      </c>
      <c r="T2441" t="s">
        <v>29</v>
      </c>
      <c r="V2441">
        <v>1</v>
      </c>
    </row>
    <row r="2442" spans="1:22" x14ac:dyDescent="0.25">
      <c r="A2442">
        <v>1999</v>
      </c>
      <c r="B2442">
        <v>7</v>
      </c>
      <c r="C2442">
        <v>4</v>
      </c>
      <c r="D2442" s="1">
        <f t="shared" si="38"/>
        <v>36345</v>
      </c>
      <c r="E2442" t="s">
        <v>21</v>
      </c>
      <c r="F2442" t="s">
        <v>761</v>
      </c>
      <c r="G2442" t="s">
        <v>44</v>
      </c>
      <c r="H2442">
        <v>37.887222000000001</v>
      </c>
      <c r="I2442">
        <v>41.131943999999997</v>
      </c>
      <c r="K2442" t="s">
        <v>2455</v>
      </c>
      <c r="L2442">
        <v>0</v>
      </c>
      <c r="M2442">
        <v>1</v>
      </c>
      <c r="N2442">
        <v>0</v>
      </c>
      <c r="O2442" t="s">
        <v>24</v>
      </c>
      <c r="P2442" t="s">
        <v>74</v>
      </c>
      <c r="Q2442" t="s">
        <v>75</v>
      </c>
      <c r="R2442" t="s">
        <v>2456</v>
      </c>
      <c r="S2442" t="s">
        <v>720</v>
      </c>
      <c r="T2442" t="s">
        <v>29</v>
      </c>
      <c r="V2442">
        <v>1</v>
      </c>
    </row>
    <row r="2443" spans="1:22" x14ac:dyDescent="0.25">
      <c r="A2443">
        <v>1999</v>
      </c>
      <c r="B2443">
        <v>7</v>
      </c>
      <c r="C2443">
        <v>5</v>
      </c>
      <c r="D2443" s="1">
        <f t="shared" si="38"/>
        <v>36346</v>
      </c>
      <c r="E2443" t="s">
        <v>21</v>
      </c>
      <c r="F2443" t="s">
        <v>206</v>
      </c>
      <c r="G2443" t="s">
        <v>206</v>
      </c>
      <c r="H2443">
        <v>36.991540000000001</v>
      </c>
      <c r="I2443">
        <v>35.331051000000002</v>
      </c>
      <c r="K2443" t="s">
        <v>2457</v>
      </c>
      <c r="L2443">
        <v>0</v>
      </c>
      <c r="M2443">
        <v>1</v>
      </c>
      <c r="N2443">
        <v>1</v>
      </c>
      <c r="O2443" t="s">
        <v>24</v>
      </c>
      <c r="P2443" t="s">
        <v>57</v>
      </c>
      <c r="Q2443" t="s">
        <v>162</v>
      </c>
      <c r="R2443" t="s">
        <v>2458</v>
      </c>
      <c r="S2443" t="s">
        <v>720</v>
      </c>
      <c r="T2443" t="s">
        <v>29</v>
      </c>
      <c r="V2443">
        <v>1</v>
      </c>
    </row>
    <row r="2444" spans="1:22" x14ac:dyDescent="0.25">
      <c r="A2444">
        <v>1999</v>
      </c>
      <c r="B2444">
        <v>7</v>
      </c>
      <c r="C2444">
        <v>5</v>
      </c>
      <c r="D2444" s="1">
        <f t="shared" si="38"/>
        <v>36346</v>
      </c>
      <c r="E2444" t="s">
        <v>21</v>
      </c>
      <c r="F2444" t="s">
        <v>722</v>
      </c>
      <c r="G2444" t="s">
        <v>1606</v>
      </c>
      <c r="H2444">
        <v>37.253698999999997</v>
      </c>
      <c r="I2444">
        <v>43.528436999999997</v>
      </c>
      <c r="J2444" t="s">
        <v>2459</v>
      </c>
      <c r="K2444" t="s">
        <v>2460</v>
      </c>
      <c r="L2444">
        <v>0</v>
      </c>
      <c r="M2444">
        <v>1</v>
      </c>
      <c r="N2444">
        <v>0</v>
      </c>
      <c r="O2444" t="s">
        <v>24</v>
      </c>
      <c r="P2444" t="s">
        <v>280</v>
      </c>
      <c r="Q2444" t="s">
        <v>291</v>
      </c>
      <c r="R2444" t="s">
        <v>2461</v>
      </c>
      <c r="S2444" t="s">
        <v>720</v>
      </c>
      <c r="T2444" t="s">
        <v>29</v>
      </c>
      <c r="V2444">
        <v>1</v>
      </c>
    </row>
    <row r="2445" spans="1:22" x14ac:dyDescent="0.25">
      <c r="A2445">
        <v>1999</v>
      </c>
      <c r="B2445">
        <v>7</v>
      </c>
      <c r="C2445">
        <v>7</v>
      </c>
      <c r="D2445" s="1">
        <f t="shared" si="38"/>
        <v>36348</v>
      </c>
      <c r="E2445" t="s">
        <v>21</v>
      </c>
      <c r="F2445" t="s">
        <v>722</v>
      </c>
      <c r="G2445" t="s">
        <v>2450</v>
      </c>
      <c r="H2445">
        <v>37.244430999999999</v>
      </c>
      <c r="I2445">
        <v>43.740917000000003</v>
      </c>
      <c r="J2445" t="s">
        <v>2462</v>
      </c>
      <c r="K2445" t="s">
        <v>2463</v>
      </c>
      <c r="L2445">
        <v>0</v>
      </c>
      <c r="M2445">
        <v>1</v>
      </c>
      <c r="N2445">
        <v>0</v>
      </c>
      <c r="O2445" t="s">
        <v>47</v>
      </c>
      <c r="P2445" t="s">
        <v>32</v>
      </c>
      <c r="Q2445" t="s">
        <v>33</v>
      </c>
      <c r="R2445" t="s">
        <v>2464</v>
      </c>
      <c r="S2445" t="s">
        <v>44</v>
      </c>
      <c r="T2445" t="s">
        <v>60</v>
      </c>
      <c r="V2445">
        <v>2</v>
      </c>
    </row>
    <row r="2446" spans="1:22" x14ac:dyDescent="0.25">
      <c r="A2446">
        <v>1999</v>
      </c>
      <c r="B2446">
        <v>7</v>
      </c>
      <c r="C2446">
        <v>8</v>
      </c>
      <c r="D2446" s="1">
        <f t="shared" si="38"/>
        <v>36349</v>
      </c>
      <c r="E2446" t="s">
        <v>21</v>
      </c>
      <c r="F2446" t="s">
        <v>22</v>
      </c>
      <c r="G2446" t="s">
        <v>22</v>
      </c>
      <c r="H2446">
        <v>41.079690999999997</v>
      </c>
      <c r="I2446">
        <v>28.853590000000001</v>
      </c>
      <c r="K2446" t="s">
        <v>2465</v>
      </c>
      <c r="L2446">
        <v>0</v>
      </c>
      <c r="M2446">
        <v>1</v>
      </c>
      <c r="N2446">
        <v>0</v>
      </c>
      <c r="O2446" t="s">
        <v>24</v>
      </c>
      <c r="P2446" t="s">
        <v>351</v>
      </c>
      <c r="Q2446" t="s">
        <v>377</v>
      </c>
      <c r="R2446" t="s">
        <v>2466</v>
      </c>
      <c r="S2446" t="s">
        <v>44</v>
      </c>
      <c r="T2446" t="s">
        <v>29</v>
      </c>
      <c r="V2446">
        <v>0</v>
      </c>
    </row>
    <row r="2447" spans="1:22" x14ac:dyDescent="0.25">
      <c r="A2447">
        <v>1999</v>
      </c>
      <c r="B2447">
        <v>7</v>
      </c>
      <c r="C2447">
        <v>9</v>
      </c>
      <c r="D2447" s="1">
        <f t="shared" si="38"/>
        <v>36350</v>
      </c>
      <c r="E2447" t="s">
        <v>21</v>
      </c>
      <c r="F2447" t="s">
        <v>318</v>
      </c>
      <c r="G2447" t="s">
        <v>2467</v>
      </c>
      <c r="H2447">
        <v>36.759766999999997</v>
      </c>
      <c r="I2447">
        <v>36.213572999999997</v>
      </c>
      <c r="K2447" t="s">
        <v>2468</v>
      </c>
      <c r="L2447">
        <v>0</v>
      </c>
      <c r="M2447">
        <v>1</v>
      </c>
      <c r="N2447">
        <v>0</v>
      </c>
      <c r="O2447" t="s">
        <v>47</v>
      </c>
      <c r="P2447" t="s">
        <v>45</v>
      </c>
      <c r="Q2447" t="s">
        <v>895</v>
      </c>
      <c r="R2447" t="s">
        <v>2469</v>
      </c>
      <c r="S2447" t="s">
        <v>44</v>
      </c>
      <c r="T2447" t="s">
        <v>50</v>
      </c>
      <c r="V2447">
        <v>0</v>
      </c>
    </row>
    <row r="2448" spans="1:22" x14ac:dyDescent="0.25">
      <c r="A2448">
        <v>1999</v>
      </c>
      <c r="B2448">
        <v>7</v>
      </c>
      <c r="C2448">
        <v>11</v>
      </c>
      <c r="D2448" s="1">
        <f t="shared" si="38"/>
        <v>36352</v>
      </c>
      <c r="E2448" t="s">
        <v>21</v>
      </c>
      <c r="F2448" t="s">
        <v>296</v>
      </c>
      <c r="G2448" t="s">
        <v>2470</v>
      </c>
      <c r="H2448">
        <v>40.185926000000002</v>
      </c>
      <c r="I2448">
        <v>37.538061999999996</v>
      </c>
      <c r="K2448" t="s">
        <v>2471</v>
      </c>
      <c r="L2448">
        <v>0</v>
      </c>
      <c r="M2448">
        <v>1</v>
      </c>
      <c r="N2448">
        <v>0</v>
      </c>
      <c r="O2448" t="s">
        <v>47</v>
      </c>
      <c r="P2448" t="s">
        <v>74</v>
      </c>
      <c r="Q2448" t="s">
        <v>75</v>
      </c>
      <c r="R2448" t="s">
        <v>2472</v>
      </c>
      <c r="S2448" t="s">
        <v>44</v>
      </c>
      <c r="T2448" t="s">
        <v>60</v>
      </c>
      <c r="U2448" t="s">
        <v>2473</v>
      </c>
      <c r="V2448">
        <v>2</v>
      </c>
    </row>
    <row r="2449" spans="1:22" x14ac:dyDescent="0.25">
      <c r="A2449">
        <v>1999</v>
      </c>
      <c r="B2449">
        <v>7</v>
      </c>
      <c r="C2449">
        <v>12</v>
      </c>
      <c r="D2449" s="1">
        <f t="shared" si="38"/>
        <v>36353</v>
      </c>
      <c r="E2449" t="s">
        <v>21</v>
      </c>
      <c r="F2449" t="s">
        <v>22</v>
      </c>
      <c r="G2449" t="s">
        <v>22</v>
      </c>
      <c r="H2449">
        <v>41.008237999999999</v>
      </c>
      <c r="I2449">
        <v>28.978359000000001</v>
      </c>
      <c r="K2449" t="s">
        <v>2474</v>
      </c>
      <c r="L2449">
        <v>0</v>
      </c>
      <c r="M2449">
        <v>1</v>
      </c>
      <c r="N2449">
        <v>0</v>
      </c>
      <c r="O2449" t="s">
        <v>24</v>
      </c>
      <c r="P2449" t="s">
        <v>280</v>
      </c>
      <c r="Q2449" t="s">
        <v>291</v>
      </c>
      <c r="R2449" t="s">
        <v>2475</v>
      </c>
      <c r="S2449" t="s">
        <v>720</v>
      </c>
      <c r="T2449" t="s">
        <v>29</v>
      </c>
      <c r="U2449" t="s">
        <v>2476</v>
      </c>
      <c r="V2449">
        <v>0</v>
      </c>
    </row>
    <row r="2450" spans="1:22" x14ac:dyDescent="0.25">
      <c r="A2450">
        <v>1999</v>
      </c>
      <c r="B2450">
        <v>7</v>
      </c>
      <c r="C2450">
        <v>14</v>
      </c>
      <c r="D2450" s="1">
        <f t="shared" si="38"/>
        <v>36355</v>
      </c>
      <c r="E2450" t="s">
        <v>21</v>
      </c>
      <c r="F2450" t="s">
        <v>283</v>
      </c>
      <c r="G2450" t="s">
        <v>44</v>
      </c>
      <c r="H2450">
        <v>39.702401000000002</v>
      </c>
      <c r="I2450">
        <v>39.461846000000001</v>
      </c>
      <c r="K2450" t="s">
        <v>2477</v>
      </c>
      <c r="L2450">
        <v>0</v>
      </c>
      <c r="M2450">
        <v>1</v>
      </c>
      <c r="N2450">
        <v>0</v>
      </c>
      <c r="O2450" t="s">
        <v>47</v>
      </c>
      <c r="P2450" t="s">
        <v>80</v>
      </c>
      <c r="Q2450" t="s">
        <v>541</v>
      </c>
      <c r="R2450" t="s">
        <v>2478</v>
      </c>
      <c r="S2450" t="s">
        <v>720</v>
      </c>
      <c r="T2450" t="s">
        <v>60</v>
      </c>
      <c r="V2450">
        <v>5</v>
      </c>
    </row>
    <row r="2451" spans="1:22" x14ac:dyDescent="0.25">
      <c r="A2451">
        <v>1999</v>
      </c>
      <c r="B2451">
        <v>7</v>
      </c>
      <c r="C2451">
        <v>14</v>
      </c>
      <c r="D2451" s="1">
        <f t="shared" si="38"/>
        <v>36355</v>
      </c>
      <c r="E2451" t="s">
        <v>21</v>
      </c>
      <c r="F2451" t="s">
        <v>22</v>
      </c>
      <c r="G2451" t="s">
        <v>22</v>
      </c>
      <c r="H2451">
        <v>41.086426000000003</v>
      </c>
      <c r="I2451">
        <v>28.842822999999999</v>
      </c>
      <c r="K2451" t="s">
        <v>2479</v>
      </c>
      <c r="L2451">
        <v>1</v>
      </c>
      <c r="M2451">
        <v>1</v>
      </c>
      <c r="N2451">
        <v>0</v>
      </c>
      <c r="O2451" t="s">
        <v>52</v>
      </c>
      <c r="P2451" t="s">
        <v>280</v>
      </c>
      <c r="Q2451" t="s">
        <v>291</v>
      </c>
      <c r="R2451" t="s">
        <v>2480</v>
      </c>
      <c r="S2451" t="s">
        <v>44</v>
      </c>
      <c r="T2451" t="s">
        <v>50</v>
      </c>
      <c r="V2451">
        <v>0</v>
      </c>
    </row>
    <row r="2452" spans="1:22" x14ac:dyDescent="0.25">
      <c r="A2452">
        <v>1999</v>
      </c>
      <c r="B2452">
        <v>7</v>
      </c>
      <c r="C2452">
        <v>14</v>
      </c>
      <c r="D2452" s="1">
        <f t="shared" si="38"/>
        <v>36355</v>
      </c>
      <c r="E2452" t="s">
        <v>21</v>
      </c>
      <c r="F2452" t="s">
        <v>22</v>
      </c>
      <c r="G2452" t="s">
        <v>22</v>
      </c>
      <c r="H2452">
        <v>41.086426000000003</v>
      </c>
      <c r="I2452">
        <v>28.842822999999999</v>
      </c>
      <c r="K2452" t="s">
        <v>2479</v>
      </c>
      <c r="L2452">
        <v>1</v>
      </c>
      <c r="M2452">
        <v>1</v>
      </c>
      <c r="N2452">
        <v>0</v>
      </c>
      <c r="O2452" t="s">
        <v>52</v>
      </c>
      <c r="P2452" t="s">
        <v>280</v>
      </c>
      <c r="Q2452" t="s">
        <v>291</v>
      </c>
      <c r="R2452" t="s">
        <v>2480</v>
      </c>
      <c r="S2452" t="s">
        <v>44</v>
      </c>
      <c r="T2452" t="s">
        <v>50</v>
      </c>
      <c r="V2452">
        <v>0</v>
      </c>
    </row>
    <row r="2453" spans="1:22" x14ac:dyDescent="0.25">
      <c r="A2453">
        <v>1999</v>
      </c>
      <c r="B2453">
        <v>7</v>
      </c>
      <c r="C2453">
        <v>15</v>
      </c>
      <c r="D2453" s="1">
        <f t="shared" si="38"/>
        <v>36356</v>
      </c>
      <c r="E2453" t="s">
        <v>21</v>
      </c>
      <c r="F2453" t="s">
        <v>706</v>
      </c>
      <c r="G2453" t="s">
        <v>44</v>
      </c>
      <c r="H2453">
        <v>37.522776999999998</v>
      </c>
      <c r="I2453">
        <v>42.455078999999998</v>
      </c>
      <c r="J2453" t="s">
        <v>2481</v>
      </c>
      <c r="K2453" t="s">
        <v>2482</v>
      </c>
      <c r="L2453">
        <v>0</v>
      </c>
      <c r="M2453">
        <v>1</v>
      </c>
      <c r="N2453">
        <v>0</v>
      </c>
      <c r="O2453" t="s">
        <v>44</v>
      </c>
      <c r="P2453" t="s">
        <v>98</v>
      </c>
      <c r="Q2453" t="s">
        <v>937</v>
      </c>
      <c r="R2453" t="s">
        <v>2483</v>
      </c>
      <c r="S2453" t="s">
        <v>720</v>
      </c>
      <c r="T2453" t="s">
        <v>44</v>
      </c>
      <c r="V2453">
        <v>5</v>
      </c>
    </row>
    <row r="2454" spans="1:22" x14ac:dyDescent="0.25">
      <c r="A2454">
        <v>1999</v>
      </c>
      <c r="B2454">
        <v>7</v>
      </c>
      <c r="C2454">
        <v>20</v>
      </c>
      <c r="D2454" s="1">
        <f t="shared" si="38"/>
        <v>36361</v>
      </c>
      <c r="E2454" t="s">
        <v>21</v>
      </c>
      <c r="F2454" t="s">
        <v>283</v>
      </c>
      <c r="G2454" t="s">
        <v>2484</v>
      </c>
      <c r="H2454">
        <v>39.600520000000003</v>
      </c>
      <c r="I2454">
        <v>39.698255000000003</v>
      </c>
      <c r="K2454" t="s">
        <v>2485</v>
      </c>
      <c r="L2454">
        <v>0</v>
      </c>
      <c r="M2454">
        <v>1</v>
      </c>
      <c r="N2454">
        <v>0</v>
      </c>
      <c r="O2454" t="s">
        <v>47</v>
      </c>
      <c r="P2454" t="s">
        <v>45</v>
      </c>
      <c r="Q2454" t="s">
        <v>197</v>
      </c>
      <c r="R2454" t="s">
        <v>2486</v>
      </c>
      <c r="S2454" t="s">
        <v>44</v>
      </c>
      <c r="T2454" t="s">
        <v>60</v>
      </c>
      <c r="V2454">
        <v>1</v>
      </c>
    </row>
    <row r="2455" spans="1:22" x14ac:dyDescent="0.25">
      <c r="A2455">
        <v>1999</v>
      </c>
      <c r="B2455">
        <v>7</v>
      </c>
      <c r="C2455">
        <v>20</v>
      </c>
      <c r="D2455" s="1">
        <f t="shared" si="38"/>
        <v>36361</v>
      </c>
      <c r="E2455" t="s">
        <v>21</v>
      </c>
      <c r="F2455" t="s">
        <v>283</v>
      </c>
      <c r="G2455" t="s">
        <v>2487</v>
      </c>
      <c r="H2455">
        <v>39.770989</v>
      </c>
      <c r="I2455">
        <v>39.041345999999997</v>
      </c>
      <c r="K2455" t="s">
        <v>2488</v>
      </c>
      <c r="L2455">
        <v>0</v>
      </c>
      <c r="M2455">
        <v>1</v>
      </c>
      <c r="N2455">
        <v>0</v>
      </c>
      <c r="O2455" t="s">
        <v>47</v>
      </c>
      <c r="P2455" t="s">
        <v>45</v>
      </c>
      <c r="Q2455" t="s">
        <v>197</v>
      </c>
      <c r="R2455" t="s">
        <v>2489</v>
      </c>
      <c r="S2455" t="s">
        <v>44</v>
      </c>
      <c r="T2455" t="s">
        <v>60</v>
      </c>
      <c r="V2455">
        <v>1</v>
      </c>
    </row>
    <row r="2456" spans="1:22" x14ac:dyDescent="0.25">
      <c r="A2456">
        <v>1999</v>
      </c>
      <c r="B2456">
        <v>7</v>
      </c>
      <c r="C2456">
        <v>22</v>
      </c>
      <c r="D2456" s="1">
        <f t="shared" si="38"/>
        <v>36363</v>
      </c>
      <c r="E2456" t="s">
        <v>21</v>
      </c>
      <c r="F2456" t="s">
        <v>432</v>
      </c>
      <c r="G2456" t="s">
        <v>1324</v>
      </c>
      <c r="H2456">
        <v>38.971412000000001</v>
      </c>
      <c r="I2456">
        <v>41.054651</v>
      </c>
      <c r="J2456" t="s">
        <v>2490</v>
      </c>
      <c r="K2456" t="s">
        <v>2491</v>
      </c>
      <c r="L2456">
        <v>0</v>
      </c>
      <c r="M2456">
        <v>1</v>
      </c>
      <c r="N2456">
        <v>0</v>
      </c>
      <c r="O2456" t="s">
        <v>47</v>
      </c>
      <c r="P2456" t="s">
        <v>45</v>
      </c>
      <c r="Q2456" t="s">
        <v>590</v>
      </c>
      <c r="R2456" t="s">
        <v>2492</v>
      </c>
      <c r="S2456" t="s">
        <v>720</v>
      </c>
      <c r="T2456" t="s">
        <v>60</v>
      </c>
      <c r="V2456">
        <v>3</v>
      </c>
    </row>
    <row r="2457" spans="1:22" x14ac:dyDescent="0.25">
      <c r="A2457">
        <v>1999</v>
      </c>
      <c r="B2457">
        <v>7</v>
      </c>
      <c r="C2457">
        <v>22</v>
      </c>
      <c r="D2457" s="1">
        <f t="shared" si="38"/>
        <v>36363</v>
      </c>
      <c r="E2457" t="s">
        <v>21</v>
      </c>
      <c r="F2457" t="s">
        <v>361</v>
      </c>
      <c r="G2457" t="s">
        <v>44</v>
      </c>
      <c r="H2457">
        <v>40.390255000000003</v>
      </c>
      <c r="I2457">
        <v>36.628017999999997</v>
      </c>
      <c r="K2457" t="s">
        <v>2493</v>
      </c>
      <c r="L2457">
        <v>0</v>
      </c>
      <c r="M2457">
        <v>1</v>
      </c>
      <c r="N2457">
        <v>0</v>
      </c>
      <c r="O2457" t="s">
        <v>47</v>
      </c>
      <c r="P2457" t="s">
        <v>80</v>
      </c>
      <c r="Q2457" t="s">
        <v>541</v>
      </c>
      <c r="R2457" t="s">
        <v>2494</v>
      </c>
      <c r="S2457" t="s">
        <v>1046</v>
      </c>
      <c r="T2457" t="s">
        <v>60</v>
      </c>
      <c r="V2457">
        <v>1</v>
      </c>
    </row>
    <row r="2458" spans="1:22" x14ac:dyDescent="0.25">
      <c r="A2458">
        <v>1999</v>
      </c>
      <c r="B2458">
        <v>7</v>
      </c>
      <c r="C2458">
        <v>25</v>
      </c>
      <c r="D2458" s="1">
        <f t="shared" si="38"/>
        <v>36366</v>
      </c>
      <c r="E2458" t="s">
        <v>21</v>
      </c>
      <c r="F2458" t="s">
        <v>620</v>
      </c>
      <c r="G2458" t="s">
        <v>2429</v>
      </c>
      <c r="H2458">
        <v>39.035229000000001</v>
      </c>
      <c r="I2458">
        <v>40.045943999999999</v>
      </c>
      <c r="K2458" t="s">
        <v>2495</v>
      </c>
      <c r="L2458">
        <v>0</v>
      </c>
      <c r="M2458">
        <v>1</v>
      </c>
      <c r="N2458">
        <v>0</v>
      </c>
      <c r="O2458" t="s">
        <v>47</v>
      </c>
      <c r="P2458" t="s">
        <v>32</v>
      </c>
      <c r="Q2458" t="s">
        <v>78</v>
      </c>
      <c r="R2458" t="s">
        <v>2497</v>
      </c>
      <c r="S2458" t="s">
        <v>720</v>
      </c>
      <c r="T2458" t="s">
        <v>60</v>
      </c>
      <c r="V2458">
        <v>2</v>
      </c>
    </row>
    <row r="2459" spans="1:22" x14ac:dyDescent="0.25">
      <c r="A2459">
        <v>1999</v>
      </c>
      <c r="B2459">
        <v>7</v>
      </c>
      <c r="C2459">
        <v>29</v>
      </c>
      <c r="D2459" s="1">
        <f t="shared" si="38"/>
        <v>36370</v>
      </c>
      <c r="E2459" t="s">
        <v>21</v>
      </c>
      <c r="F2459" t="s">
        <v>1410</v>
      </c>
      <c r="G2459" t="s">
        <v>2498</v>
      </c>
      <c r="H2459">
        <v>39.085872000000002</v>
      </c>
      <c r="I2459">
        <v>42.270307000000003</v>
      </c>
      <c r="J2459" t="s">
        <v>2499</v>
      </c>
      <c r="K2459" t="s">
        <v>2500</v>
      </c>
      <c r="L2459">
        <v>0</v>
      </c>
      <c r="M2459">
        <v>1</v>
      </c>
      <c r="N2459">
        <v>0</v>
      </c>
      <c r="O2459" t="s">
        <v>47</v>
      </c>
      <c r="P2459" t="s">
        <v>32</v>
      </c>
      <c r="Q2459" t="s">
        <v>33</v>
      </c>
      <c r="R2459" t="s">
        <v>2501</v>
      </c>
      <c r="S2459" t="s">
        <v>720</v>
      </c>
      <c r="T2459" t="s">
        <v>60</v>
      </c>
      <c r="V2459">
        <v>1</v>
      </c>
    </row>
    <row r="2460" spans="1:22" x14ac:dyDescent="0.25">
      <c r="A2460">
        <v>1999</v>
      </c>
      <c r="B2460">
        <v>7</v>
      </c>
      <c r="C2460">
        <v>30</v>
      </c>
      <c r="D2460" s="1">
        <f t="shared" si="38"/>
        <v>36371</v>
      </c>
      <c r="E2460" t="s">
        <v>21</v>
      </c>
      <c r="F2460" t="s">
        <v>870</v>
      </c>
      <c r="G2460" t="s">
        <v>2502</v>
      </c>
      <c r="H2460">
        <v>38.324936000000001</v>
      </c>
      <c r="I2460">
        <v>43.409199999999998</v>
      </c>
      <c r="K2460" t="s">
        <v>2503</v>
      </c>
      <c r="L2460">
        <v>0</v>
      </c>
      <c r="M2460">
        <v>0</v>
      </c>
      <c r="N2460">
        <v>0</v>
      </c>
      <c r="O2460" t="s">
        <v>44</v>
      </c>
      <c r="P2460" t="s">
        <v>45</v>
      </c>
      <c r="Q2460" t="s">
        <v>113</v>
      </c>
      <c r="R2460" t="s">
        <v>2504</v>
      </c>
      <c r="S2460" t="s">
        <v>44</v>
      </c>
      <c r="T2460" t="s">
        <v>44</v>
      </c>
      <c r="V2460">
        <v>4</v>
      </c>
    </row>
    <row r="2461" spans="1:22" x14ac:dyDescent="0.25">
      <c r="A2461">
        <v>1999</v>
      </c>
      <c r="B2461">
        <v>8</v>
      </c>
      <c r="C2461">
        <v>2</v>
      </c>
      <c r="D2461" s="1">
        <f t="shared" si="38"/>
        <v>36374</v>
      </c>
      <c r="E2461" t="s">
        <v>21</v>
      </c>
      <c r="F2461" t="s">
        <v>283</v>
      </c>
      <c r="G2461" t="s">
        <v>2505</v>
      </c>
      <c r="H2461">
        <v>39.619956999999999</v>
      </c>
      <c r="I2461">
        <v>38.746394000000002</v>
      </c>
      <c r="K2461" t="s">
        <v>2506</v>
      </c>
      <c r="L2461">
        <v>0</v>
      </c>
      <c r="M2461">
        <v>1</v>
      </c>
      <c r="N2461">
        <v>0</v>
      </c>
      <c r="O2461" t="s">
        <v>47</v>
      </c>
      <c r="P2461" t="s">
        <v>80</v>
      </c>
      <c r="Q2461" t="s">
        <v>541</v>
      </c>
      <c r="R2461" t="s">
        <v>2507</v>
      </c>
      <c r="S2461" t="s">
        <v>720</v>
      </c>
      <c r="T2461" t="s">
        <v>60</v>
      </c>
      <c r="V2461">
        <v>6</v>
      </c>
    </row>
    <row r="2462" spans="1:22" x14ac:dyDescent="0.25">
      <c r="A2462">
        <v>1999</v>
      </c>
      <c r="B2462">
        <v>8</v>
      </c>
      <c r="C2462">
        <v>5</v>
      </c>
      <c r="D2462" s="1">
        <f t="shared" si="38"/>
        <v>36377</v>
      </c>
      <c r="E2462" t="s">
        <v>21</v>
      </c>
      <c r="F2462" t="s">
        <v>870</v>
      </c>
      <c r="G2462" t="s">
        <v>1657</v>
      </c>
      <c r="H2462">
        <v>38.016567000000002</v>
      </c>
      <c r="I2462">
        <v>43.059131999999998</v>
      </c>
      <c r="K2462" t="s">
        <v>2508</v>
      </c>
      <c r="L2462">
        <v>0</v>
      </c>
      <c r="M2462">
        <v>1</v>
      </c>
      <c r="N2462">
        <v>0</v>
      </c>
      <c r="O2462" t="s">
        <v>47</v>
      </c>
      <c r="P2462" t="s">
        <v>32</v>
      </c>
      <c r="Q2462" t="s">
        <v>33</v>
      </c>
      <c r="R2462" t="s">
        <v>2509</v>
      </c>
      <c r="S2462" t="s">
        <v>720</v>
      </c>
      <c r="T2462" t="s">
        <v>60</v>
      </c>
      <c r="V2462">
        <v>1</v>
      </c>
    </row>
    <row r="2463" spans="1:22" x14ac:dyDescent="0.25">
      <c r="A2463">
        <v>1999</v>
      </c>
      <c r="B2463">
        <v>8</v>
      </c>
      <c r="C2463">
        <v>6</v>
      </c>
      <c r="D2463" s="1">
        <f t="shared" si="38"/>
        <v>36378</v>
      </c>
      <c r="E2463" t="s">
        <v>21</v>
      </c>
      <c r="F2463" t="s">
        <v>36</v>
      </c>
      <c r="G2463" t="s">
        <v>2510</v>
      </c>
      <c r="H2463">
        <v>38.414577000000001</v>
      </c>
      <c r="I2463">
        <v>27.143858000000002</v>
      </c>
      <c r="K2463" t="s">
        <v>2511</v>
      </c>
      <c r="L2463">
        <v>0</v>
      </c>
      <c r="M2463">
        <v>1</v>
      </c>
      <c r="N2463">
        <v>0</v>
      </c>
      <c r="O2463" t="s">
        <v>24</v>
      </c>
      <c r="P2463" t="s">
        <v>74</v>
      </c>
      <c r="Q2463" t="s">
        <v>173</v>
      </c>
      <c r="R2463" t="s">
        <v>2512</v>
      </c>
      <c r="S2463" t="s">
        <v>2307</v>
      </c>
      <c r="T2463" t="s">
        <v>29</v>
      </c>
      <c r="U2463" t="s">
        <v>2513</v>
      </c>
      <c r="V2463">
        <v>0</v>
      </c>
    </row>
    <row r="2464" spans="1:22" x14ac:dyDescent="0.25">
      <c r="A2464">
        <v>1999</v>
      </c>
      <c r="B2464">
        <v>8</v>
      </c>
      <c r="C2464">
        <v>27</v>
      </c>
      <c r="D2464" s="1">
        <f t="shared" si="38"/>
        <v>36399</v>
      </c>
      <c r="E2464" t="s">
        <v>21</v>
      </c>
      <c r="F2464" t="s">
        <v>545</v>
      </c>
      <c r="G2464" t="s">
        <v>545</v>
      </c>
      <c r="H2464">
        <v>39.105473000000003</v>
      </c>
      <c r="I2464">
        <v>39.547707000000003</v>
      </c>
      <c r="K2464" t="s">
        <v>2514</v>
      </c>
      <c r="L2464">
        <v>0</v>
      </c>
      <c r="M2464">
        <v>1</v>
      </c>
      <c r="N2464">
        <v>1</v>
      </c>
      <c r="O2464" t="s">
        <v>24</v>
      </c>
      <c r="P2464" t="s">
        <v>57</v>
      </c>
      <c r="Q2464" t="s">
        <v>963</v>
      </c>
      <c r="R2464" t="s">
        <v>2515</v>
      </c>
      <c r="S2464" t="s">
        <v>1046</v>
      </c>
      <c r="T2464" t="s">
        <v>29</v>
      </c>
      <c r="V2464">
        <v>1</v>
      </c>
    </row>
    <row r="2465" spans="1:22" x14ac:dyDescent="0.25">
      <c r="A2465">
        <v>1999</v>
      </c>
      <c r="B2465">
        <v>9</v>
      </c>
      <c r="C2465">
        <v>10</v>
      </c>
      <c r="D2465" s="1">
        <f t="shared" si="38"/>
        <v>36413</v>
      </c>
      <c r="E2465" t="s">
        <v>21</v>
      </c>
      <c r="F2465" t="s">
        <v>22</v>
      </c>
      <c r="G2465" t="s">
        <v>22</v>
      </c>
      <c r="H2465">
        <v>41.058038000000003</v>
      </c>
      <c r="I2465">
        <v>28.989409999999999</v>
      </c>
      <c r="J2465" t="s">
        <v>2516</v>
      </c>
      <c r="K2465" t="s">
        <v>2517</v>
      </c>
      <c r="L2465">
        <v>1</v>
      </c>
      <c r="M2465">
        <v>1</v>
      </c>
      <c r="N2465">
        <v>0</v>
      </c>
      <c r="O2465" t="s">
        <v>24</v>
      </c>
      <c r="P2465" t="s">
        <v>74</v>
      </c>
      <c r="Q2465" t="s">
        <v>102</v>
      </c>
      <c r="R2465" t="s">
        <v>2518</v>
      </c>
      <c r="S2465" t="s">
        <v>2024</v>
      </c>
      <c r="T2465" t="s">
        <v>29</v>
      </c>
      <c r="U2465" t="s">
        <v>2519</v>
      </c>
      <c r="V2465">
        <v>0</v>
      </c>
    </row>
    <row r="2466" spans="1:22" x14ac:dyDescent="0.25">
      <c r="A2466">
        <v>1999</v>
      </c>
      <c r="B2466">
        <v>9</v>
      </c>
      <c r="C2466">
        <v>10</v>
      </c>
      <c r="D2466" s="1">
        <f t="shared" si="38"/>
        <v>36413</v>
      </c>
      <c r="E2466" t="s">
        <v>21</v>
      </c>
      <c r="F2466" t="s">
        <v>22</v>
      </c>
      <c r="G2466" t="s">
        <v>22</v>
      </c>
      <c r="H2466">
        <v>41.010126</v>
      </c>
      <c r="I2466">
        <v>28.967492</v>
      </c>
      <c r="J2466" t="s">
        <v>2520</v>
      </c>
      <c r="K2466" t="s">
        <v>2521</v>
      </c>
      <c r="L2466">
        <v>1</v>
      </c>
      <c r="M2466">
        <v>1</v>
      </c>
      <c r="N2466">
        <v>0</v>
      </c>
      <c r="O2466" t="s">
        <v>24</v>
      </c>
      <c r="P2466" t="s">
        <v>74</v>
      </c>
      <c r="Q2466" t="s">
        <v>102</v>
      </c>
      <c r="R2466" t="s">
        <v>2522</v>
      </c>
      <c r="S2466" t="s">
        <v>2024</v>
      </c>
      <c r="T2466" t="s">
        <v>29</v>
      </c>
      <c r="U2466" t="s">
        <v>2519</v>
      </c>
      <c r="V2466">
        <v>0</v>
      </c>
    </row>
    <row r="2467" spans="1:22" x14ac:dyDescent="0.25">
      <c r="A2467">
        <v>1999</v>
      </c>
      <c r="B2467">
        <v>9</v>
      </c>
      <c r="C2467">
        <v>28</v>
      </c>
      <c r="D2467" s="1">
        <f t="shared" si="38"/>
        <v>36431</v>
      </c>
      <c r="E2467" t="s">
        <v>21</v>
      </c>
      <c r="F2467" t="s">
        <v>22</v>
      </c>
      <c r="G2467" t="s">
        <v>22</v>
      </c>
      <c r="H2467">
        <v>41.124308999999997</v>
      </c>
      <c r="I2467">
        <v>29.000240000000002</v>
      </c>
      <c r="K2467" t="s">
        <v>2523</v>
      </c>
      <c r="L2467">
        <v>0</v>
      </c>
      <c r="M2467">
        <v>1</v>
      </c>
      <c r="N2467">
        <v>0</v>
      </c>
      <c r="O2467" t="s">
        <v>24</v>
      </c>
      <c r="P2467" t="s">
        <v>989</v>
      </c>
      <c r="Q2467" t="s">
        <v>990</v>
      </c>
      <c r="R2467" t="s">
        <v>2524</v>
      </c>
      <c r="S2467" t="s">
        <v>44</v>
      </c>
      <c r="T2467" t="s">
        <v>50</v>
      </c>
      <c r="V2467">
        <v>0</v>
      </c>
    </row>
    <row r="2468" spans="1:22" x14ac:dyDescent="0.25">
      <c r="A2468">
        <v>1999</v>
      </c>
      <c r="B2468">
        <v>9</v>
      </c>
      <c r="C2468">
        <v>28</v>
      </c>
      <c r="D2468" s="1">
        <f t="shared" si="38"/>
        <v>36431</v>
      </c>
      <c r="E2468" t="s">
        <v>21</v>
      </c>
      <c r="F2468" t="s">
        <v>22</v>
      </c>
      <c r="G2468" t="s">
        <v>22</v>
      </c>
      <c r="H2468">
        <v>41.008237999999999</v>
      </c>
      <c r="I2468">
        <v>28.978359000000001</v>
      </c>
      <c r="K2468" t="s">
        <v>2525</v>
      </c>
      <c r="L2468">
        <v>0</v>
      </c>
      <c r="M2468">
        <v>1</v>
      </c>
      <c r="N2468">
        <v>0</v>
      </c>
      <c r="O2468" t="s">
        <v>24</v>
      </c>
      <c r="P2468" t="s">
        <v>74</v>
      </c>
      <c r="Q2468" t="s">
        <v>173</v>
      </c>
      <c r="R2468" t="s">
        <v>2526</v>
      </c>
      <c r="S2468" t="s">
        <v>2527</v>
      </c>
      <c r="T2468" t="s">
        <v>29</v>
      </c>
      <c r="V2468">
        <v>0</v>
      </c>
    </row>
    <row r="2469" spans="1:22" x14ac:dyDescent="0.25">
      <c r="A2469">
        <v>1999</v>
      </c>
      <c r="B2469">
        <v>10</v>
      </c>
      <c r="C2469">
        <v>1</v>
      </c>
      <c r="D2469" s="1">
        <f t="shared" si="38"/>
        <v>36434</v>
      </c>
      <c r="E2469" t="s">
        <v>21</v>
      </c>
      <c r="F2469" t="s">
        <v>22</v>
      </c>
      <c r="G2469" t="s">
        <v>22</v>
      </c>
      <c r="H2469">
        <v>41.081403000000002</v>
      </c>
      <c r="I2469">
        <v>28.981973</v>
      </c>
      <c r="K2469" t="s">
        <v>2528</v>
      </c>
      <c r="L2469">
        <v>0</v>
      </c>
      <c r="M2469">
        <v>1</v>
      </c>
      <c r="N2469">
        <v>0</v>
      </c>
      <c r="O2469" t="s">
        <v>52</v>
      </c>
      <c r="P2469" t="s">
        <v>45</v>
      </c>
      <c r="Q2469" t="s">
        <v>65</v>
      </c>
      <c r="R2469" t="s">
        <v>2529</v>
      </c>
      <c r="S2469" t="s">
        <v>44</v>
      </c>
      <c r="T2469" t="s">
        <v>50</v>
      </c>
      <c r="U2469" t="s">
        <v>2530</v>
      </c>
      <c r="V2469">
        <v>0</v>
      </c>
    </row>
    <row r="2470" spans="1:22" x14ac:dyDescent="0.25">
      <c r="A2470">
        <v>1999</v>
      </c>
      <c r="B2470">
        <v>10</v>
      </c>
      <c r="C2470">
        <v>2</v>
      </c>
      <c r="D2470" s="1">
        <f t="shared" si="38"/>
        <v>36435</v>
      </c>
      <c r="E2470" t="s">
        <v>21</v>
      </c>
      <c r="F2470" t="s">
        <v>22</v>
      </c>
      <c r="G2470" t="s">
        <v>2304</v>
      </c>
      <c r="H2470">
        <v>41.019179000000001</v>
      </c>
      <c r="I2470">
        <v>29.058337999999999</v>
      </c>
      <c r="K2470" t="s">
        <v>2531</v>
      </c>
      <c r="L2470">
        <v>0</v>
      </c>
      <c r="M2470">
        <v>1</v>
      </c>
      <c r="N2470">
        <v>0</v>
      </c>
      <c r="O2470" t="s">
        <v>52</v>
      </c>
      <c r="P2470" t="s">
        <v>74</v>
      </c>
      <c r="Q2470" t="s">
        <v>173</v>
      </c>
      <c r="R2470" t="s">
        <v>2532</v>
      </c>
      <c r="S2470" t="s">
        <v>2249</v>
      </c>
      <c r="T2470" t="s">
        <v>50</v>
      </c>
      <c r="V2470">
        <v>0</v>
      </c>
    </row>
    <row r="2471" spans="1:22" x14ac:dyDescent="0.25">
      <c r="A2471">
        <v>1999</v>
      </c>
      <c r="B2471">
        <v>10</v>
      </c>
      <c r="C2471">
        <v>3</v>
      </c>
      <c r="D2471" s="1">
        <f t="shared" si="38"/>
        <v>36436</v>
      </c>
      <c r="E2471" t="s">
        <v>21</v>
      </c>
      <c r="F2471" t="s">
        <v>22</v>
      </c>
      <c r="G2471" t="s">
        <v>22</v>
      </c>
      <c r="H2471">
        <v>41.003413999999999</v>
      </c>
      <c r="I2471">
        <v>28.906891000000002</v>
      </c>
      <c r="K2471" t="s">
        <v>2533</v>
      </c>
      <c r="L2471">
        <v>0</v>
      </c>
      <c r="M2471">
        <v>1</v>
      </c>
      <c r="N2471">
        <v>0</v>
      </c>
      <c r="O2471" t="s">
        <v>52</v>
      </c>
      <c r="P2471" t="s">
        <v>45</v>
      </c>
      <c r="Q2471" t="s">
        <v>65</v>
      </c>
      <c r="R2471" t="s">
        <v>2534</v>
      </c>
      <c r="S2471" t="s">
        <v>44</v>
      </c>
      <c r="T2471" t="s">
        <v>50</v>
      </c>
      <c r="V2471">
        <v>0</v>
      </c>
    </row>
    <row r="2472" spans="1:22" x14ac:dyDescent="0.25">
      <c r="A2472">
        <v>1999</v>
      </c>
      <c r="B2472">
        <v>10</v>
      </c>
      <c r="C2472">
        <v>5</v>
      </c>
      <c r="D2472" s="1">
        <f t="shared" si="38"/>
        <v>36438</v>
      </c>
      <c r="E2472" t="s">
        <v>21</v>
      </c>
      <c r="F2472" t="s">
        <v>22</v>
      </c>
      <c r="G2472" t="s">
        <v>22</v>
      </c>
      <c r="H2472">
        <v>40.968155000000003</v>
      </c>
      <c r="I2472">
        <v>28.822800000000001</v>
      </c>
      <c r="K2472" t="s">
        <v>2535</v>
      </c>
      <c r="L2472">
        <v>0</v>
      </c>
      <c r="M2472">
        <v>1</v>
      </c>
      <c r="N2472">
        <v>0</v>
      </c>
      <c r="O2472" t="s">
        <v>44</v>
      </c>
      <c r="P2472" t="s">
        <v>80</v>
      </c>
      <c r="Q2472" t="s">
        <v>535</v>
      </c>
      <c r="R2472" t="s">
        <v>2536</v>
      </c>
      <c r="S2472" t="s">
        <v>2537</v>
      </c>
      <c r="T2472" t="s">
        <v>44</v>
      </c>
      <c r="V2472">
        <v>1</v>
      </c>
    </row>
    <row r="2473" spans="1:22" x14ac:dyDescent="0.25">
      <c r="A2473">
        <v>1999</v>
      </c>
      <c r="B2473">
        <v>10</v>
      </c>
      <c r="C2473">
        <v>6</v>
      </c>
      <c r="D2473" s="1">
        <f t="shared" si="38"/>
        <v>36439</v>
      </c>
      <c r="E2473" t="s">
        <v>21</v>
      </c>
      <c r="F2473" t="s">
        <v>271</v>
      </c>
      <c r="G2473" t="s">
        <v>2538</v>
      </c>
      <c r="H2473">
        <v>36.466659999999997</v>
      </c>
      <c r="I2473">
        <v>34.158825999999998</v>
      </c>
      <c r="K2473" t="s">
        <v>2539</v>
      </c>
      <c r="L2473">
        <v>0</v>
      </c>
      <c r="M2473">
        <v>1</v>
      </c>
      <c r="N2473">
        <v>0</v>
      </c>
      <c r="O2473" t="s">
        <v>52</v>
      </c>
      <c r="P2473" t="s">
        <v>74</v>
      </c>
      <c r="Q2473" t="s">
        <v>173</v>
      </c>
      <c r="R2473" t="s">
        <v>2540</v>
      </c>
      <c r="S2473" t="s">
        <v>44</v>
      </c>
      <c r="T2473" t="s">
        <v>50</v>
      </c>
      <c r="V2473">
        <v>0</v>
      </c>
    </row>
    <row r="2474" spans="1:22" x14ac:dyDescent="0.25">
      <c r="A2474">
        <v>1999</v>
      </c>
      <c r="B2474">
        <v>10</v>
      </c>
      <c r="C2474">
        <v>6</v>
      </c>
      <c r="D2474" s="1">
        <f t="shared" si="38"/>
        <v>36439</v>
      </c>
      <c r="E2474" t="s">
        <v>21</v>
      </c>
      <c r="F2474" t="s">
        <v>22</v>
      </c>
      <c r="G2474" t="s">
        <v>22</v>
      </c>
      <c r="H2474">
        <v>41.187159999999999</v>
      </c>
      <c r="I2474">
        <v>28.882981999999998</v>
      </c>
      <c r="K2474" t="s">
        <v>2541</v>
      </c>
      <c r="L2474">
        <v>0</v>
      </c>
      <c r="M2474">
        <v>1</v>
      </c>
      <c r="N2474">
        <v>0</v>
      </c>
      <c r="O2474" t="s">
        <v>24</v>
      </c>
      <c r="P2474" t="s">
        <v>74</v>
      </c>
      <c r="Q2474" t="s">
        <v>173</v>
      </c>
      <c r="R2474" t="s">
        <v>2542</v>
      </c>
      <c r="S2474" t="s">
        <v>44</v>
      </c>
      <c r="T2474" t="s">
        <v>29</v>
      </c>
      <c r="U2474" t="s">
        <v>2543</v>
      </c>
      <c r="V2474">
        <v>0</v>
      </c>
    </row>
    <row r="2475" spans="1:22" x14ac:dyDescent="0.25">
      <c r="A2475">
        <v>1999</v>
      </c>
      <c r="B2475">
        <v>10</v>
      </c>
      <c r="C2475">
        <v>6</v>
      </c>
      <c r="D2475" s="1">
        <f t="shared" si="38"/>
        <v>36439</v>
      </c>
      <c r="E2475" t="s">
        <v>21</v>
      </c>
      <c r="F2475" t="s">
        <v>22</v>
      </c>
      <c r="G2475" t="s">
        <v>22</v>
      </c>
      <c r="H2475">
        <v>41.124308999999997</v>
      </c>
      <c r="I2475">
        <v>29.000240000000002</v>
      </c>
      <c r="K2475" t="s">
        <v>2544</v>
      </c>
      <c r="L2475">
        <v>1</v>
      </c>
      <c r="M2475">
        <v>0</v>
      </c>
      <c r="N2475">
        <v>0</v>
      </c>
      <c r="O2475" t="s">
        <v>24</v>
      </c>
      <c r="P2475" t="s">
        <v>74</v>
      </c>
      <c r="Q2475" t="s">
        <v>102</v>
      </c>
      <c r="R2475" t="s">
        <v>2545</v>
      </c>
      <c r="S2475" t="s">
        <v>44</v>
      </c>
      <c r="T2475" t="s">
        <v>29</v>
      </c>
      <c r="U2475" t="s">
        <v>2546</v>
      </c>
      <c r="V2475">
        <v>0</v>
      </c>
    </row>
    <row r="2476" spans="1:22" x14ac:dyDescent="0.25">
      <c r="A2476">
        <v>1999</v>
      </c>
      <c r="B2476">
        <v>10</v>
      </c>
      <c r="C2476">
        <v>6</v>
      </c>
      <c r="D2476" s="1">
        <f t="shared" si="38"/>
        <v>36439</v>
      </c>
      <c r="E2476" t="s">
        <v>21</v>
      </c>
      <c r="F2476" t="s">
        <v>22</v>
      </c>
      <c r="G2476" t="s">
        <v>22</v>
      </c>
      <c r="H2476">
        <v>41.038508</v>
      </c>
      <c r="I2476">
        <v>28.969078</v>
      </c>
      <c r="K2476" t="s">
        <v>2547</v>
      </c>
      <c r="L2476">
        <v>1</v>
      </c>
      <c r="M2476">
        <v>1</v>
      </c>
      <c r="N2476">
        <v>0</v>
      </c>
      <c r="O2476" t="s">
        <v>24</v>
      </c>
      <c r="P2476" t="s">
        <v>89</v>
      </c>
      <c r="Q2476" t="s">
        <v>90</v>
      </c>
      <c r="R2476" t="s">
        <v>2548</v>
      </c>
      <c r="S2476" t="s">
        <v>1884</v>
      </c>
      <c r="T2476" t="s">
        <v>29</v>
      </c>
      <c r="U2476" t="s">
        <v>2549</v>
      </c>
      <c r="V2476">
        <v>0</v>
      </c>
    </row>
    <row r="2477" spans="1:22" x14ac:dyDescent="0.25">
      <c r="A2477">
        <v>1999</v>
      </c>
      <c r="B2477">
        <v>10</v>
      </c>
      <c r="C2477">
        <v>6</v>
      </c>
      <c r="D2477" s="1">
        <f t="shared" si="38"/>
        <v>36439</v>
      </c>
      <c r="E2477" t="s">
        <v>21</v>
      </c>
      <c r="F2477" t="s">
        <v>22</v>
      </c>
      <c r="G2477" t="s">
        <v>22</v>
      </c>
      <c r="H2477">
        <v>41.068615999999999</v>
      </c>
      <c r="I2477">
        <v>29.028535000000002</v>
      </c>
      <c r="K2477" t="s">
        <v>2550</v>
      </c>
      <c r="L2477">
        <v>1</v>
      </c>
      <c r="M2477">
        <v>1</v>
      </c>
      <c r="N2477">
        <v>0</v>
      </c>
      <c r="O2477" t="s">
        <v>24</v>
      </c>
      <c r="P2477" t="s">
        <v>74</v>
      </c>
      <c r="Q2477" t="s">
        <v>102</v>
      </c>
      <c r="R2477" t="s">
        <v>2551</v>
      </c>
      <c r="S2477" t="s">
        <v>44</v>
      </c>
      <c r="T2477" t="s">
        <v>29</v>
      </c>
      <c r="U2477" t="s">
        <v>2552</v>
      </c>
      <c r="V2477">
        <v>0</v>
      </c>
    </row>
    <row r="2478" spans="1:22" x14ac:dyDescent="0.25">
      <c r="A2478">
        <v>1999</v>
      </c>
      <c r="B2478">
        <v>10</v>
      </c>
      <c r="C2478">
        <v>6</v>
      </c>
      <c r="D2478" s="1">
        <f t="shared" si="38"/>
        <v>36439</v>
      </c>
      <c r="E2478" t="s">
        <v>21</v>
      </c>
      <c r="F2478" t="s">
        <v>22</v>
      </c>
      <c r="G2478" t="s">
        <v>22</v>
      </c>
      <c r="H2478">
        <v>41.124308999999997</v>
      </c>
      <c r="I2478">
        <v>29.011075999999999</v>
      </c>
      <c r="K2478" t="s">
        <v>2553</v>
      </c>
      <c r="L2478">
        <v>1</v>
      </c>
      <c r="M2478">
        <v>1</v>
      </c>
      <c r="N2478">
        <v>0</v>
      </c>
      <c r="O2478" t="s">
        <v>24</v>
      </c>
      <c r="P2478" t="s">
        <v>74</v>
      </c>
      <c r="Q2478" t="s">
        <v>102</v>
      </c>
      <c r="R2478" t="s">
        <v>2554</v>
      </c>
      <c r="S2478" t="s">
        <v>44</v>
      </c>
      <c r="T2478" t="s">
        <v>29</v>
      </c>
      <c r="U2478" t="s">
        <v>2555</v>
      </c>
      <c r="V2478">
        <v>0</v>
      </c>
    </row>
    <row r="2479" spans="1:22" x14ac:dyDescent="0.25">
      <c r="A2479">
        <v>1999</v>
      </c>
      <c r="B2479">
        <v>10</v>
      </c>
      <c r="C2479">
        <v>12</v>
      </c>
      <c r="D2479" s="1">
        <f t="shared" si="38"/>
        <v>36445</v>
      </c>
      <c r="E2479" t="s">
        <v>21</v>
      </c>
      <c r="F2479" t="s">
        <v>22</v>
      </c>
      <c r="G2479" t="s">
        <v>22</v>
      </c>
      <c r="H2479">
        <v>41.072088999999998</v>
      </c>
      <c r="I2479">
        <v>28.901112000000001</v>
      </c>
      <c r="K2479" t="s">
        <v>2556</v>
      </c>
      <c r="L2479">
        <v>0</v>
      </c>
      <c r="M2479">
        <v>1</v>
      </c>
      <c r="N2479">
        <v>0</v>
      </c>
      <c r="O2479" t="s">
        <v>24</v>
      </c>
      <c r="P2479" t="s">
        <v>74</v>
      </c>
      <c r="Q2479" t="s">
        <v>173</v>
      </c>
      <c r="R2479" t="s">
        <v>2557</v>
      </c>
      <c r="S2479" t="s">
        <v>44</v>
      </c>
      <c r="T2479" t="s">
        <v>29</v>
      </c>
      <c r="V2479">
        <v>0</v>
      </c>
    </row>
    <row r="2480" spans="1:22" x14ac:dyDescent="0.25">
      <c r="A2480">
        <v>1999</v>
      </c>
      <c r="B2480">
        <v>10</v>
      </c>
      <c r="C2480">
        <v>12</v>
      </c>
      <c r="D2480" s="1">
        <f t="shared" si="38"/>
        <v>36445</v>
      </c>
      <c r="E2480" t="s">
        <v>21</v>
      </c>
      <c r="F2480" t="s">
        <v>315</v>
      </c>
      <c r="G2480" t="s">
        <v>2558</v>
      </c>
      <c r="H2480">
        <v>40.886682999999998</v>
      </c>
      <c r="I2480">
        <v>35.808711000000002</v>
      </c>
      <c r="K2480" t="s">
        <v>2559</v>
      </c>
      <c r="L2480">
        <v>0</v>
      </c>
      <c r="M2480">
        <v>1</v>
      </c>
      <c r="N2480">
        <v>0</v>
      </c>
      <c r="O2480" t="s">
        <v>52</v>
      </c>
      <c r="P2480" t="s">
        <v>80</v>
      </c>
      <c r="Q2480" t="s">
        <v>681</v>
      </c>
      <c r="R2480" t="s">
        <v>2560</v>
      </c>
      <c r="S2480" t="s">
        <v>1046</v>
      </c>
      <c r="T2480" t="s">
        <v>60</v>
      </c>
      <c r="V2480">
        <v>0</v>
      </c>
    </row>
    <row r="2481" spans="1:22" x14ac:dyDescent="0.25">
      <c r="A2481">
        <v>1999</v>
      </c>
      <c r="B2481">
        <v>10</v>
      </c>
      <c r="C2481">
        <v>12</v>
      </c>
      <c r="D2481" s="1">
        <f t="shared" si="38"/>
        <v>36445</v>
      </c>
      <c r="E2481" t="s">
        <v>21</v>
      </c>
      <c r="F2481" t="s">
        <v>22</v>
      </c>
      <c r="G2481" t="s">
        <v>22</v>
      </c>
      <c r="H2481">
        <v>41.040215000000003</v>
      </c>
      <c r="I2481">
        <v>28.843498</v>
      </c>
      <c r="K2481" t="s">
        <v>2561</v>
      </c>
      <c r="L2481">
        <v>0</v>
      </c>
      <c r="M2481">
        <v>1</v>
      </c>
      <c r="N2481">
        <v>0</v>
      </c>
      <c r="O2481" t="s">
        <v>47</v>
      </c>
      <c r="P2481" t="s">
        <v>98</v>
      </c>
      <c r="Q2481" t="s">
        <v>99</v>
      </c>
      <c r="R2481" t="s">
        <v>2562</v>
      </c>
      <c r="S2481" t="s">
        <v>44</v>
      </c>
      <c r="T2481" t="s">
        <v>60</v>
      </c>
      <c r="V2481">
        <v>0</v>
      </c>
    </row>
    <row r="2482" spans="1:22" x14ac:dyDescent="0.25">
      <c r="A2482">
        <v>1999</v>
      </c>
      <c r="B2482">
        <v>10</v>
      </c>
      <c r="C2482">
        <v>14</v>
      </c>
      <c r="D2482" s="1">
        <f t="shared" si="38"/>
        <v>36447</v>
      </c>
      <c r="E2482" t="s">
        <v>21</v>
      </c>
      <c r="F2482" t="s">
        <v>22</v>
      </c>
      <c r="G2482" t="s">
        <v>22</v>
      </c>
      <c r="H2482">
        <v>41.077843999999999</v>
      </c>
      <c r="I2482">
        <v>28.781206000000001</v>
      </c>
      <c r="K2482" t="s">
        <v>2563</v>
      </c>
      <c r="L2482">
        <v>0</v>
      </c>
      <c r="M2482">
        <v>1</v>
      </c>
      <c r="N2482">
        <v>0</v>
      </c>
      <c r="O2482" t="s">
        <v>24</v>
      </c>
      <c r="P2482" t="s">
        <v>45</v>
      </c>
      <c r="Q2482" t="s">
        <v>65</v>
      </c>
      <c r="R2482" t="s">
        <v>2564</v>
      </c>
      <c r="S2482" t="s">
        <v>44</v>
      </c>
      <c r="T2482" t="s">
        <v>29</v>
      </c>
      <c r="V2482">
        <v>0</v>
      </c>
    </row>
    <row r="2483" spans="1:22" x14ac:dyDescent="0.25">
      <c r="A2483">
        <v>1999</v>
      </c>
      <c r="B2483">
        <v>10</v>
      </c>
      <c r="C2483">
        <v>18</v>
      </c>
      <c r="D2483" s="1">
        <f t="shared" si="38"/>
        <v>36451</v>
      </c>
      <c r="E2483" t="s">
        <v>21</v>
      </c>
      <c r="F2483" t="s">
        <v>213</v>
      </c>
      <c r="G2483" t="s">
        <v>2565</v>
      </c>
      <c r="H2483">
        <v>37.925846</v>
      </c>
      <c r="I2483">
        <v>40.960735999999997</v>
      </c>
      <c r="K2483" t="s">
        <v>2566</v>
      </c>
      <c r="L2483">
        <v>0</v>
      </c>
      <c r="M2483">
        <v>1</v>
      </c>
      <c r="N2483">
        <v>0</v>
      </c>
      <c r="O2483" t="s">
        <v>52</v>
      </c>
      <c r="P2483" t="s">
        <v>80</v>
      </c>
      <c r="Q2483" t="s">
        <v>81</v>
      </c>
      <c r="R2483" t="s">
        <v>2567</v>
      </c>
      <c r="S2483" t="s">
        <v>44</v>
      </c>
      <c r="T2483" t="s">
        <v>50</v>
      </c>
      <c r="V2483">
        <v>1</v>
      </c>
    </row>
    <row r="2484" spans="1:22" x14ac:dyDescent="0.25">
      <c r="A2484">
        <v>1999</v>
      </c>
      <c r="B2484">
        <v>10</v>
      </c>
      <c r="C2484">
        <v>20</v>
      </c>
      <c r="D2484" s="1">
        <f t="shared" si="38"/>
        <v>36453</v>
      </c>
      <c r="E2484" t="s">
        <v>21</v>
      </c>
      <c r="F2484" t="s">
        <v>22</v>
      </c>
      <c r="G2484" t="s">
        <v>22</v>
      </c>
      <c r="H2484">
        <v>40.949801999999998</v>
      </c>
      <c r="I2484">
        <v>29.173950999999999</v>
      </c>
      <c r="K2484" t="s">
        <v>2568</v>
      </c>
      <c r="L2484">
        <v>0</v>
      </c>
      <c r="M2484">
        <v>1</v>
      </c>
      <c r="N2484">
        <v>0</v>
      </c>
      <c r="O2484" t="s">
        <v>24</v>
      </c>
      <c r="P2484" t="s">
        <v>57</v>
      </c>
      <c r="Q2484" t="s">
        <v>162</v>
      </c>
      <c r="R2484" t="s">
        <v>2569</v>
      </c>
      <c r="S2484" t="s">
        <v>44</v>
      </c>
      <c r="T2484" t="s">
        <v>29</v>
      </c>
      <c r="V2484">
        <v>0</v>
      </c>
    </row>
    <row r="2485" spans="1:22" x14ac:dyDescent="0.25">
      <c r="A2485">
        <v>1999</v>
      </c>
      <c r="B2485">
        <v>10</v>
      </c>
      <c r="C2485">
        <v>21</v>
      </c>
      <c r="D2485" s="1">
        <f t="shared" si="38"/>
        <v>36454</v>
      </c>
      <c r="E2485" t="s">
        <v>21</v>
      </c>
      <c r="F2485" t="s">
        <v>31</v>
      </c>
      <c r="G2485" t="s">
        <v>31</v>
      </c>
      <c r="H2485">
        <v>39.933971</v>
      </c>
      <c r="I2485">
        <v>32.858521000000003</v>
      </c>
      <c r="K2485" t="s">
        <v>2570</v>
      </c>
      <c r="L2485">
        <v>0</v>
      </c>
      <c r="M2485">
        <v>1</v>
      </c>
      <c r="N2485">
        <v>0</v>
      </c>
      <c r="O2485" t="s">
        <v>24</v>
      </c>
      <c r="P2485" t="s">
        <v>89</v>
      </c>
      <c r="Q2485" t="s">
        <v>406</v>
      </c>
      <c r="R2485" t="s">
        <v>2571</v>
      </c>
      <c r="S2485" t="s">
        <v>1884</v>
      </c>
      <c r="T2485" t="s">
        <v>29</v>
      </c>
      <c r="V2485">
        <v>1</v>
      </c>
    </row>
    <row r="2486" spans="1:22" x14ac:dyDescent="0.25">
      <c r="A2486">
        <v>1999</v>
      </c>
      <c r="B2486">
        <v>11</v>
      </c>
      <c r="C2486">
        <v>18</v>
      </c>
      <c r="D2486" s="1">
        <f t="shared" si="38"/>
        <v>36482</v>
      </c>
      <c r="E2486" t="s">
        <v>21</v>
      </c>
      <c r="F2486" t="s">
        <v>22</v>
      </c>
      <c r="G2486" t="s">
        <v>22</v>
      </c>
      <c r="H2486">
        <v>41.008237999999999</v>
      </c>
      <c r="I2486">
        <v>28.978359000000001</v>
      </c>
      <c r="K2486" t="s">
        <v>2572</v>
      </c>
      <c r="L2486">
        <v>0</v>
      </c>
      <c r="M2486">
        <v>1</v>
      </c>
      <c r="N2486">
        <v>0</v>
      </c>
      <c r="O2486" t="s">
        <v>24</v>
      </c>
      <c r="P2486" t="s">
        <v>74</v>
      </c>
      <c r="Q2486" t="s">
        <v>173</v>
      </c>
      <c r="R2486" t="s">
        <v>2573</v>
      </c>
      <c r="S2486" t="s">
        <v>1884</v>
      </c>
      <c r="T2486" t="s">
        <v>29</v>
      </c>
      <c r="U2486" t="s">
        <v>2574</v>
      </c>
      <c r="V2486">
        <v>0</v>
      </c>
    </row>
    <row r="2487" spans="1:22" x14ac:dyDescent="0.25">
      <c r="A2487">
        <v>1999</v>
      </c>
      <c r="B2487">
        <v>11</v>
      </c>
      <c r="C2487">
        <v>25</v>
      </c>
      <c r="D2487" s="1">
        <f t="shared" si="38"/>
        <v>36489</v>
      </c>
      <c r="E2487" t="s">
        <v>21</v>
      </c>
      <c r="F2487" t="s">
        <v>22</v>
      </c>
      <c r="G2487" t="s">
        <v>22</v>
      </c>
      <c r="H2487">
        <v>40.971367999999998</v>
      </c>
      <c r="I2487">
        <v>28.874434999999998</v>
      </c>
      <c r="J2487" t="s">
        <v>2575</v>
      </c>
      <c r="K2487" t="s">
        <v>2576</v>
      </c>
      <c r="L2487">
        <v>0</v>
      </c>
      <c r="M2487">
        <v>1</v>
      </c>
      <c r="N2487">
        <v>0</v>
      </c>
      <c r="O2487" t="s">
        <v>131</v>
      </c>
      <c r="P2487" t="s">
        <v>80</v>
      </c>
      <c r="Q2487" t="s">
        <v>535</v>
      </c>
      <c r="R2487" t="s">
        <v>2577</v>
      </c>
      <c r="S2487" t="s">
        <v>44</v>
      </c>
      <c r="T2487" t="s">
        <v>60</v>
      </c>
      <c r="V2487">
        <v>1</v>
      </c>
    </row>
    <row r="2488" spans="1:22" x14ac:dyDescent="0.25">
      <c r="A2488">
        <v>1999</v>
      </c>
      <c r="B2488">
        <v>12</v>
      </c>
      <c r="C2488">
        <v>19</v>
      </c>
      <c r="D2488" s="1">
        <f t="shared" si="38"/>
        <v>36513</v>
      </c>
      <c r="E2488" t="s">
        <v>21</v>
      </c>
      <c r="F2488" t="s">
        <v>22</v>
      </c>
      <c r="G2488" t="s">
        <v>22</v>
      </c>
      <c r="H2488">
        <v>41.008237999999999</v>
      </c>
      <c r="I2488">
        <v>28.978359000000001</v>
      </c>
      <c r="K2488" t="s">
        <v>2578</v>
      </c>
      <c r="L2488">
        <v>1</v>
      </c>
      <c r="M2488">
        <v>1</v>
      </c>
      <c r="N2488">
        <v>0</v>
      </c>
      <c r="O2488" t="s">
        <v>24</v>
      </c>
      <c r="P2488" t="s">
        <v>45</v>
      </c>
      <c r="Q2488" t="s">
        <v>113</v>
      </c>
      <c r="R2488" t="s">
        <v>2579</v>
      </c>
      <c r="S2488" t="s">
        <v>44</v>
      </c>
      <c r="T2488" t="s">
        <v>29</v>
      </c>
      <c r="U2488" t="s">
        <v>2580</v>
      </c>
      <c r="V2488">
        <v>0</v>
      </c>
    </row>
    <row r="2489" spans="1:22" x14ac:dyDescent="0.25">
      <c r="A2489">
        <v>1999</v>
      </c>
      <c r="B2489">
        <v>12</v>
      </c>
      <c r="C2489">
        <v>19</v>
      </c>
      <c r="D2489" s="1">
        <f t="shared" si="38"/>
        <v>36513</v>
      </c>
      <c r="E2489" t="s">
        <v>21</v>
      </c>
      <c r="F2489" t="s">
        <v>22</v>
      </c>
      <c r="G2489" t="s">
        <v>22</v>
      </c>
      <c r="H2489">
        <v>40.981873999999998</v>
      </c>
      <c r="I2489">
        <v>29.05763</v>
      </c>
      <c r="K2489" t="s">
        <v>2581</v>
      </c>
      <c r="L2489">
        <v>1</v>
      </c>
      <c r="M2489">
        <v>1</v>
      </c>
      <c r="N2489">
        <v>0</v>
      </c>
      <c r="O2489" t="s">
        <v>24</v>
      </c>
      <c r="P2489" t="s">
        <v>80</v>
      </c>
      <c r="Q2489" t="s">
        <v>337</v>
      </c>
      <c r="R2489" t="s">
        <v>2582</v>
      </c>
      <c r="S2489" t="s">
        <v>44</v>
      </c>
      <c r="T2489" t="s">
        <v>29</v>
      </c>
      <c r="U2489" t="s">
        <v>2580</v>
      </c>
      <c r="V2489">
        <v>0</v>
      </c>
    </row>
    <row r="2490" spans="1:22" x14ac:dyDescent="0.25">
      <c r="A2490">
        <v>1999</v>
      </c>
      <c r="B2490">
        <v>12</v>
      </c>
      <c r="C2490">
        <v>25</v>
      </c>
      <c r="D2490" s="1">
        <f t="shared" si="38"/>
        <v>36519</v>
      </c>
      <c r="E2490" t="s">
        <v>21</v>
      </c>
      <c r="F2490" t="s">
        <v>22</v>
      </c>
      <c r="G2490" t="s">
        <v>22</v>
      </c>
      <c r="H2490">
        <v>41.060277999999997</v>
      </c>
      <c r="I2490">
        <v>28.987777999999999</v>
      </c>
      <c r="K2490" t="s">
        <v>2583</v>
      </c>
      <c r="L2490">
        <v>0</v>
      </c>
      <c r="M2490">
        <v>1</v>
      </c>
      <c r="N2490">
        <v>0</v>
      </c>
      <c r="O2490" t="s">
        <v>24</v>
      </c>
      <c r="P2490" t="s">
        <v>98</v>
      </c>
      <c r="Q2490" t="s">
        <v>1899</v>
      </c>
      <c r="R2490" t="s">
        <v>2584</v>
      </c>
      <c r="S2490" t="s">
        <v>1884</v>
      </c>
      <c r="T2490" t="s">
        <v>29</v>
      </c>
      <c r="U2490" t="s">
        <v>2585</v>
      </c>
      <c r="V2490">
        <v>0</v>
      </c>
    </row>
    <row r="2491" spans="1:22" x14ac:dyDescent="0.25">
      <c r="A2491">
        <v>2000</v>
      </c>
      <c r="B2491">
        <v>1</v>
      </c>
      <c r="C2491">
        <v>1</v>
      </c>
      <c r="D2491" s="1">
        <f t="shared" si="38"/>
        <v>36526</v>
      </c>
      <c r="E2491" t="s">
        <v>21</v>
      </c>
      <c r="F2491" t="s">
        <v>22</v>
      </c>
      <c r="G2491" t="s">
        <v>22</v>
      </c>
      <c r="H2491">
        <v>41.008237999999999</v>
      </c>
      <c r="I2491">
        <v>28.978359000000001</v>
      </c>
      <c r="K2491" t="s">
        <v>2586</v>
      </c>
      <c r="L2491">
        <v>0</v>
      </c>
      <c r="M2491">
        <v>1</v>
      </c>
      <c r="N2491">
        <v>0</v>
      </c>
      <c r="O2491" t="s">
        <v>24</v>
      </c>
      <c r="P2491" t="s">
        <v>45</v>
      </c>
      <c r="Q2491" t="s">
        <v>113</v>
      </c>
      <c r="R2491" t="s">
        <v>2587</v>
      </c>
      <c r="S2491" t="s">
        <v>44</v>
      </c>
      <c r="T2491" t="s">
        <v>29</v>
      </c>
      <c r="U2491" t="s">
        <v>2588</v>
      </c>
      <c r="V2491">
        <v>0</v>
      </c>
    </row>
    <row r="2492" spans="1:22" x14ac:dyDescent="0.25">
      <c r="A2492">
        <v>2000</v>
      </c>
      <c r="B2492">
        <v>1</v>
      </c>
      <c r="C2492">
        <v>9</v>
      </c>
      <c r="D2492" s="1">
        <f t="shared" si="38"/>
        <v>36534</v>
      </c>
      <c r="E2492" t="s">
        <v>21</v>
      </c>
      <c r="F2492" t="s">
        <v>22</v>
      </c>
      <c r="G2492" t="s">
        <v>22</v>
      </c>
      <c r="H2492">
        <v>41.008237999999999</v>
      </c>
      <c r="I2492">
        <v>28.978359000000001</v>
      </c>
      <c r="K2492" t="s">
        <v>2589</v>
      </c>
      <c r="L2492">
        <v>0</v>
      </c>
      <c r="M2492">
        <v>1</v>
      </c>
      <c r="N2492">
        <v>0</v>
      </c>
      <c r="O2492" t="s">
        <v>47</v>
      </c>
      <c r="P2492" t="s">
        <v>98</v>
      </c>
      <c r="Q2492" t="s">
        <v>99</v>
      </c>
      <c r="R2492" t="s">
        <v>2590</v>
      </c>
      <c r="S2492" t="s">
        <v>44</v>
      </c>
      <c r="T2492" t="s">
        <v>60</v>
      </c>
      <c r="V2492">
        <v>0</v>
      </c>
    </row>
    <row r="2493" spans="1:22" x14ac:dyDescent="0.25">
      <c r="A2493">
        <v>2000</v>
      </c>
      <c r="B2493">
        <v>1</v>
      </c>
      <c r="C2493">
        <v>16</v>
      </c>
      <c r="D2493" s="1">
        <f t="shared" si="38"/>
        <v>36541</v>
      </c>
      <c r="E2493" t="s">
        <v>21</v>
      </c>
      <c r="F2493" t="s">
        <v>22</v>
      </c>
      <c r="G2493" t="s">
        <v>22</v>
      </c>
      <c r="H2493">
        <v>41.059663</v>
      </c>
      <c r="I2493">
        <v>28.845815999999999</v>
      </c>
      <c r="K2493" t="s">
        <v>2591</v>
      </c>
      <c r="L2493">
        <v>0</v>
      </c>
      <c r="M2493">
        <v>1</v>
      </c>
      <c r="N2493">
        <v>0</v>
      </c>
      <c r="O2493" t="s">
        <v>24</v>
      </c>
      <c r="P2493" t="s">
        <v>98</v>
      </c>
      <c r="Q2493" t="s">
        <v>99</v>
      </c>
      <c r="R2493" t="s">
        <v>2592</v>
      </c>
      <c r="S2493" t="s">
        <v>1884</v>
      </c>
      <c r="T2493" t="s">
        <v>29</v>
      </c>
      <c r="V2493">
        <v>0</v>
      </c>
    </row>
    <row r="2494" spans="1:22" x14ac:dyDescent="0.25">
      <c r="A2494">
        <v>2000</v>
      </c>
      <c r="B2494">
        <v>1</v>
      </c>
      <c r="C2494">
        <v>25</v>
      </c>
      <c r="D2494" s="1">
        <f t="shared" si="38"/>
        <v>36550</v>
      </c>
      <c r="E2494" t="s">
        <v>21</v>
      </c>
      <c r="F2494" t="s">
        <v>318</v>
      </c>
      <c r="G2494" t="s">
        <v>2593</v>
      </c>
      <c r="H2494">
        <v>36.953781999999997</v>
      </c>
      <c r="I2494">
        <v>36.205129999999997</v>
      </c>
      <c r="K2494" t="s">
        <v>2594</v>
      </c>
      <c r="L2494">
        <v>0</v>
      </c>
      <c r="M2494">
        <v>1</v>
      </c>
      <c r="N2494">
        <v>0</v>
      </c>
      <c r="O2494" t="s">
        <v>24</v>
      </c>
      <c r="P2494" t="s">
        <v>74</v>
      </c>
      <c r="Q2494" t="s">
        <v>75</v>
      </c>
      <c r="R2494" t="s">
        <v>2595</v>
      </c>
      <c r="S2494" t="s">
        <v>44</v>
      </c>
      <c r="T2494" t="s">
        <v>29</v>
      </c>
      <c r="V2494">
        <v>0</v>
      </c>
    </row>
    <row r="2495" spans="1:22" x14ac:dyDescent="0.25">
      <c r="A2495">
        <v>2000</v>
      </c>
      <c r="B2495">
        <v>1</v>
      </c>
      <c r="C2495">
        <v>26</v>
      </c>
      <c r="D2495" s="1">
        <f t="shared" si="38"/>
        <v>36551</v>
      </c>
      <c r="E2495" t="s">
        <v>21</v>
      </c>
      <c r="F2495" t="s">
        <v>22</v>
      </c>
      <c r="G2495" t="s">
        <v>22</v>
      </c>
      <c r="H2495">
        <v>41.008237999999999</v>
      </c>
      <c r="I2495">
        <v>28.978359000000001</v>
      </c>
      <c r="K2495" t="s">
        <v>2596</v>
      </c>
      <c r="L2495">
        <v>0</v>
      </c>
      <c r="M2495">
        <v>1</v>
      </c>
      <c r="N2495">
        <v>0</v>
      </c>
      <c r="O2495" t="s">
        <v>24</v>
      </c>
      <c r="P2495" t="s">
        <v>74</v>
      </c>
      <c r="Q2495" t="s">
        <v>75</v>
      </c>
      <c r="R2495" t="s">
        <v>2597</v>
      </c>
      <c r="S2495" t="s">
        <v>44</v>
      </c>
      <c r="T2495" t="s">
        <v>29</v>
      </c>
      <c r="V2495">
        <v>0</v>
      </c>
    </row>
    <row r="2496" spans="1:22" x14ac:dyDescent="0.25">
      <c r="A2496">
        <v>2000</v>
      </c>
      <c r="B2496">
        <v>1</v>
      </c>
      <c r="C2496">
        <v>26</v>
      </c>
      <c r="D2496" s="1">
        <f t="shared" si="38"/>
        <v>36551</v>
      </c>
      <c r="E2496" t="s">
        <v>21</v>
      </c>
      <c r="F2496" t="s">
        <v>22</v>
      </c>
      <c r="G2496" t="s">
        <v>22</v>
      </c>
      <c r="H2496">
        <v>41.008237999999999</v>
      </c>
      <c r="I2496">
        <v>28.978359000000001</v>
      </c>
      <c r="K2496" t="s">
        <v>2598</v>
      </c>
      <c r="L2496">
        <v>0</v>
      </c>
      <c r="M2496">
        <v>1</v>
      </c>
      <c r="N2496">
        <v>0</v>
      </c>
      <c r="O2496" t="s">
        <v>24</v>
      </c>
      <c r="P2496" t="s">
        <v>280</v>
      </c>
      <c r="Q2496" t="s">
        <v>281</v>
      </c>
      <c r="R2496" t="s">
        <v>2599</v>
      </c>
      <c r="S2496" t="s">
        <v>44</v>
      </c>
      <c r="T2496" t="s">
        <v>50</v>
      </c>
      <c r="U2496" t="s">
        <v>2600</v>
      </c>
      <c r="V2496">
        <v>0</v>
      </c>
    </row>
    <row r="2497" spans="1:22" x14ac:dyDescent="0.25">
      <c r="A2497">
        <v>2000</v>
      </c>
      <c r="B2497">
        <v>1</v>
      </c>
      <c r="C2497">
        <v>30</v>
      </c>
      <c r="D2497" s="1">
        <f t="shared" si="38"/>
        <v>36555</v>
      </c>
      <c r="E2497" t="s">
        <v>21</v>
      </c>
      <c r="F2497" t="s">
        <v>22</v>
      </c>
      <c r="G2497" t="s">
        <v>22</v>
      </c>
      <c r="H2497">
        <v>41.008237999999999</v>
      </c>
      <c r="I2497">
        <v>28.978359000000001</v>
      </c>
      <c r="K2497" t="s">
        <v>2601</v>
      </c>
      <c r="L2497">
        <v>0</v>
      </c>
      <c r="M2497">
        <v>1</v>
      </c>
      <c r="N2497">
        <v>0</v>
      </c>
      <c r="O2497" t="s">
        <v>24</v>
      </c>
      <c r="P2497" t="s">
        <v>45</v>
      </c>
      <c r="Q2497" t="s">
        <v>65</v>
      </c>
      <c r="R2497" t="s">
        <v>2602</v>
      </c>
      <c r="S2497" t="s">
        <v>44</v>
      </c>
      <c r="T2497" t="s">
        <v>29</v>
      </c>
      <c r="U2497" t="s">
        <v>2588</v>
      </c>
      <c r="V2497">
        <v>0</v>
      </c>
    </row>
    <row r="2498" spans="1:22" x14ac:dyDescent="0.25">
      <c r="A2498">
        <v>2000</v>
      </c>
      <c r="B2498">
        <v>2</v>
      </c>
      <c r="C2498">
        <v>0</v>
      </c>
      <c r="D2498" s="1">
        <f t="shared" si="38"/>
        <v>36556</v>
      </c>
      <c r="E2498" t="s">
        <v>21</v>
      </c>
      <c r="F2498" t="s">
        <v>206</v>
      </c>
      <c r="G2498" t="s">
        <v>206</v>
      </c>
      <c r="H2498">
        <v>36.967860000000002</v>
      </c>
      <c r="I2498">
        <v>35.261983000000001</v>
      </c>
      <c r="J2498" t="s">
        <v>2603</v>
      </c>
      <c r="K2498" t="s">
        <v>2604</v>
      </c>
      <c r="L2498">
        <v>0</v>
      </c>
      <c r="M2498">
        <v>1</v>
      </c>
      <c r="N2498">
        <v>0</v>
      </c>
      <c r="O2498" t="s">
        <v>24</v>
      </c>
      <c r="P2498" t="s">
        <v>80</v>
      </c>
      <c r="Q2498" t="s">
        <v>541</v>
      </c>
      <c r="R2498" t="s">
        <v>2605</v>
      </c>
      <c r="S2498" t="s">
        <v>44</v>
      </c>
      <c r="T2498" t="s">
        <v>29</v>
      </c>
      <c r="U2498" t="s">
        <v>2606</v>
      </c>
      <c r="V2498">
        <v>0</v>
      </c>
    </row>
    <row r="2499" spans="1:22" x14ac:dyDescent="0.25">
      <c r="A2499">
        <v>2000</v>
      </c>
      <c r="B2499">
        <v>2</v>
      </c>
      <c r="C2499">
        <v>2</v>
      </c>
      <c r="D2499" s="1">
        <f t="shared" ref="D2499:D2562" si="39">DATE(A2499,B2499,C2499)</f>
        <v>36558</v>
      </c>
      <c r="E2499" t="s">
        <v>21</v>
      </c>
      <c r="F2499" t="s">
        <v>2607</v>
      </c>
      <c r="G2499" t="s">
        <v>2607</v>
      </c>
      <c r="H2499">
        <v>37.762545000000003</v>
      </c>
      <c r="I2499">
        <v>30.554891999999999</v>
      </c>
      <c r="J2499" t="s">
        <v>2608</v>
      </c>
      <c r="K2499" t="s">
        <v>2609</v>
      </c>
      <c r="L2499">
        <v>0</v>
      </c>
      <c r="M2499">
        <v>0</v>
      </c>
      <c r="N2499">
        <v>0</v>
      </c>
      <c r="O2499" t="s">
        <v>24</v>
      </c>
      <c r="P2499" t="s">
        <v>57</v>
      </c>
      <c r="Q2499" t="s">
        <v>58</v>
      </c>
      <c r="R2499" t="s">
        <v>2610</v>
      </c>
      <c r="S2499" t="s">
        <v>2307</v>
      </c>
      <c r="T2499" t="s">
        <v>29</v>
      </c>
      <c r="U2499" t="s">
        <v>2611</v>
      </c>
      <c r="V2499">
        <v>0</v>
      </c>
    </row>
    <row r="2500" spans="1:22" x14ac:dyDescent="0.25">
      <c r="A2500">
        <v>2000</v>
      </c>
      <c r="B2500">
        <v>2</v>
      </c>
      <c r="C2500">
        <v>10</v>
      </c>
      <c r="D2500" s="1">
        <f t="shared" si="39"/>
        <v>36566</v>
      </c>
      <c r="E2500" t="s">
        <v>21</v>
      </c>
      <c r="F2500" t="s">
        <v>22</v>
      </c>
      <c r="G2500" t="s">
        <v>22</v>
      </c>
      <c r="H2500">
        <v>41.058038000000003</v>
      </c>
      <c r="I2500">
        <v>28.989409999999999</v>
      </c>
      <c r="J2500" t="s">
        <v>2612</v>
      </c>
      <c r="K2500" t="s">
        <v>2613</v>
      </c>
      <c r="L2500">
        <v>1</v>
      </c>
      <c r="M2500">
        <v>1</v>
      </c>
      <c r="N2500">
        <v>0</v>
      </c>
      <c r="O2500" t="s">
        <v>24</v>
      </c>
      <c r="P2500" t="s">
        <v>904</v>
      </c>
      <c r="Q2500" t="s">
        <v>23</v>
      </c>
      <c r="R2500" t="s">
        <v>2614</v>
      </c>
      <c r="S2500" t="s">
        <v>1884</v>
      </c>
      <c r="T2500" t="s">
        <v>29</v>
      </c>
      <c r="V2500">
        <v>0</v>
      </c>
    </row>
    <row r="2501" spans="1:22" x14ac:dyDescent="0.25">
      <c r="A2501">
        <v>2000</v>
      </c>
      <c r="B2501">
        <v>2</v>
      </c>
      <c r="C2501">
        <v>10</v>
      </c>
      <c r="D2501" s="1">
        <f t="shared" si="39"/>
        <v>36566</v>
      </c>
      <c r="E2501" t="s">
        <v>21</v>
      </c>
      <c r="F2501" t="s">
        <v>22</v>
      </c>
      <c r="G2501" t="s">
        <v>22</v>
      </c>
      <c r="H2501">
        <v>41.037999999999997</v>
      </c>
      <c r="I2501">
        <v>28.970558</v>
      </c>
      <c r="J2501" t="s">
        <v>2615</v>
      </c>
      <c r="K2501" t="s">
        <v>2616</v>
      </c>
      <c r="L2501">
        <v>1</v>
      </c>
      <c r="M2501">
        <v>1</v>
      </c>
      <c r="N2501">
        <v>0</v>
      </c>
      <c r="O2501" t="s">
        <v>24</v>
      </c>
      <c r="P2501" t="s">
        <v>80</v>
      </c>
      <c r="Q2501" t="s">
        <v>326</v>
      </c>
      <c r="R2501" t="s">
        <v>2617</v>
      </c>
      <c r="S2501" t="s">
        <v>1884</v>
      </c>
      <c r="T2501" t="s">
        <v>29</v>
      </c>
      <c r="V2501">
        <v>0</v>
      </c>
    </row>
    <row r="2502" spans="1:22" x14ac:dyDescent="0.25">
      <c r="A2502">
        <v>2000</v>
      </c>
      <c r="B2502">
        <v>2</v>
      </c>
      <c r="C2502">
        <v>10</v>
      </c>
      <c r="D2502" s="1">
        <f t="shared" si="39"/>
        <v>36566</v>
      </c>
      <c r="E2502" t="s">
        <v>21</v>
      </c>
      <c r="F2502" t="s">
        <v>22</v>
      </c>
      <c r="G2502" t="s">
        <v>22</v>
      </c>
      <c r="H2502">
        <v>41.016106999999998</v>
      </c>
      <c r="I2502">
        <v>28.972594000000001</v>
      </c>
      <c r="J2502" t="s">
        <v>2618</v>
      </c>
      <c r="K2502" t="s">
        <v>2619</v>
      </c>
      <c r="L2502">
        <v>1</v>
      </c>
      <c r="M2502">
        <v>1</v>
      </c>
      <c r="N2502">
        <v>0</v>
      </c>
      <c r="O2502" t="s">
        <v>24</v>
      </c>
      <c r="P2502" t="s">
        <v>74</v>
      </c>
      <c r="Q2502" t="s">
        <v>75</v>
      </c>
      <c r="R2502" t="s">
        <v>2620</v>
      </c>
      <c r="S2502" t="s">
        <v>1884</v>
      </c>
      <c r="T2502" t="s">
        <v>29</v>
      </c>
      <c r="V2502">
        <v>0</v>
      </c>
    </row>
    <row r="2503" spans="1:22" x14ac:dyDescent="0.25">
      <c r="A2503">
        <v>2000</v>
      </c>
      <c r="B2503">
        <v>3</v>
      </c>
      <c r="C2503">
        <v>11</v>
      </c>
      <c r="D2503" s="1">
        <f t="shared" si="39"/>
        <v>36596</v>
      </c>
      <c r="E2503" t="s">
        <v>21</v>
      </c>
      <c r="F2503" t="s">
        <v>31</v>
      </c>
      <c r="G2503" t="s">
        <v>31</v>
      </c>
      <c r="H2503">
        <v>39.933971</v>
      </c>
      <c r="I2503">
        <v>32.858521000000003</v>
      </c>
      <c r="K2503" t="s">
        <v>2621</v>
      </c>
      <c r="L2503">
        <v>0</v>
      </c>
      <c r="M2503">
        <v>1</v>
      </c>
      <c r="N2503">
        <v>0</v>
      </c>
      <c r="O2503" t="s">
        <v>47</v>
      </c>
      <c r="P2503" t="s">
        <v>80</v>
      </c>
      <c r="Q2503" t="s">
        <v>186</v>
      </c>
      <c r="R2503" t="s">
        <v>2622</v>
      </c>
      <c r="S2503" t="s">
        <v>44</v>
      </c>
      <c r="T2503" t="s">
        <v>60</v>
      </c>
      <c r="V2503">
        <v>1</v>
      </c>
    </row>
    <row r="2504" spans="1:22" x14ac:dyDescent="0.25">
      <c r="A2504">
        <v>2000</v>
      </c>
      <c r="B2504">
        <v>4</v>
      </c>
      <c r="C2504">
        <v>3</v>
      </c>
      <c r="D2504" s="1">
        <f t="shared" si="39"/>
        <v>36619</v>
      </c>
      <c r="E2504" t="s">
        <v>21</v>
      </c>
      <c r="F2504" t="s">
        <v>31</v>
      </c>
      <c r="G2504" t="s">
        <v>31</v>
      </c>
      <c r="H2504">
        <v>39.933971</v>
      </c>
      <c r="I2504">
        <v>32.858521000000003</v>
      </c>
      <c r="K2504" t="s">
        <v>2623</v>
      </c>
      <c r="L2504">
        <v>0</v>
      </c>
      <c r="M2504">
        <v>0</v>
      </c>
      <c r="N2504">
        <v>0</v>
      </c>
      <c r="O2504" t="s">
        <v>24</v>
      </c>
      <c r="P2504" t="s">
        <v>80</v>
      </c>
      <c r="Q2504" t="s">
        <v>541</v>
      </c>
      <c r="R2504" t="s">
        <v>2624</v>
      </c>
      <c r="S2504" t="s">
        <v>44</v>
      </c>
      <c r="T2504" t="s">
        <v>29</v>
      </c>
      <c r="U2504" t="s">
        <v>2625</v>
      </c>
      <c r="V2504">
        <v>0</v>
      </c>
    </row>
    <row r="2505" spans="1:22" x14ac:dyDescent="0.25">
      <c r="A2505">
        <v>2000</v>
      </c>
      <c r="B2505">
        <v>4</v>
      </c>
      <c r="C2505">
        <v>14</v>
      </c>
      <c r="D2505" s="1">
        <f t="shared" si="39"/>
        <v>36630</v>
      </c>
      <c r="E2505" t="s">
        <v>21</v>
      </c>
      <c r="F2505" t="s">
        <v>232</v>
      </c>
      <c r="G2505" t="s">
        <v>232</v>
      </c>
      <c r="H2505">
        <v>37.066076000000002</v>
      </c>
      <c r="I2505">
        <v>37.378552999999997</v>
      </c>
      <c r="K2505" t="s">
        <v>2626</v>
      </c>
      <c r="L2505">
        <v>0</v>
      </c>
      <c r="M2505">
        <v>1</v>
      </c>
      <c r="N2505">
        <v>0</v>
      </c>
      <c r="O2505" t="s">
        <v>24</v>
      </c>
      <c r="P2505" t="s">
        <v>74</v>
      </c>
      <c r="Q2505" t="s">
        <v>75</v>
      </c>
      <c r="R2505" t="s">
        <v>2627</v>
      </c>
      <c r="S2505" t="s">
        <v>44</v>
      </c>
      <c r="T2505" t="s">
        <v>29</v>
      </c>
      <c r="V2505">
        <v>0</v>
      </c>
    </row>
    <row r="2506" spans="1:22" x14ac:dyDescent="0.25">
      <c r="A2506">
        <v>2000</v>
      </c>
      <c r="B2506">
        <v>5</v>
      </c>
      <c r="C2506">
        <v>4</v>
      </c>
      <c r="D2506" s="1">
        <f t="shared" si="39"/>
        <v>36650</v>
      </c>
      <c r="E2506" t="s">
        <v>21</v>
      </c>
      <c r="F2506" t="s">
        <v>213</v>
      </c>
      <c r="G2506" t="s">
        <v>213</v>
      </c>
      <c r="H2506">
        <v>37.924678</v>
      </c>
      <c r="I2506">
        <v>40.211447999999997</v>
      </c>
      <c r="K2506" t="s">
        <v>2628</v>
      </c>
      <c r="L2506">
        <v>0</v>
      </c>
      <c r="M2506">
        <v>1</v>
      </c>
      <c r="N2506">
        <v>0</v>
      </c>
      <c r="O2506" t="s">
        <v>131</v>
      </c>
      <c r="P2506" t="s">
        <v>74</v>
      </c>
      <c r="Q2506" t="s">
        <v>173</v>
      </c>
      <c r="R2506" t="s">
        <v>2629</v>
      </c>
      <c r="S2506" t="s">
        <v>1702</v>
      </c>
      <c r="T2506" t="s">
        <v>60</v>
      </c>
      <c r="V2506">
        <v>1</v>
      </c>
    </row>
    <row r="2507" spans="1:22" x14ac:dyDescent="0.25">
      <c r="A2507">
        <v>2000</v>
      </c>
      <c r="B2507">
        <v>7</v>
      </c>
      <c r="C2507">
        <v>6</v>
      </c>
      <c r="D2507" s="1">
        <f t="shared" si="39"/>
        <v>36713</v>
      </c>
      <c r="E2507" t="s">
        <v>21</v>
      </c>
      <c r="F2507" t="s">
        <v>213</v>
      </c>
      <c r="G2507" t="s">
        <v>213</v>
      </c>
      <c r="H2507">
        <v>37.924678</v>
      </c>
      <c r="I2507">
        <v>40.211447999999997</v>
      </c>
      <c r="K2507" t="s">
        <v>2630</v>
      </c>
      <c r="L2507">
        <v>0</v>
      </c>
      <c r="M2507">
        <v>1</v>
      </c>
      <c r="N2507">
        <v>0</v>
      </c>
      <c r="O2507" t="s">
        <v>131</v>
      </c>
      <c r="P2507" t="s">
        <v>74</v>
      </c>
      <c r="Q2507" t="s">
        <v>102</v>
      </c>
      <c r="R2507" t="s">
        <v>2631</v>
      </c>
      <c r="S2507" t="s">
        <v>1702</v>
      </c>
      <c r="T2507" t="s">
        <v>60</v>
      </c>
      <c r="U2507" t="s">
        <v>2632</v>
      </c>
      <c r="V2507">
        <v>1</v>
      </c>
    </row>
    <row r="2508" spans="1:22" x14ac:dyDescent="0.25">
      <c r="A2508">
        <v>2000</v>
      </c>
      <c r="B2508">
        <v>8</v>
      </c>
      <c r="C2508">
        <v>14</v>
      </c>
      <c r="D2508" s="1">
        <f t="shared" si="39"/>
        <v>36752</v>
      </c>
      <c r="E2508" t="s">
        <v>21</v>
      </c>
      <c r="F2508" t="s">
        <v>22</v>
      </c>
      <c r="G2508" t="s">
        <v>22</v>
      </c>
      <c r="H2508">
        <v>40.968004000000001</v>
      </c>
      <c r="I2508">
        <v>28.826156999999998</v>
      </c>
      <c r="J2508" t="s">
        <v>2633</v>
      </c>
      <c r="K2508" t="s">
        <v>2634</v>
      </c>
      <c r="L2508">
        <v>0</v>
      </c>
      <c r="M2508">
        <v>0</v>
      </c>
      <c r="N2508">
        <v>0</v>
      </c>
      <c r="O2508" t="s">
        <v>24</v>
      </c>
      <c r="P2508" t="s">
        <v>45</v>
      </c>
      <c r="Q2508" t="s">
        <v>23</v>
      </c>
      <c r="R2508" t="s">
        <v>2635</v>
      </c>
      <c r="S2508" t="s">
        <v>44</v>
      </c>
      <c r="T2508" t="s">
        <v>29</v>
      </c>
      <c r="U2508" t="s">
        <v>2636</v>
      </c>
      <c r="V2508">
        <v>0</v>
      </c>
    </row>
    <row r="2509" spans="1:22" x14ac:dyDescent="0.25">
      <c r="A2509">
        <v>2000</v>
      </c>
      <c r="B2509">
        <v>8</v>
      </c>
      <c r="C2509">
        <v>20</v>
      </c>
      <c r="D2509" s="1">
        <f t="shared" si="39"/>
        <v>36758</v>
      </c>
      <c r="E2509" t="s">
        <v>21</v>
      </c>
      <c r="F2509" t="s">
        <v>22</v>
      </c>
      <c r="G2509" t="s">
        <v>22</v>
      </c>
      <c r="H2509">
        <v>41.008710000000001</v>
      </c>
      <c r="I2509">
        <v>28.950095999999998</v>
      </c>
      <c r="J2509" t="s">
        <v>2637</v>
      </c>
      <c r="K2509" t="s">
        <v>2638</v>
      </c>
      <c r="L2509">
        <v>0</v>
      </c>
      <c r="M2509">
        <v>0</v>
      </c>
      <c r="N2509">
        <v>0</v>
      </c>
      <c r="O2509" t="s">
        <v>24</v>
      </c>
      <c r="P2509" t="s">
        <v>45</v>
      </c>
      <c r="Q2509" t="s">
        <v>113</v>
      </c>
      <c r="R2509" t="s">
        <v>2637</v>
      </c>
      <c r="S2509" t="s">
        <v>44</v>
      </c>
      <c r="T2509" t="s">
        <v>29</v>
      </c>
      <c r="U2509" t="s">
        <v>2639</v>
      </c>
      <c r="V2509">
        <v>0</v>
      </c>
    </row>
    <row r="2510" spans="1:22" x14ac:dyDescent="0.25">
      <c r="A2510">
        <v>2000</v>
      </c>
      <c r="B2510">
        <v>9</v>
      </c>
      <c r="C2510">
        <v>6</v>
      </c>
      <c r="D2510" s="1">
        <f t="shared" si="39"/>
        <v>36775</v>
      </c>
      <c r="E2510" t="s">
        <v>21</v>
      </c>
      <c r="F2510" t="s">
        <v>361</v>
      </c>
      <c r="G2510" t="s">
        <v>2640</v>
      </c>
      <c r="H2510">
        <v>40.394488000000003</v>
      </c>
      <c r="I2510">
        <v>36.094867999999998</v>
      </c>
      <c r="K2510" t="s">
        <v>2641</v>
      </c>
      <c r="L2510">
        <v>0</v>
      </c>
      <c r="M2510">
        <v>1</v>
      </c>
      <c r="N2510">
        <v>0</v>
      </c>
      <c r="O2510" t="s">
        <v>47</v>
      </c>
      <c r="P2510" t="s">
        <v>32</v>
      </c>
      <c r="Q2510" t="s">
        <v>1382</v>
      </c>
      <c r="R2510" t="s">
        <v>2642</v>
      </c>
      <c r="S2510" t="s">
        <v>44</v>
      </c>
      <c r="T2510" t="s">
        <v>60</v>
      </c>
      <c r="U2510" t="s">
        <v>2643</v>
      </c>
      <c r="V2510">
        <v>1</v>
      </c>
    </row>
    <row r="2511" spans="1:22" x14ac:dyDescent="0.25">
      <c r="A2511">
        <v>2000</v>
      </c>
      <c r="B2511">
        <v>9</v>
      </c>
      <c r="C2511">
        <v>27</v>
      </c>
      <c r="D2511" s="1">
        <f t="shared" si="39"/>
        <v>36796</v>
      </c>
      <c r="E2511" t="s">
        <v>21</v>
      </c>
      <c r="F2511" t="s">
        <v>22</v>
      </c>
      <c r="G2511" t="s">
        <v>2644</v>
      </c>
      <c r="H2511">
        <v>41.005270000000003</v>
      </c>
      <c r="I2511">
        <v>28.976959999999998</v>
      </c>
      <c r="J2511" t="s">
        <v>2645</v>
      </c>
      <c r="K2511" t="s">
        <v>2646</v>
      </c>
      <c r="L2511">
        <v>0</v>
      </c>
      <c r="M2511">
        <v>1</v>
      </c>
      <c r="N2511">
        <v>0</v>
      </c>
      <c r="O2511" t="s">
        <v>24</v>
      </c>
      <c r="P2511" t="s">
        <v>57</v>
      </c>
      <c r="Q2511" t="s">
        <v>162</v>
      </c>
      <c r="R2511" t="s">
        <v>2647</v>
      </c>
      <c r="S2511" t="s">
        <v>44</v>
      </c>
      <c r="T2511" t="s">
        <v>29</v>
      </c>
      <c r="U2511" t="s">
        <v>2648</v>
      </c>
      <c r="V2511">
        <v>0</v>
      </c>
    </row>
    <row r="2512" spans="1:22" x14ac:dyDescent="0.25">
      <c r="A2512">
        <v>2000</v>
      </c>
      <c r="B2512">
        <v>10</v>
      </c>
      <c r="C2512">
        <v>0</v>
      </c>
      <c r="D2512" s="1">
        <f t="shared" si="39"/>
        <v>36799</v>
      </c>
      <c r="E2512" t="s">
        <v>21</v>
      </c>
      <c r="F2512" t="s">
        <v>722</v>
      </c>
      <c r="G2512" t="s">
        <v>44</v>
      </c>
      <c r="H2512">
        <v>37.583333000000003</v>
      </c>
      <c r="I2512">
        <v>43.733333000000002</v>
      </c>
      <c r="K2512" t="s">
        <v>2649</v>
      </c>
      <c r="L2512">
        <v>0</v>
      </c>
      <c r="M2512">
        <v>1</v>
      </c>
      <c r="N2512">
        <v>0</v>
      </c>
      <c r="O2512" t="s">
        <v>47</v>
      </c>
      <c r="P2512" t="s">
        <v>80</v>
      </c>
      <c r="Q2512" t="s">
        <v>541</v>
      </c>
      <c r="R2512" t="s">
        <v>2650</v>
      </c>
      <c r="S2512" t="s">
        <v>720</v>
      </c>
      <c r="T2512" t="s">
        <v>60</v>
      </c>
      <c r="V2512">
        <v>3</v>
      </c>
    </row>
    <row r="2513" spans="1:22" x14ac:dyDescent="0.25">
      <c r="A2513">
        <v>2000</v>
      </c>
      <c r="B2513">
        <v>10</v>
      </c>
      <c r="C2513">
        <v>6</v>
      </c>
      <c r="D2513" s="1">
        <f t="shared" si="39"/>
        <v>36805</v>
      </c>
      <c r="E2513" t="s">
        <v>21</v>
      </c>
      <c r="F2513" t="s">
        <v>22</v>
      </c>
      <c r="G2513" t="s">
        <v>22</v>
      </c>
      <c r="H2513">
        <v>41.008237999999999</v>
      </c>
      <c r="I2513">
        <v>28.978359000000001</v>
      </c>
      <c r="K2513" t="s">
        <v>2651</v>
      </c>
      <c r="L2513">
        <v>0</v>
      </c>
      <c r="M2513">
        <v>1</v>
      </c>
      <c r="N2513">
        <v>0</v>
      </c>
      <c r="O2513" t="s">
        <v>24</v>
      </c>
      <c r="P2513" t="s">
        <v>32</v>
      </c>
      <c r="Q2513" t="s">
        <v>1907</v>
      </c>
      <c r="R2513" t="s">
        <v>2652</v>
      </c>
      <c r="S2513" t="s">
        <v>2024</v>
      </c>
      <c r="T2513" t="s">
        <v>29</v>
      </c>
      <c r="U2513" t="s">
        <v>2653</v>
      </c>
      <c r="V2513">
        <v>1</v>
      </c>
    </row>
    <row r="2514" spans="1:22" x14ac:dyDescent="0.25">
      <c r="A2514">
        <v>2000</v>
      </c>
      <c r="B2514">
        <v>10</v>
      </c>
      <c r="C2514">
        <v>20</v>
      </c>
      <c r="D2514" s="1">
        <f t="shared" si="39"/>
        <v>36819</v>
      </c>
      <c r="E2514" t="s">
        <v>21</v>
      </c>
      <c r="F2514" t="s">
        <v>213</v>
      </c>
      <c r="G2514" t="s">
        <v>213</v>
      </c>
      <c r="H2514">
        <v>37.924678</v>
      </c>
      <c r="I2514">
        <v>40.211447999999997</v>
      </c>
      <c r="K2514" t="s">
        <v>2654</v>
      </c>
      <c r="L2514">
        <v>0</v>
      </c>
      <c r="M2514">
        <v>1</v>
      </c>
      <c r="N2514">
        <v>0</v>
      </c>
      <c r="O2514" t="s">
        <v>47</v>
      </c>
      <c r="P2514" t="s">
        <v>57</v>
      </c>
      <c r="Q2514" t="s">
        <v>58</v>
      </c>
      <c r="R2514" t="s">
        <v>2655</v>
      </c>
      <c r="S2514" t="s">
        <v>1702</v>
      </c>
      <c r="T2514" t="s">
        <v>60</v>
      </c>
      <c r="V2514">
        <v>1</v>
      </c>
    </row>
    <row r="2515" spans="1:22" x14ac:dyDescent="0.25">
      <c r="A2515">
        <v>2000</v>
      </c>
      <c r="B2515">
        <v>10</v>
      </c>
      <c r="C2515">
        <v>26</v>
      </c>
      <c r="D2515" s="1">
        <f t="shared" si="39"/>
        <v>36825</v>
      </c>
      <c r="E2515" t="s">
        <v>21</v>
      </c>
      <c r="F2515" t="s">
        <v>22</v>
      </c>
      <c r="G2515" t="s">
        <v>22</v>
      </c>
      <c r="H2515">
        <v>41.047893000000002</v>
      </c>
      <c r="I2515">
        <v>28.900880999999998</v>
      </c>
      <c r="J2515" t="s">
        <v>2656</v>
      </c>
      <c r="K2515" t="s">
        <v>2657</v>
      </c>
      <c r="L2515">
        <v>0</v>
      </c>
      <c r="M2515">
        <v>0</v>
      </c>
      <c r="N2515">
        <v>0</v>
      </c>
      <c r="O2515" t="s">
        <v>24</v>
      </c>
      <c r="P2515" t="s">
        <v>57</v>
      </c>
      <c r="Q2515" t="s">
        <v>162</v>
      </c>
      <c r="R2515" t="s">
        <v>2658</v>
      </c>
      <c r="S2515" t="s">
        <v>44</v>
      </c>
      <c r="T2515" t="s">
        <v>29</v>
      </c>
      <c r="U2515" t="s">
        <v>2659</v>
      </c>
      <c r="V2515">
        <v>0</v>
      </c>
    </row>
    <row r="2516" spans="1:22" x14ac:dyDescent="0.25">
      <c r="A2516">
        <v>2000</v>
      </c>
      <c r="B2516">
        <v>11</v>
      </c>
      <c r="C2516">
        <v>13</v>
      </c>
      <c r="D2516" s="1">
        <f t="shared" si="39"/>
        <v>36843</v>
      </c>
      <c r="E2516" t="s">
        <v>21</v>
      </c>
      <c r="F2516" t="s">
        <v>22</v>
      </c>
      <c r="G2516" t="s">
        <v>22</v>
      </c>
      <c r="H2516">
        <v>41.124308999999997</v>
      </c>
      <c r="I2516">
        <v>29.011075999999999</v>
      </c>
      <c r="K2516" t="s">
        <v>2660</v>
      </c>
      <c r="L2516">
        <v>1</v>
      </c>
      <c r="M2516">
        <v>1</v>
      </c>
      <c r="N2516">
        <v>0</v>
      </c>
      <c r="O2516" t="s">
        <v>24</v>
      </c>
      <c r="P2516" t="s">
        <v>45</v>
      </c>
      <c r="Q2516" t="s">
        <v>65</v>
      </c>
      <c r="R2516" t="s">
        <v>2661</v>
      </c>
      <c r="S2516" t="s">
        <v>44</v>
      </c>
      <c r="T2516" t="s">
        <v>29</v>
      </c>
      <c r="V2516">
        <v>0</v>
      </c>
    </row>
    <row r="2517" spans="1:22" x14ac:dyDescent="0.25">
      <c r="A2517">
        <v>2000</v>
      </c>
      <c r="B2517">
        <v>11</v>
      </c>
      <c r="C2517">
        <v>13</v>
      </c>
      <c r="D2517" s="1">
        <f t="shared" si="39"/>
        <v>36843</v>
      </c>
      <c r="E2517" t="s">
        <v>21</v>
      </c>
      <c r="F2517" t="s">
        <v>22</v>
      </c>
      <c r="G2517" t="s">
        <v>22</v>
      </c>
      <c r="H2517">
        <v>41.081403000000002</v>
      </c>
      <c r="I2517">
        <v>28.981973</v>
      </c>
      <c r="K2517" t="s">
        <v>2662</v>
      </c>
      <c r="L2517">
        <v>1</v>
      </c>
      <c r="M2517">
        <v>1</v>
      </c>
      <c r="N2517">
        <v>0</v>
      </c>
      <c r="O2517" t="s">
        <v>24</v>
      </c>
      <c r="P2517" t="s">
        <v>45</v>
      </c>
      <c r="Q2517" t="s">
        <v>65</v>
      </c>
      <c r="R2517" t="s">
        <v>2663</v>
      </c>
      <c r="S2517" t="s">
        <v>44</v>
      </c>
      <c r="T2517" t="s">
        <v>29</v>
      </c>
      <c r="V2517">
        <v>0</v>
      </c>
    </row>
    <row r="2518" spans="1:22" x14ac:dyDescent="0.25">
      <c r="A2518">
        <v>2000</v>
      </c>
      <c r="B2518">
        <v>11</v>
      </c>
      <c r="C2518">
        <v>13</v>
      </c>
      <c r="D2518" s="1">
        <f t="shared" si="39"/>
        <v>36843</v>
      </c>
      <c r="E2518" t="s">
        <v>21</v>
      </c>
      <c r="F2518" t="s">
        <v>22</v>
      </c>
      <c r="G2518" t="s">
        <v>22</v>
      </c>
      <c r="H2518">
        <v>41.081403000000002</v>
      </c>
      <c r="I2518">
        <v>28.981973</v>
      </c>
      <c r="K2518" t="s">
        <v>2664</v>
      </c>
      <c r="L2518">
        <v>1</v>
      </c>
      <c r="M2518">
        <v>1</v>
      </c>
      <c r="N2518">
        <v>0</v>
      </c>
      <c r="O2518" t="s">
        <v>24</v>
      </c>
      <c r="P2518" t="s">
        <v>45</v>
      </c>
      <c r="Q2518" t="s">
        <v>65</v>
      </c>
      <c r="R2518" t="s">
        <v>2663</v>
      </c>
      <c r="S2518" t="s">
        <v>44</v>
      </c>
      <c r="T2518" t="s">
        <v>29</v>
      </c>
      <c r="V2518">
        <v>0</v>
      </c>
    </row>
    <row r="2519" spans="1:22" x14ac:dyDescent="0.25">
      <c r="A2519">
        <v>2000</v>
      </c>
      <c r="B2519">
        <v>11</v>
      </c>
      <c r="C2519">
        <v>15</v>
      </c>
      <c r="D2519" s="1">
        <f t="shared" si="39"/>
        <v>36845</v>
      </c>
      <c r="E2519" t="s">
        <v>21</v>
      </c>
      <c r="F2519" t="s">
        <v>22</v>
      </c>
      <c r="G2519" t="s">
        <v>22</v>
      </c>
      <c r="H2519">
        <v>41.079413000000002</v>
      </c>
      <c r="I2519">
        <v>28.853854999999999</v>
      </c>
      <c r="K2519" t="s">
        <v>2665</v>
      </c>
      <c r="L2519">
        <v>0</v>
      </c>
      <c r="M2519">
        <v>1</v>
      </c>
      <c r="N2519">
        <v>0</v>
      </c>
      <c r="O2519" t="s">
        <v>24</v>
      </c>
      <c r="P2519" t="s">
        <v>74</v>
      </c>
      <c r="Q2519" t="s">
        <v>173</v>
      </c>
      <c r="R2519" t="s">
        <v>2666</v>
      </c>
      <c r="S2519" t="s">
        <v>44</v>
      </c>
      <c r="T2519" t="s">
        <v>29</v>
      </c>
      <c r="V2519">
        <v>0</v>
      </c>
    </row>
    <row r="2520" spans="1:22" x14ac:dyDescent="0.25">
      <c r="A2520">
        <v>2000</v>
      </c>
      <c r="B2520">
        <v>11</v>
      </c>
      <c r="C2520">
        <v>22</v>
      </c>
      <c r="D2520" s="1">
        <f t="shared" si="39"/>
        <v>36852</v>
      </c>
      <c r="E2520" t="s">
        <v>21</v>
      </c>
      <c r="F2520" t="s">
        <v>22</v>
      </c>
      <c r="G2520" t="s">
        <v>22</v>
      </c>
      <c r="H2520">
        <v>41.018233000000002</v>
      </c>
      <c r="I2520">
        <v>29.127433</v>
      </c>
      <c r="K2520" t="s">
        <v>2667</v>
      </c>
      <c r="L2520">
        <v>0</v>
      </c>
      <c r="M2520">
        <v>1</v>
      </c>
      <c r="N2520">
        <v>1</v>
      </c>
      <c r="O2520" t="s">
        <v>24</v>
      </c>
      <c r="P2520" t="s">
        <v>57</v>
      </c>
      <c r="Q2520" t="s">
        <v>162</v>
      </c>
      <c r="R2520" t="s">
        <v>2668</v>
      </c>
      <c r="S2520" t="s">
        <v>44</v>
      </c>
      <c r="T2520" t="s">
        <v>29</v>
      </c>
      <c r="V2520">
        <v>1</v>
      </c>
    </row>
    <row r="2521" spans="1:22" x14ac:dyDescent="0.25">
      <c r="A2521">
        <v>2000</v>
      </c>
      <c r="B2521">
        <v>11</v>
      </c>
      <c r="C2521">
        <v>26</v>
      </c>
      <c r="D2521" s="1">
        <f t="shared" si="39"/>
        <v>36856</v>
      </c>
      <c r="E2521" t="s">
        <v>21</v>
      </c>
      <c r="F2521" t="s">
        <v>22</v>
      </c>
      <c r="G2521" t="s">
        <v>22</v>
      </c>
      <c r="H2521">
        <v>41.043889</v>
      </c>
      <c r="I2521">
        <v>28.834278999999999</v>
      </c>
      <c r="J2521" t="s">
        <v>2669</v>
      </c>
      <c r="K2521" t="s">
        <v>2670</v>
      </c>
      <c r="L2521">
        <v>0</v>
      </c>
      <c r="M2521">
        <v>1</v>
      </c>
      <c r="N2521">
        <v>0</v>
      </c>
      <c r="O2521" t="s">
        <v>24</v>
      </c>
      <c r="P2521" t="s">
        <v>80</v>
      </c>
      <c r="Q2521" t="s">
        <v>122</v>
      </c>
      <c r="R2521" t="s">
        <v>2671</v>
      </c>
      <c r="S2521" t="s">
        <v>44</v>
      </c>
      <c r="T2521" t="s">
        <v>29</v>
      </c>
      <c r="U2521" t="s">
        <v>2672</v>
      </c>
      <c r="V2521">
        <v>0</v>
      </c>
    </row>
    <row r="2522" spans="1:22" x14ac:dyDescent="0.25">
      <c r="A2522">
        <v>2000</v>
      </c>
      <c r="B2522">
        <v>12</v>
      </c>
      <c r="C2522">
        <v>8</v>
      </c>
      <c r="D2522" s="1">
        <f t="shared" si="39"/>
        <v>36868</v>
      </c>
      <c r="E2522" t="s">
        <v>21</v>
      </c>
      <c r="F2522" t="s">
        <v>22</v>
      </c>
      <c r="G2522" t="s">
        <v>22</v>
      </c>
      <c r="H2522">
        <v>41.031852999999998</v>
      </c>
      <c r="I2522">
        <v>28.968698</v>
      </c>
      <c r="J2522" t="s">
        <v>2673</v>
      </c>
      <c r="K2522" t="s">
        <v>2674</v>
      </c>
      <c r="L2522">
        <v>0</v>
      </c>
      <c r="M2522">
        <v>1</v>
      </c>
      <c r="N2522">
        <v>0</v>
      </c>
      <c r="O2522" t="s">
        <v>24</v>
      </c>
      <c r="P2522" t="s">
        <v>45</v>
      </c>
      <c r="Q2522" t="s">
        <v>65</v>
      </c>
      <c r="R2522" t="s">
        <v>2673</v>
      </c>
      <c r="S2522" t="s">
        <v>44</v>
      </c>
      <c r="T2522" t="s">
        <v>29</v>
      </c>
      <c r="U2522" t="s">
        <v>2675</v>
      </c>
      <c r="V2522">
        <v>0</v>
      </c>
    </row>
    <row r="2523" spans="1:22" x14ac:dyDescent="0.25">
      <c r="A2523">
        <v>2000</v>
      </c>
      <c r="B2523">
        <v>12</v>
      </c>
      <c r="C2523">
        <v>11</v>
      </c>
      <c r="D2523" s="1">
        <f t="shared" si="39"/>
        <v>36871</v>
      </c>
      <c r="E2523" t="s">
        <v>21</v>
      </c>
      <c r="F2523" t="s">
        <v>22</v>
      </c>
      <c r="G2523" t="s">
        <v>22</v>
      </c>
      <c r="H2523">
        <v>41.075947999999997</v>
      </c>
      <c r="I2523">
        <v>28.900455000000001</v>
      </c>
      <c r="K2523" t="s">
        <v>2676</v>
      </c>
      <c r="L2523">
        <v>0</v>
      </c>
      <c r="M2523">
        <v>1</v>
      </c>
      <c r="N2523">
        <v>0</v>
      </c>
      <c r="O2523" t="s">
        <v>44</v>
      </c>
      <c r="P2523" t="s">
        <v>57</v>
      </c>
      <c r="Q2523" t="s">
        <v>621</v>
      </c>
      <c r="R2523" t="s">
        <v>2677</v>
      </c>
      <c r="S2523" t="s">
        <v>1046</v>
      </c>
      <c r="T2523" t="s">
        <v>44</v>
      </c>
      <c r="V2523">
        <v>2</v>
      </c>
    </row>
    <row r="2524" spans="1:22" x14ac:dyDescent="0.25">
      <c r="A2524">
        <v>2000</v>
      </c>
      <c r="B2524">
        <v>12</v>
      </c>
      <c r="C2524">
        <v>12</v>
      </c>
      <c r="D2524" s="1">
        <f t="shared" si="39"/>
        <v>36872</v>
      </c>
      <c r="E2524" t="s">
        <v>21</v>
      </c>
      <c r="F2524" t="s">
        <v>22</v>
      </c>
      <c r="G2524" t="s">
        <v>22</v>
      </c>
      <c r="H2524">
        <v>41.008544999999998</v>
      </c>
      <c r="I2524">
        <v>28.824722000000001</v>
      </c>
      <c r="K2524" t="s">
        <v>2678</v>
      </c>
      <c r="L2524">
        <v>0</v>
      </c>
      <c r="M2524">
        <v>1</v>
      </c>
      <c r="N2524">
        <v>0</v>
      </c>
      <c r="O2524" t="s">
        <v>52</v>
      </c>
      <c r="P2524" t="s">
        <v>57</v>
      </c>
      <c r="Q2524" t="s">
        <v>162</v>
      </c>
      <c r="R2524" t="s">
        <v>2679</v>
      </c>
      <c r="S2524" t="s">
        <v>44</v>
      </c>
      <c r="T2524" t="s">
        <v>50</v>
      </c>
      <c r="V2524">
        <v>0</v>
      </c>
    </row>
    <row r="2525" spans="1:22" x14ac:dyDescent="0.25">
      <c r="A2525">
        <v>2000</v>
      </c>
      <c r="B2525">
        <v>12</v>
      </c>
      <c r="C2525">
        <v>19</v>
      </c>
      <c r="D2525" s="1">
        <f t="shared" si="39"/>
        <v>36879</v>
      </c>
      <c r="E2525" t="s">
        <v>21</v>
      </c>
      <c r="F2525" t="s">
        <v>206</v>
      </c>
      <c r="G2525" t="s">
        <v>44</v>
      </c>
      <c r="H2525">
        <v>36.991419</v>
      </c>
      <c r="I2525">
        <v>35.330829000000001</v>
      </c>
      <c r="K2525" t="s">
        <v>2680</v>
      </c>
      <c r="L2525">
        <v>0</v>
      </c>
      <c r="M2525">
        <v>1</v>
      </c>
      <c r="N2525">
        <v>0</v>
      </c>
      <c r="O2525" t="s">
        <v>52</v>
      </c>
      <c r="P2525" t="s">
        <v>45</v>
      </c>
      <c r="Q2525" t="s">
        <v>197</v>
      </c>
      <c r="R2525" t="s">
        <v>2681</v>
      </c>
      <c r="S2525" t="s">
        <v>44</v>
      </c>
      <c r="T2525" t="s">
        <v>50</v>
      </c>
      <c r="U2525" t="s">
        <v>2682</v>
      </c>
      <c r="V2525">
        <v>0</v>
      </c>
    </row>
    <row r="2526" spans="1:22" x14ac:dyDescent="0.25">
      <c r="A2526">
        <v>2001</v>
      </c>
      <c r="B2526">
        <v>1</v>
      </c>
      <c r="C2526">
        <v>1</v>
      </c>
      <c r="D2526" s="1">
        <f t="shared" si="39"/>
        <v>36892</v>
      </c>
      <c r="E2526" t="s">
        <v>21</v>
      </c>
      <c r="F2526" t="s">
        <v>22</v>
      </c>
      <c r="G2526" t="s">
        <v>22</v>
      </c>
      <c r="H2526">
        <v>41.037002000000001</v>
      </c>
      <c r="I2526">
        <v>28.985092000000002</v>
      </c>
      <c r="J2526" t="s">
        <v>2683</v>
      </c>
      <c r="K2526" t="s">
        <v>2684</v>
      </c>
      <c r="L2526">
        <v>0</v>
      </c>
      <c r="M2526">
        <v>1</v>
      </c>
      <c r="N2526">
        <v>0</v>
      </c>
      <c r="O2526" t="s">
        <v>24</v>
      </c>
      <c r="P2526" t="s">
        <v>80</v>
      </c>
      <c r="Q2526" t="s">
        <v>1735</v>
      </c>
      <c r="R2526" t="s">
        <v>2685</v>
      </c>
      <c r="S2526" t="s">
        <v>44</v>
      </c>
      <c r="T2526" t="s">
        <v>29</v>
      </c>
      <c r="U2526" t="s">
        <v>2686</v>
      </c>
      <c r="V2526">
        <v>0</v>
      </c>
    </row>
    <row r="2527" spans="1:22" x14ac:dyDescent="0.25">
      <c r="A2527">
        <v>2001</v>
      </c>
      <c r="B2527">
        <v>1</v>
      </c>
      <c r="C2527">
        <v>3</v>
      </c>
      <c r="D2527" s="1">
        <f t="shared" si="39"/>
        <v>36894</v>
      </c>
      <c r="E2527" t="s">
        <v>21</v>
      </c>
      <c r="F2527" t="s">
        <v>22</v>
      </c>
      <c r="G2527" t="s">
        <v>22</v>
      </c>
      <c r="H2527">
        <v>41.008237999999999</v>
      </c>
      <c r="I2527">
        <v>28.978359000000001</v>
      </c>
      <c r="K2527" t="s">
        <v>2687</v>
      </c>
      <c r="L2527">
        <v>0</v>
      </c>
      <c r="M2527">
        <v>1</v>
      </c>
      <c r="N2527">
        <v>1</v>
      </c>
      <c r="O2527" t="s">
        <v>24</v>
      </c>
      <c r="P2527" t="s">
        <v>57</v>
      </c>
      <c r="Q2527" t="s">
        <v>162</v>
      </c>
      <c r="R2527" t="s">
        <v>2268</v>
      </c>
      <c r="S2527" t="s">
        <v>2024</v>
      </c>
      <c r="T2527" t="s">
        <v>29</v>
      </c>
      <c r="V2527">
        <v>3</v>
      </c>
    </row>
    <row r="2528" spans="1:22" x14ac:dyDescent="0.25">
      <c r="A2528">
        <v>2001</v>
      </c>
      <c r="B2528">
        <v>1</v>
      </c>
      <c r="C2528">
        <v>7</v>
      </c>
      <c r="D2528" s="1">
        <f t="shared" si="39"/>
        <v>36898</v>
      </c>
      <c r="E2528" t="s">
        <v>21</v>
      </c>
      <c r="F2528" t="s">
        <v>22</v>
      </c>
      <c r="G2528" t="s">
        <v>22</v>
      </c>
      <c r="H2528">
        <v>41.008237999999999</v>
      </c>
      <c r="I2528">
        <v>28.978359000000001</v>
      </c>
      <c r="K2528" t="s">
        <v>2688</v>
      </c>
      <c r="L2528">
        <v>0</v>
      </c>
      <c r="M2528">
        <v>1</v>
      </c>
      <c r="N2528">
        <v>0</v>
      </c>
      <c r="O2528" t="s">
        <v>47</v>
      </c>
      <c r="P2528" t="s">
        <v>57</v>
      </c>
      <c r="Q2528" t="s">
        <v>621</v>
      </c>
      <c r="R2528" t="s">
        <v>2689</v>
      </c>
      <c r="S2528" t="s">
        <v>2024</v>
      </c>
      <c r="T2528" t="s">
        <v>60</v>
      </c>
      <c r="V2528">
        <v>0</v>
      </c>
    </row>
    <row r="2529" spans="1:22" x14ac:dyDescent="0.25">
      <c r="A2529">
        <v>2001</v>
      </c>
      <c r="B2529">
        <v>1</v>
      </c>
      <c r="C2529">
        <v>8</v>
      </c>
      <c r="D2529" s="1">
        <f t="shared" si="39"/>
        <v>36899</v>
      </c>
      <c r="E2529" t="s">
        <v>21</v>
      </c>
      <c r="F2529" t="s">
        <v>22</v>
      </c>
      <c r="G2529" t="s">
        <v>22</v>
      </c>
      <c r="H2529">
        <v>41.008986999999998</v>
      </c>
      <c r="I2529">
        <v>28.960207</v>
      </c>
      <c r="K2529" t="s">
        <v>2690</v>
      </c>
      <c r="L2529">
        <v>0</v>
      </c>
      <c r="M2529">
        <v>1</v>
      </c>
      <c r="N2529">
        <v>0</v>
      </c>
      <c r="O2529" t="s">
        <v>47</v>
      </c>
      <c r="P2529" t="s">
        <v>89</v>
      </c>
      <c r="Q2529" t="s">
        <v>406</v>
      </c>
      <c r="R2529" t="s">
        <v>2691</v>
      </c>
      <c r="S2529" t="s">
        <v>1884</v>
      </c>
      <c r="T2529" t="s">
        <v>365</v>
      </c>
      <c r="V2529">
        <v>0</v>
      </c>
    </row>
    <row r="2530" spans="1:22" x14ac:dyDescent="0.25">
      <c r="A2530">
        <v>2001</v>
      </c>
      <c r="B2530">
        <v>1</v>
      </c>
      <c r="C2530">
        <v>10</v>
      </c>
      <c r="D2530" s="1">
        <f t="shared" si="39"/>
        <v>36901</v>
      </c>
      <c r="E2530" t="s">
        <v>21</v>
      </c>
      <c r="F2530" t="s">
        <v>22</v>
      </c>
      <c r="G2530" t="s">
        <v>22</v>
      </c>
      <c r="H2530">
        <v>41.008237999999999</v>
      </c>
      <c r="I2530">
        <v>28.978359000000001</v>
      </c>
      <c r="K2530" t="s">
        <v>2692</v>
      </c>
      <c r="L2530">
        <v>0</v>
      </c>
      <c r="M2530">
        <v>1</v>
      </c>
      <c r="N2530">
        <v>0</v>
      </c>
      <c r="O2530" t="s">
        <v>47</v>
      </c>
      <c r="P2530" t="s">
        <v>57</v>
      </c>
      <c r="Q2530" t="s">
        <v>58</v>
      </c>
      <c r="R2530" t="s">
        <v>2693</v>
      </c>
      <c r="S2530" t="s">
        <v>2307</v>
      </c>
      <c r="T2530" t="s">
        <v>60</v>
      </c>
      <c r="V2530">
        <v>1</v>
      </c>
    </row>
    <row r="2531" spans="1:22" x14ac:dyDescent="0.25">
      <c r="A2531">
        <v>2001</v>
      </c>
      <c r="B2531">
        <v>1</v>
      </c>
      <c r="C2531">
        <v>23</v>
      </c>
      <c r="D2531" s="1">
        <f t="shared" si="39"/>
        <v>36914</v>
      </c>
      <c r="E2531" t="s">
        <v>21</v>
      </c>
      <c r="F2531" t="s">
        <v>271</v>
      </c>
      <c r="G2531" t="s">
        <v>44</v>
      </c>
      <c r="H2531">
        <v>36.806852999999997</v>
      </c>
      <c r="I2531">
        <v>34.628892999999998</v>
      </c>
      <c r="J2531" t="s">
        <v>2694</v>
      </c>
      <c r="K2531" t="s">
        <v>2695</v>
      </c>
      <c r="L2531">
        <v>0</v>
      </c>
      <c r="M2531">
        <v>1</v>
      </c>
      <c r="N2531">
        <v>0</v>
      </c>
      <c r="O2531" t="s">
        <v>24</v>
      </c>
      <c r="P2531" t="s">
        <v>74</v>
      </c>
      <c r="Q2531" t="s">
        <v>173</v>
      </c>
      <c r="R2531" t="s">
        <v>2696</v>
      </c>
      <c r="S2531" t="s">
        <v>44</v>
      </c>
      <c r="T2531" t="s">
        <v>29</v>
      </c>
      <c r="U2531" t="s">
        <v>2697</v>
      </c>
      <c r="V2531">
        <v>0</v>
      </c>
    </row>
    <row r="2532" spans="1:22" x14ac:dyDescent="0.25">
      <c r="A2532">
        <v>2001</v>
      </c>
      <c r="B2532">
        <v>1</v>
      </c>
      <c r="C2532">
        <v>24</v>
      </c>
      <c r="D2532" s="1">
        <f t="shared" si="39"/>
        <v>36915</v>
      </c>
      <c r="E2532" t="s">
        <v>21</v>
      </c>
      <c r="F2532" t="s">
        <v>213</v>
      </c>
      <c r="G2532" t="s">
        <v>213</v>
      </c>
      <c r="H2532">
        <v>37.924678</v>
      </c>
      <c r="I2532">
        <v>40.211447999999997</v>
      </c>
      <c r="K2532" t="s">
        <v>2698</v>
      </c>
      <c r="L2532">
        <v>0</v>
      </c>
      <c r="M2532">
        <v>1</v>
      </c>
      <c r="N2532">
        <v>0</v>
      </c>
      <c r="O2532" t="s">
        <v>47</v>
      </c>
      <c r="P2532" t="s">
        <v>57</v>
      </c>
      <c r="Q2532" t="s">
        <v>58</v>
      </c>
      <c r="R2532" t="s">
        <v>2699</v>
      </c>
      <c r="S2532" t="s">
        <v>1702</v>
      </c>
      <c r="T2532" t="s">
        <v>60</v>
      </c>
      <c r="V2532">
        <v>6</v>
      </c>
    </row>
    <row r="2533" spans="1:22" x14ac:dyDescent="0.25">
      <c r="A2533">
        <v>2001</v>
      </c>
      <c r="B2533">
        <v>2</v>
      </c>
      <c r="C2533">
        <v>14</v>
      </c>
      <c r="D2533" s="1">
        <f t="shared" si="39"/>
        <v>36936</v>
      </c>
      <c r="E2533" t="s">
        <v>21</v>
      </c>
      <c r="F2533" t="s">
        <v>248</v>
      </c>
      <c r="G2533" t="s">
        <v>248</v>
      </c>
      <c r="H2533">
        <v>37.838619000000001</v>
      </c>
      <c r="I2533">
        <v>27.845542999999999</v>
      </c>
      <c r="J2533" t="s">
        <v>2700</v>
      </c>
      <c r="K2533" t="s">
        <v>2701</v>
      </c>
      <c r="L2533">
        <v>0</v>
      </c>
      <c r="M2533">
        <v>1</v>
      </c>
      <c r="N2533">
        <v>0</v>
      </c>
      <c r="O2533" t="s">
        <v>47</v>
      </c>
      <c r="P2533" t="s">
        <v>80</v>
      </c>
      <c r="Q2533" t="s">
        <v>84</v>
      </c>
      <c r="R2533" t="s">
        <v>2702</v>
      </c>
      <c r="S2533" t="s">
        <v>44</v>
      </c>
      <c r="T2533" t="s">
        <v>60</v>
      </c>
      <c r="V2533">
        <v>0</v>
      </c>
    </row>
    <row r="2534" spans="1:22" x14ac:dyDescent="0.25">
      <c r="A2534">
        <v>2001</v>
      </c>
      <c r="B2534">
        <v>2</v>
      </c>
      <c r="C2534">
        <v>17</v>
      </c>
      <c r="D2534" s="1">
        <f t="shared" si="39"/>
        <v>36939</v>
      </c>
      <c r="E2534" t="s">
        <v>21</v>
      </c>
      <c r="F2534" t="s">
        <v>22</v>
      </c>
      <c r="G2534" t="s">
        <v>22</v>
      </c>
      <c r="H2534">
        <v>41.008710000000001</v>
      </c>
      <c r="I2534">
        <v>28.950095999999998</v>
      </c>
      <c r="J2534" t="s">
        <v>2703</v>
      </c>
      <c r="K2534" t="s">
        <v>2704</v>
      </c>
      <c r="L2534">
        <v>0</v>
      </c>
      <c r="M2534">
        <v>0</v>
      </c>
      <c r="N2534">
        <v>0</v>
      </c>
      <c r="O2534" t="s">
        <v>24</v>
      </c>
      <c r="P2534" t="s">
        <v>45</v>
      </c>
      <c r="Q2534" t="s">
        <v>907</v>
      </c>
      <c r="R2534" t="s">
        <v>2705</v>
      </c>
      <c r="S2534" t="s">
        <v>44</v>
      </c>
      <c r="T2534" t="s">
        <v>29</v>
      </c>
      <c r="U2534" t="s">
        <v>2706</v>
      </c>
      <c r="V2534">
        <v>0</v>
      </c>
    </row>
    <row r="2535" spans="1:22" x14ac:dyDescent="0.25">
      <c r="A2535">
        <v>2001</v>
      </c>
      <c r="B2535">
        <v>2</v>
      </c>
      <c r="C2535">
        <v>17</v>
      </c>
      <c r="D2535" s="1">
        <f t="shared" si="39"/>
        <v>36939</v>
      </c>
      <c r="E2535" t="s">
        <v>21</v>
      </c>
      <c r="F2535" t="s">
        <v>22</v>
      </c>
      <c r="G2535" t="s">
        <v>22</v>
      </c>
      <c r="H2535">
        <v>41.012338999999997</v>
      </c>
      <c r="I2535">
        <v>28.968423000000001</v>
      </c>
      <c r="J2535" t="s">
        <v>2707</v>
      </c>
      <c r="K2535" t="s">
        <v>2708</v>
      </c>
      <c r="L2535">
        <v>0</v>
      </c>
      <c r="M2535">
        <v>1</v>
      </c>
      <c r="N2535">
        <v>0</v>
      </c>
      <c r="O2535" t="s">
        <v>47</v>
      </c>
      <c r="P2535" t="s">
        <v>98</v>
      </c>
      <c r="Q2535" t="s">
        <v>99</v>
      </c>
      <c r="R2535" t="s">
        <v>2707</v>
      </c>
      <c r="S2535" t="s">
        <v>609</v>
      </c>
      <c r="T2535" t="s">
        <v>60</v>
      </c>
      <c r="U2535" t="s">
        <v>2709</v>
      </c>
      <c r="V2535">
        <v>0</v>
      </c>
    </row>
    <row r="2536" spans="1:22" x14ac:dyDescent="0.25">
      <c r="A2536">
        <v>2001</v>
      </c>
      <c r="B2536">
        <v>3</v>
      </c>
      <c r="C2536">
        <v>16</v>
      </c>
      <c r="D2536" s="1">
        <f t="shared" si="39"/>
        <v>36966</v>
      </c>
      <c r="E2536" t="s">
        <v>21</v>
      </c>
      <c r="F2536" t="s">
        <v>22</v>
      </c>
      <c r="G2536" t="s">
        <v>22</v>
      </c>
      <c r="H2536">
        <v>40.982765999999998</v>
      </c>
      <c r="I2536">
        <v>28.810445000000001</v>
      </c>
      <c r="J2536" t="s">
        <v>2710</v>
      </c>
      <c r="K2536" t="s">
        <v>2711</v>
      </c>
      <c r="L2536">
        <v>0</v>
      </c>
      <c r="M2536">
        <v>1</v>
      </c>
      <c r="N2536">
        <v>0</v>
      </c>
      <c r="O2536" t="s">
        <v>126</v>
      </c>
      <c r="P2536" t="s">
        <v>25</v>
      </c>
      <c r="Q2536" t="s">
        <v>127</v>
      </c>
      <c r="R2536" t="s">
        <v>2712</v>
      </c>
      <c r="S2536" t="s">
        <v>2164</v>
      </c>
      <c r="T2536" t="s">
        <v>365</v>
      </c>
      <c r="U2536" t="s">
        <v>2713</v>
      </c>
      <c r="V2536">
        <v>3</v>
      </c>
    </row>
    <row r="2537" spans="1:22" x14ac:dyDescent="0.25">
      <c r="A2537">
        <v>2001</v>
      </c>
      <c r="B2537">
        <v>3</v>
      </c>
      <c r="C2537">
        <v>26</v>
      </c>
      <c r="D2537" s="1">
        <f t="shared" si="39"/>
        <v>36976</v>
      </c>
      <c r="E2537" t="s">
        <v>21</v>
      </c>
      <c r="F2537" t="s">
        <v>36</v>
      </c>
      <c r="G2537" t="s">
        <v>36</v>
      </c>
      <c r="H2537">
        <v>38.405321000000001</v>
      </c>
      <c r="I2537">
        <v>27.099754999999998</v>
      </c>
      <c r="K2537" t="s">
        <v>2714</v>
      </c>
      <c r="L2537">
        <v>0</v>
      </c>
      <c r="M2537">
        <v>1</v>
      </c>
      <c r="N2537">
        <v>0</v>
      </c>
      <c r="O2537" t="s">
        <v>24</v>
      </c>
      <c r="P2537" t="s">
        <v>74</v>
      </c>
      <c r="Q2537" t="s">
        <v>75</v>
      </c>
      <c r="R2537" t="s">
        <v>2715</v>
      </c>
      <c r="S2537" t="s">
        <v>44</v>
      </c>
      <c r="T2537" t="s">
        <v>29</v>
      </c>
      <c r="U2537" t="s">
        <v>2716</v>
      </c>
      <c r="V2537">
        <v>0</v>
      </c>
    </row>
    <row r="2538" spans="1:22" x14ac:dyDescent="0.25">
      <c r="A2538">
        <v>2001</v>
      </c>
      <c r="B2538">
        <v>4</v>
      </c>
      <c r="C2538">
        <v>9</v>
      </c>
      <c r="D2538" s="1">
        <f t="shared" si="39"/>
        <v>36990</v>
      </c>
      <c r="E2538" t="s">
        <v>21</v>
      </c>
      <c r="F2538" t="s">
        <v>31</v>
      </c>
      <c r="G2538" t="s">
        <v>31</v>
      </c>
      <c r="H2538">
        <v>39.933971</v>
      </c>
      <c r="I2538">
        <v>32.858521000000003</v>
      </c>
      <c r="J2538" t="s">
        <v>2717</v>
      </c>
      <c r="K2538" t="s">
        <v>2718</v>
      </c>
      <c r="L2538">
        <v>0</v>
      </c>
      <c r="M2538">
        <v>0</v>
      </c>
      <c r="N2538">
        <v>0</v>
      </c>
      <c r="O2538" t="s">
        <v>24</v>
      </c>
      <c r="P2538" t="s">
        <v>383</v>
      </c>
      <c r="Q2538" t="s">
        <v>384</v>
      </c>
      <c r="R2538" t="s">
        <v>2719</v>
      </c>
      <c r="S2538" t="s">
        <v>44</v>
      </c>
      <c r="T2538" t="s">
        <v>29</v>
      </c>
      <c r="U2538" t="s">
        <v>2720</v>
      </c>
      <c r="V2538">
        <v>0</v>
      </c>
    </row>
    <row r="2539" spans="1:22" x14ac:dyDescent="0.25">
      <c r="A2539">
        <v>2001</v>
      </c>
      <c r="B2539">
        <v>4</v>
      </c>
      <c r="C2539">
        <v>22</v>
      </c>
      <c r="D2539" s="1">
        <f t="shared" si="39"/>
        <v>37003</v>
      </c>
      <c r="E2539" t="s">
        <v>21</v>
      </c>
      <c r="F2539" t="s">
        <v>22</v>
      </c>
      <c r="G2539" t="s">
        <v>22</v>
      </c>
      <c r="H2539">
        <v>41.040736000000003</v>
      </c>
      <c r="I2539">
        <v>28.997585999999998</v>
      </c>
      <c r="K2539" t="s">
        <v>2721</v>
      </c>
      <c r="L2539">
        <v>0</v>
      </c>
      <c r="M2539">
        <v>1</v>
      </c>
      <c r="N2539">
        <v>0</v>
      </c>
      <c r="O2539" t="s">
        <v>518</v>
      </c>
      <c r="P2539" t="s">
        <v>45</v>
      </c>
      <c r="Q2539" t="s">
        <v>228</v>
      </c>
      <c r="R2539" t="s">
        <v>2722</v>
      </c>
      <c r="S2539" t="s">
        <v>2164</v>
      </c>
      <c r="T2539" t="s">
        <v>60</v>
      </c>
      <c r="U2539" t="s">
        <v>2723</v>
      </c>
      <c r="V2539">
        <v>0</v>
      </c>
    </row>
    <row r="2540" spans="1:22" x14ac:dyDescent="0.25">
      <c r="A2540">
        <v>2001</v>
      </c>
      <c r="B2540">
        <v>5</v>
      </c>
      <c r="C2540">
        <v>7</v>
      </c>
      <c r="D2540" s="1">
        <f t="shared" si="39"/>
        <v>37018</v>
      </c>
      <c r="E2540" t="s">
        <v>21</v>
      </c>
      <c r="F2540" t="s">
        <v>22</v>
      </c>
      <c r="G2540" t="s">
        <v>22</v>
      </c>
      <c r="H2540">
        <v>41.008280999999997</v>
      </c>
      <c r="I2540">
        <v>28.97749</v>
      </c>
      <c r="J2540" t="s">
        <v>2724</v>
      </c>
      <c r="K2540" t="s">
        <v>2725</v>
      </c>
      <c r="L2540">
        <v>0</v>
      </c>
      <c r="M2540">
        <v>0</v>
      </c>
      <c r="N2540">
        <v>0</v>
      </c>
      <c r="O2540" t="s">
        <v>24</v>
      </c>
      <c r="P2540" t="s">
        <v>383</v>
      </c>
      <c r="Q2540" t="s">
        <v>1268</v>
      </c>
      <c r="R2540" t="s">
        <v>2726</v>
      </c>
      <c r="S2540" t="s">
        <v>1884</v>
      </c>
      <c r="T2540" t="s">
        <v>29</v>
      </c>
      <c r="U2540" t="s">
        <v>2727</v>
      </c>
      <c r="V2540">
        <v>0</v>
      </c>
    </row>
    <row r="2541" spans="1:22" x14ac:dyDescent="0.25">
      <c r="A2541">
        <v>2001</v>
      </c>
      <c r="B2541">
        <v>8</v>
      </c>
      <c r="C2541">
        <v>25</v>
      </c>
      <c r="D2541" s="1">
        <f t="shared" si="39"/>
        <v>37128</v>
      </c>
      <c r="E2541" t="s">
        <v>21</v>
      </c>
      <c r="F2541" t="s">
        <v>22</v>
      </c>
      <c r="G2541" t="s">
        <v>22</v>
      </c>
      <c r="H2541">
        <v>41.008237999999999</v>
      </c>
      <c r="I2541">
        <v>28.978359000000001</v>
      </c>
      <c r="K2541" t="s">
        <v>2728</v>
      </c>
      <c r="L2541">
        <v>0</v>
      </c>
      <c r="M2541">
        <v>1</v>
      </c>
      <c r="N2541">
        <v>0</v>
      </c>
      <c r="O2541" t="s">
        <v>47</v>
      </c>
      <c r="P2541" t="s">
        <v>45</v>
      </c>
      <c r="Q2541" t="s">
        <v>23</v>
      </c>
      <c r="R2541" t="s">
        <v>2729</v>
      </c>
      <c r="S2541" t="s">
        <v>1884</v>
      </c>
      <c r="T2541" t="s">
        <v>365</v>
      </c>
      <c r="V2541">
        <v>1</v>
      </c>
    </row>
    <row r="2542" spans="1:22" x14ac:dyDescent="0.25">
      <c r="A2542">
        <v>2001</v>
      </c>
      <c r="B2542">
        <v>9</v>
      </c>
      <c r="C2542">
        <v>10</v>
      </c>
      <c r="D2542" s="1">
        <f t="shared" si="39"/>
        <v>37144</v>
      </c>
      <c r="E2542" t="s">
        <v>21</v>
      </c>
      <c r="F2542" t="s">
        <v>22</v>
      </c>
      <c r="G2542" t="s">
        <v>22</v>
      </c>
      <c r="H2542">
        <v>41.037004000000003</v>
      </c>
      <c r="I2542">
        <v>28.989087999999999</v>
      </c>
      <c r="K2542" t="s">
        <v>2730</v>
      </c>
      <c r="L2542">
        <v>0</v>
      </c>
      <c r="M2542">
        <v>1</v>
      </c>
      <c r="N2542">
        <v>1</v>
      </c>
      <c r="O2542" t="s">
        <v>24</v>
      </c>
      <c r="P2542" t="s">
        <v>57</v>
      </c>
      <c r="Q2542" t="s">
        <v>58</v>
      </c>
      <c r="R2542" t="s">
        <v>2731</v>
      </c>
      <c r="S2542" t="s">
        <v>2024</v>
      </c>
      <c r="T2542" t="s">
        <v>29</v>
      </c>
      <c r="V2542">
        <v>3</v>
      </c>
    </row>
    <row r="2543" spans="1:22" x14ac:dyDescent="0.25">
      <c r="A2543">
        <v>2001</v>
      </c>
      <c r="B2543">
        <v>11</v>
      </c>
      <c r="C2543">
        <v>14</v>
      </c>
      <c r="D2543" s="1">
        <f t="shared" si="39"/>
        <v>37209</v>
      </c>
      <c r="E2543" t="s">
        <v>21</v>
      </c>
      <c r="F2543" t="s">
        <v>22</v>
      </c>
      <c r="G2543" t="s">
        <v>22</v>
      </c>
      <c r="H2543">
        <v>41.124308999999997</v>
      </c>
      <c r="I2543">
        <v>29.011075999999999</v>
      </c>
      <c r="K2543" t="s">
        <v>2732</v>
      </c>
      <c r="L2543">
        <v>1</v>
      </c>
      <c r="M2543">
        <v>1</v>
      </c>
      <c r="N2543">
        <v>0</v>
      </c>
      <c r="O2543" t="s">
        <v>47</v>
      </c>
      <c r="P2543" t="s">
        <v>74</v>
      </c>
      <c r="Q2543" t="s">
        <v>173</v>
      </c>
      <c r="R2543" t="s">
        <v>2733</v>
      </c>
      <c r="S2543" t="s">
        <v>2307</v>
      </c>
      <c r="T2543" t="s">
        <v>60</v>
      </c>
      <c r="V2543">
        <v>0</v>
      </c>
    </row>
    <row r="2544" spans="1:22" x14ac:dyDescent="0.25">
      <c r="A2544">
        <v>2001</v>
      </c>
      <c r="B2544">
        <v>11</v>
      </c>
      <c r="C2544">
        <v>14</v>
      </c>
      <c r="D2544" s="1">
        <f t="shared" si="39"/>
        <v>37209</v>
      </c>
      <c r="E2544" t="s">
        <v>21</v>
      </c>
      <c r="F2544" t="s">
        <v>22</v>
      </c>
      <c r="G2544" t="s">
        <v>22</v>
      </c>
      <c r="H2544">
        <v>41.008237999999999</v>
      </c>
      <c r="I2544">
        <v>28.978359000000001</v>
      </c>
      <c r="K2544" t="s">
        <v>2734</v>
      </c>
      <c r="L2544">
        <v>1</v>
      </c>
      <c r="M2544">
        <v>1</v>
      </c>
      <c r="N2544">
        <v>0</v>
      </c>
      <c r="O2544" t="s">
        <v>47</v>
      </c>
      <c r="P2544" t="s">
        <v>74</v>
      </c>
      <c r="Q2544" t="s">
        <v>173</v>
      </c>
      <c r="R2544" t="s">
        <v>2733</v>
      </c>
      <c r="S2544" t="s">
        <v>2307</v>
      </c>
      <c r="T2544" t="s">
        <v>365</v>
      </c>
      <c r="V2544">
        <v>0</v>
      </c>
    </row>
    <row r="2545" spans="1:22" x14ac:dyDescent="0.25">
      <c r="A2545">
        <v>2002</v>
      </c>
      <c r="B2545">
        <v>2</v>
      </c>
      <c r="C2545">
        <v>11</v>
      </c>
      <c r="D2545" s="1">
        <f t="shared" si="39"/>
        <v>37298</v>
      </c>
      <c r="E2545" t="s">
        <v>21</v>
      </c>
      <c r="F2545" t="s">
        <v>22</v>
      </c>
      <c r="G2545" t="s">
        <v>22</v>
      </c>
      <c r="H2545">
        <v>41.008237999999999</v>
      </c>
      <c r="I2545">
        <v>28.978359000000001</v>
      </c>
      <c r="K2545" t="s">
        <v>2735</v>
      </c>
      <c r="L2545">
        <v>0</v>
      </c>
      <c r="M2545">
        <v>0</v>
      </c>
      <c r="N2545">
        <v>0</v>
      </c>
      <c r="O2545" t="s">
        <v>24</v>
      </c>
      <c r="P2545" t="s">
        <v>25</v>
      </c>
      <c r="Q2545" t="s">
        <v>26</v>
      </c>
      <c r="R2545" t="s">
        <v>2736</v>
      </c>
      <c r="S2545" t="s">
        <v>44</v>
      </c>
      <c r="T2545" t="s">
        <v>29</v>
      </c>
      <c r="U2545" t="s">
        <v>2737</v>
      </c>
      <c r="V2545">
        <v>0</v>
      </c>
    </row>
    <row r="2546" spans="1:22" x14ac:dyDescent="0.25">
      <c r="A2546">
        <v>2002</v>
      </c>
      <c r="B2546">
        <v>5</v>
      </c>
      <c r="C2546">
        <v>4</v>
      </c>
      <c r="D2546" s="1">
        <f t="shared" si="39"/>
        <v>37380</v>
      </c>
      <c r="E2546" t="s">
        <v>21</v>
      </c>
      <c r="F2546" t="s">
        <v>22</v>
      </c>
      <c r="G2546" t="s">
        <v>22</v>
      </c>
      <c r="H2546">
        <v>41.036510999999997</v>
      </c>
      <c r="I2546">
        <v>28.986336000000001</v>
      </c>
      <c r="J2546" t="s">
        <v>2738</v>
      </c>
      <c r="K2546" t="s">
        <v>2739</v>
      </c>
      <c r="L2546">
        <v>0</v>
      </c>
      <c r="M2546">
        <v>1</v>
      </c>
      <c r="N2546">
        <v>0</v>
      </c>
      <c r="O2546" t="s">
        <v>518</v>
      </c>
      <c r="P2546" t="s">
        <v>80</v>
      </c>
      <c r="Q2546" t="s">
        <v>541</v>
      </c>
      <c r="R2546" t="s">
        <v>2740</v>
      </c>
      <c r="S2546" t="s">
        <v>2164</v>
      </c>
      <c r="T2546" t="s">
        <v>60</v>
      </c>
      <c r="U2546" t="s">
        <v>2741</v>
      </c>
      <c r="V2546">
        <v>0</v>
      </c>
    </row>
    <row r="2547" spans="1:22" x14ac:dyDescent="0.25">
      <c r="A2547">
        <v>2002</v>
      </c>
      <c r="B2547">
        <v>5</v>
      </c>
      <c r="C2547">
        <v>13</v>
      </c>
      <c r="D2547" s="1">
        <f t="shared" si="39"/>
        <v>37389</v>
      </c>
      <c r="E2547" t="s">
        <v>21</v>
      </c>
      <c r="F2547" t="s">
        <v>22</v>
      </c>
      <c r="G2547" t="s">
        <v>22</v>
      </c>
      <c r="H2547">
        <v>41.041282000000002</v>
      </c>
      <c r="I2547">
        <v>28.989635</v>
      </c>
      <c r="K2547" t="s">
        <v>2742</v>
      </c>
      <c r="L2547">
        <v>1</v>
      </c>
      <c r="M2547">
        <v>1</v>
      </c>
      <c r="N2547">
        <v>0</v>
      </c>
      <c r="O2547" t="s">
        <v>24</v>
      </c>
      <c r="P2547" t="s">
        <v>45</v>
      </c>
      <c r="Q2547" t="s">
        <v>228</v>
      </c>
      <c r="R2547" t="s">
        <v>2743</v>
      </c>
      <c r="S2547" t="s">
        <v>44</v>
      </c>
      <c r="T2547" t="s">
        <v>29</v>
      </c>
      <c r="V2547">
        <v>0</v>
      </c>
    </row>
    <row r="2548" spans="1:22" x14ac:dyDescent="0.25">
      <c r="A2548">
        <v>2002</v>
      </c>
      <c r="B2548">
        <v>5</v>
      </c>
      <c r="C2548">
        <v>13</v>
      </c>
      <c r="D2548" s="1">
        <f t="shared" si="39"/>
        <v>37389</v>
      </c>
      <c r="E2548" t="s">
        <v>21</v>
      </c>
      <c r="F2548" t="s">
        <v>22</v>
      </c>
      <c r="G2548" t="s">
        <v>22</v>
      </c>
      <c r="H2548">
        <v>41.039822000000001</v>
      </c>
      <c r="I2548">
        <v>28.988254999999999</v>
      </c>
      <c r="K2548" t="s">
        <v>2744</v>
      </c>
      <c r="L2548">
        <v>1</v>
      </c>
      <c r="M2548">
        <v>1</v>
      </c>
      <c r="N2548">
        <v>0</v>
      </c>
      <c r="O2548" t="s">
        <v>24</v>
      </c>
      <c r="P2548" t="s">
        <v>45</v>
      </c>
      <c r="Q2548" t="s">
        <v>228</v>
      </c>
      <c r="R2548" t="s">
        <v>2745</v>
      </c>
      <c r="S2548" t="s">
        <v>44</v>
      </c>
      <c r="T2548" t="s">
        <v>29</v>
      </c>
      <c r="V2548">
        <v>0</v>
      </c>
    </row>
    <row r="2549" spans="1:22" x14ac:dyDescent="0.25">
      <c r="A2549">
        <v>2002</v>
      </c>
      <c r="B2549">
        <v>8</v>
      </c>
      <c r="C2549">
        <v>27</v>
      </c>
      <c r="D2549" s="1">
        <f t="shared" si="39"/>
        <v>37495</v>
      </c>
      <c r="E2549" t="s">
        <v>21</v>
      </c>
      <c r="F2549" t="s">
        <v>22</v>
      </c>
      <c r="G2549" t="s">
        <v>22</v>
      </c>
      <c r="H2549">
        <v>41.008367999999997</v>
      </c>
      <c r="I2549">
        <v>28.979022000000001</v>
      </c>
      <c r="K2549" t="s">
        <v>2746</v>
      </c>
      <c r="L2549">
        <v>0</v>
      </c>
      <c r="M2549">
        <v>1</v>
      </c>
      <c r="N2549">
        <v>0</v>
      </c>
      <c r="O2549" t="s">
        <v>24</v>
      </c>
      <c r="P2549" t="s">
        <v>74</v>
      </c>
      <c r="Q2549" t="s">
        <v>173</v>
      </c>
      <c r="R2549" t="s">
        <v>2747</v>
      </c>
      <c r="S2549" t="s">
        <v>44</v>
      </c>
      <c r="T2549" t="s">
        <v>29</v>
      </c>
      <c r="V2549">
        <v>0</v>
      </c>
    </row>
    <row r="2550" spans="1:22" x14ac:dyDescent="0.25">
      <c r="A2550">
        <v>2003</v>
      </c>
      <c r="B2550">
        <v>1</v>
      </c>
      <c r="C2550">
        <v>10</v>
      </c>
      <c r="D2550" s="1">
        <f t="shared" si="39"/>
        <v>37631</v>
      </c>
      <c r="E2550" t="s">
        <v>21</v>
      </c>
      <c r="F2550" t="s">
        <v>972</v>
      </c>
      <c r="G2550" t="s">
        <v>972</v>
      </c>
      <c r="H2550">
        <v>39.776667000000003</v>
      </c>
      <c r="I2550">
        <v>30.520555999999999</v>
      </c>
      <c r="K2550" t="s">
        <v>2748</v>
      </c>
      <c r="L2550">
        <v>0</v>
      </c>
      <c r="M2550">
        <v>1</v>
      </c>
      <c r="N2550">
        <v>0</v>
      </c>
      <c r="O2550" t="s">
        <v>47</v>
      </c>
      <c r="P2550" t="s">
        <v>45</v>
      </c>
      <c r="Q2550" t="s">
        <v>907</v>
      </c>
      <c r="R2550" t="s">
        <v>2749</v>
      </c>
      <c r="S2550" t="s">
        <v>44</v>
      </c>
      <c r="T2550" t="s">
        <v>60</v>
      </c>
      <c r="V2550">
        <v>0</v>
      </c>
    </row>
    <row r="2551" spans="1:22" x14ac:dyDescent="0.25">
      <c r="A2551">
        <v>2003</v>
      </c>
      <c r="B2551">
        <v>2</v>
      </c>
      <c r="C2551">
        <v>7</v>
      </c>
      <c r="D2551" s="1">
        <f t="shared" si="39"/>
        <v>37659</v>
      </c>
      <c r="E2551" t="s">
        <v>21</v>
      </c>
      <c r="F2551" t="s">
        <v>22</v>
      </c>
      <c r="G2551" t="s">
        <v>22</v>
      </c>
      <c r="H2551">
        <v>40.982989000000003</v>
      </c>
      <c r="I2551">
        <v>28.810442999999999</v>
      </c>
      <c r="K2551" t="s">
        <v>2750</v>
      </c>
      <c r="L2551">
        <v>0</v>
      </c>
      <c r="M2551">
        <v>1</v>
      </c>
      <c r="N2551">
        <v>0</v>
      </c>
      <c r="O2551" t="s">
        <v>126</v>
      </c>
      <c r="P2551" t="s">
        <v>25</v>
      </c>
      <c r="Q2551" t="s">
        <v>127</v>
      </c>
      <c r="R2551" t="s">
        <v>2751</v>
      </c>
      <c r="S2551" t="s">
        <v>2307</v>
      </c>
      <c r="T2551" t="s">
        <v>2752</v>
      </c>
      <c r="U2551" t="s">
        <v>2753</v>
      </c>
      <c r="V2551">
        <v>0</v>
      </c>
    </row>
    <row r="2552" spans="1:22" x14ac:dyDescent="0.25">
      <c r="A2552">
        <v>2003</v>
      </c>
      <c r="B2552">
        <v>2</v>
      </c>
      <c r="C2552">
        <v>27</v>
      </c>
      <c r="D2552" s="1">
        <f t="shared" si="39"/>
        <v>37679</v>
      </c>
      <c r="E2552" t="s">
        <v>21</v>
      </c>
      <c r="F2552" t="s">
        <v>22</v>
      </c>
      <c r="G2552" t="s">
        <v>22</v>
      </c>
      <c r="H2552">
        <v>41.008367999999997</v>
      </c>
      <c r="I2552">
        <v>28.979022000000001</v>
      </c>
      <c r="K2552" t="s">
        <v>2754</v>
      </c>
      <c r="L2552">
        <v>1</v>
      </c>
      <c r="M2552">
        <v>1</v>
      </c>
      <c r="N2552">
        <v>0</v>
      </c>
      <c r="O2552" t="s">
        <v>24</v>
      </c>
      <c r="P2552" t="s">
        <v>45</v>
      </c>
      <c r="Q2552" t="s">
        <v>907</v>
      </c>
      <c r="R2552" t="s">
        <v>2755</v>
      </c>
      <c r="S2552" t="s">
        <v>44</v>
      </c>
      <c r="T2552" t="s">
        <v>29</v>
      </c>
      <c r="V2552">
        <v>0</v>
      </c>
    </row>
    <row r="2553" spans="1:22" x14ac:dyDescent="0.25">
      <c r="A2553">
        <v>2003</v>
      </c>
      <c r="B2553">
        <v>2</v>
      </c>
      <c r="C2553">
        <v>27</v>
      </c>
      <c r="D2553" s="1">
        <f t="shared" si="39"/>
        <v>37679</v>
      </c>
      <c r="E2553" t="s">
        <v>21</v>
      </c>
      <c r="F2553" t="s">
        <v>22</v>
      </c>
      <c r="G2553" t="s">
        <v>22</v>
      </c>
      <c r="H2553">
        <v>41.008367999999997</v>
      </c>
      <c r="I2553">
        <v>28.979022000000001</v>
      </c>
      <c r="K2553" t="s">
        <v>2756</v>
      </c>
      <c r="L2553">
        <v>1</v>
      </c>
      <c r="M2553">
        <v>1</v>
      </c>
      <c r="N2553">
        <v>0</v>
      </c>
      <c r="O2553" t="s">
        <v>24</v>
      </c>
      <c r="P2553" t="s">
        <v>45</v>
      </c>
      <c r="Q2553" t="s">
        <v>907</v>
      </c>
      <c r="R2553" t="s">
        <v>2757</v>
      </c>
      <c r="S2553" t="s">
        <v>44</v>
      </c>
      <c r="T2553" t="s">
        <v>29</v>
      </c>
      <c r="V2553">
        <v>0</v>
      </c>
    </row>
    <row r="2554" spans="1:22" x14ac:dyDescent="0.25">
      <c r="A2554">
        <v>2003</v>
      </c>
      <c r="B2554">
        <v>3</v>
      </c>
      <c r="C2554">
        <v>4</v>
      </c>
      <c r="D2554" s="1">
        <f t="shared" si="39"/>
        <v>37684</v>
      </c>
      <c r="E2554" t="s">
        <v>21</v>
      </c>
      <c r="F2554" t="s">
        <v>31</v>
      </c>
      <c r="G2554" t="s">
        <v>31</v>
      </c>
      <c r="H2554">
        <v>39.933971</v>
      </c>
      <c r="I2554">
        <v>32.858521000000003</v>
      </c>
      <c r="K2554" t="s">
        <v>2758</v>
      </c>
      <c r="L2554">
        <v>0</v>
      </c>
      <c r="M2554">
        <v>1</v>
      </c>
      <c r="N2554">
        <v>0</v>
      </c>
      <c r="O2554" t="s">
        <v>52</v>
      </c>
      <c r="P2554" t="s">
        <v>74</v>
      </c>
      <c r="Q2554" t="s">
        <v>173</v>
      </c>
      <c r="R2554" t="s">
        <v>2759</v>
      </c>
      <c r="S2554" t="s">
        <v>44</v>
      </c>
      <c r="T2554" t="s">
        <v>50</v>
      </c>
      <c r="U2554" t="s">
        <v>2760</v>
      </c>
      <c r="V2554">
        <v>0</v>
      </c>
    </row>
    <row r="2555" spans="1:22" x14ac:dyDescent="0.25">
      <c r="A2555">
        <v>2003</v>
      </c>
      <c r="B2555">
        <v>3</v>
      </c>
      <c r="C2555">
        <v>12</v>
      </c>
      <c r="D2555" s="1">
        <f t="shared" si="39"/>
        <v>37692</v>
      </c>
      <c r="E2555" t="s">
        <v>21</v>
      </c>
      <c r="F2555" t="s">
        <v>22</v>
      </c>
      <c r="G2555" t="s">
        <v>22</v>
      </c>
      <c r="H2555">
        <v>41.008367999999997</v>
      </c>
      <c r="I2555">
        <v>28.979022000000001</v>
      </c>
      <c r="K2555" t="s">
        <v>2761</v>
      </c>
      <c r="L2555">
        <v>0</v>
      </c>
      <c r="M2555">
        <v>1</v>
      </c>
      <c r="N2555">
        <v>0</v>
      </c>
      <c r="O2555" t="s">
        <v>24</v>
      </c>
      <c r="P2555" t="s">
        <v>74</v>
      </c>
      <c r="Q2555" t="s">
        <v>75</v>
      </c>
      <c r="R2555" t="s">
        <v>2762</v>
      </c>
      <c r="S2555" t="s">
        <v>44</v>
      </c>
      <c r="T2555" t="s">
        <v>29</v>
      </c>
      <c r="U2555" t="s">
        <v>2763</v>
      </c>
      <c r="V2555">
        <v>0</v>
      </c>
    </row>
    <row r="2556" spans="1:22" x14ac:dyDescent="0.25">
      <c r="A2556">
        <v>2003</v>
      </c>
      <c r="B2556">
        <v>4</v>
      </c>
      <c r="C2556">
        <v>3</v>
      </c>
      <c r="D2556" s="1">
        <f t="shared" si="39"/>
        <v>37714</v>
      </c>
      <c r="E2556" t="s">
        <v>21</v>
      </c>
      <c r="F2556" t="s">
        <v>22</v>
      </c>
      <c r="G2556" t="s">
        <v>22</v>
      </c>
      <c r="H2556">
        <v>41.033814</v>
      </c>
      <c r="I2556">
        <v>28.976089999999999</v>
      </c>
      <c r="K2556" t="s">
        <v>2764</v>
      </c>
      <c r="L2556">
        <v>0</v>
      </c>
      <c r="M2556">
        <v>1</v>
      </c>
      <c r="N2556">
        <v>0</v>
      </c>
      <c r="O2556" t="s">
        <v>24</v>
      </c>
      <c r="P2556" t="s">
        <v>41</v>
      </c>
      <c r="Q2556" t="s">
        <v>42</v>
      </c>
      <c r="R2556" t="s">
        <v>2765</v>
      </c>
      <c r="S2556" t="s">
        <v>44</v>
      </c>
      <c r="T2556" t="s">
        <v>29</v>
      </c>
      <c r="U2556" t="s">
        <v>2766</v>
      </c>
      <c r="V2556">
        <v>0</v>
      </c>
    </row>
    <row r="2557" spans="1:22" x14ac:dyDescent="0.25">
      <c r="A2557">
        <v>2003</v>
      </c>
      <c r="B2557">
        <v>5</v>
      </c>
      <c r="C2557">
        <v>20</v>
      </c>
      <c r="D2557" s="1">
        <f t="shared" si="39"/>
        <v>37761</v>
      </c>
      <c r="E2557" t="s">
        <v>21</v>
      </c>
      <c r="F2557" t="s">
        <v>31</v>
      </c>
      <c r="G2557" t="s">
        <v>31</v>
      </c>
      <c r="H2557">
        <v>39.933971</v>
      </c>
      <c r="I2557">
        <v>32.858521000000003</v>
      </c>
      <c r="K2557" t="s">
        <v>2767</v>
      </c>
      <c r="L2557">
        <v>0</v>
      </c>
      <c r="M2557">
        <v>1</v>
      </c>
      <c r="N2557">
        <v>1</v>
      </c>
      <c r="O2557" t="s">
        <v>24</v>
      </c>
      <c r="P2557" t="s">
        <v>44</v>
      </c>
      <c r="Q2557" t="s">
        <v>23</v>
      </c>
      <c r="R2557" t="s">
        <v>44</v>
      </c>
      <c r="S2557" t="s">
        <v>2024</v>
      </c>
      <c r="T2557" t="s">
        <v>29</v>
      </c>
      <c r="V2557">
        <v>1</v>
      </c>
    </row>
    <row r="2558" spans="1:22" x14ac:dyDescent="0.25">
      <c r="A2558">
        <v>2003</v>
      </c>
      <c r="B2558">
        <v>6</v>
      </c>
      <c r="C2558">
        <v>3</v>
      </c>
      <c r="D2558" s="1">
        <f t="shared" si="39"/>
        <v>37775</v>
      </c>
      <c r="E2558" t="s">
        <v>21</v>
      </c>
      <c r="F2558" t="s">
        <v>22</v>
      </c>
      <c r="G2558" t="s">
        <v>22</v>
      </c>
      <c r="H2558">
        <v>41.008367999999997</v>
      </c>
      <c r="I2558">
        <v>28.979022000000001</v>
      </c>
      <c r="K2558" t="s">
        <v>2768</v>
      </c>
      <c r="L2558">
        <v>0</v>
      </c>
      <c r="M2558">
        <v>1</v>
      </c>
      <c r="N2558">
        <v>0</v>
      </c>
      <c r="O2558" t="s">
        <v>24</v>
      </c>
      <c r="P2558" t="s">
        <v>74</v>
      </c>
      <c r="Q2558" t="s">
        <v>444</v>
      </c>
      <c r="R2558" t="s">
        <v>2769</v>
      </c>
      <c r="S2558" t="s">
        <v>2024</v>
      </c>
      <c r="T2558" t="s">
        <v>29</v>
      </c>
      <c r="V2558">
        <v>0</v>
      </c>
    </row>
    <row r="2559" spans="1:22" x14ac:dyDescent="0.25">
      <c r="A2559">
        <v>2003</v>
      </c>
      <c r="B2559">
        <v>7</v>
      </c>
      <c r="C2559">
        <v>3</v>
      </c>
      <c r="D2559" s="1">
        <f t="shared" si="39"/>
        <v>37805</v>
      </c>
      <c r="E2559" t="s">
        <v>21</v>
      </c>
      <c r="F2559" t="s">
        <v>361</v>
      </c>
      <c r="G2559" t="s">
        <v>361</v>
      </c>
      <c r="H2559">
        <v>40.313993000000004</v>
      </c>
      <c r="I2559">
        <v>36.554347</v>
      </c>
      <c r="J2559" t="s">
        <v>2770</v>
      </c>
      <c r="K2559" t="s">
        <v>2771</v>
      </c>
      <c r="L2559">
        <v>0</v>
      </c>
      <c r="M2559">
        <v>1</v>
      </c>
      <c r="N2559">
        <v>0</v>
      </c>
      <c r="O2559" t="s">
        <v>47</v>
      </c>
      <c r="P2559" t="s">
        <v>32</v>
      </c>
      <c r="Q2559" t="s">
        <v>78</v>
      </c>
      <c r="R2559" t="s">
        <v>2772</v>
      </c>
      <c r="S2559" t="s">
        <v>1046</v>
      </c>
      <c r="T2559" t="s">
        <v>60</v>
      </c>
      <c r="V2559">
        <v>1</v>
      </c>
    </row>
    <row r="2560" spans="1:22" x14ac:dyDescent="0.25">
      <c r="A2560">
        <v>2003</v>
      </c>
      <c r="B2560">
        <v>7</v>
      </c>
      <c r="C2560">
        <v>8</v>
      </c>
      <c r="D2560" s="1">
        <f t="shared" si="39"/>
        <v>37810</v>
      </c>
      <c r="E2560" t="s">
        <v>21</v>
      </c>
      <c r="F2560" t="s">
        <v>545</v>
      </c>
      <c r="G2560" t="s">
        <v>2773</v>
      </c>
      <c r="H2560">
        <v>39.492334999999997</v>
      </c>
      <c r="I2560">
        <v>39.897452000000001</v>
      </c>
      <c r="J2560" t="s">
        <v>2774</v>
      </c>
      <c r="K2560" t="s">
        <v>2775</v>
      </c>
      <c r="L2560">
        <v>0</v>
      </c>
      <c r="M2560">
        <v>0</v>
      </c>
      <c r="N2560">
        <v>0</v>
      </c>
      <c r="O2560" t="s">
        <v>131</v>
      </c>
      <c r="P2560" t="s">
        <v>74</v>
      </c>
      <c r="Q2560" t="s">
        <v>102</v>
      </c>
      <c r="R2560" t="s">
        <v>2776</v>
      </c>
      <c r="S2560" t="s">
        <v>720</v>
      </c>
      <c r="T2560" t="s">
        <v>60</v>
      </c>
      <c r="V2560">
        <v>2</v>
      </c>
    </row>
    <row r="2561" spans="1:22" x14ac:dyDescent="0.25">
      <c r="A2561">
        <v>2003</v>
      </c>
      <c r="B2561">
        <v>7</v>
      </c>
      <c r="C2561">
        <v>10</v>
      </c>
      <c r="D2561" s="1">
        <f t="shared" si="39"/>
        <v>37812</v>
      </c>
      <c r="E2561" t="s">
        <v>21</v>
      </c>
      <c r="F2561" t="s">
        <v>233</v>
      </c>
      <c r="G2561" t="s">
        <v>2777</v>
      </c>
      <c r="H2561">
        <v>40.535556</v>
      </c>
      <c r="I2561">
        <v>29.353611000000001</v>
      </c>
      <c r="K2561" t="s">
        <v>2778</v>
      </c>
      <c r="L2561">
        <v>0</v>
      </c>
      <c r="M2561">
        <v>1</v>
      </c>
      <c r="N2561">
        <v>0</v>
      </c>
      <c r="O2561" t="s">
        <v>86</v>
      </c>
      <c r="P2561" t="s">
        <v>80</v>
      </c>
      <c r="Q2561" t="s">
        <v>541</v>
      </c>
      <c r="R2561" t="s">
        <v>2779</v>
      </c>
      <c r="S2561" t="s">
        <v>720</v>
      </c>
      <c r="T2561" t="s">
        <v>365</v>
      </c>
      <c r="U2561" t="s">
        <v>2780</v>
      </c>
      <c r="V2561">
        <v>4</v>
      </c>
    </row>
    <row r="2562" spans="1:22" x14ac:dyDescent="0.25">
      <c r="A2562">
        <v>2003</v>
      </c>
      <c r="B2562">
        <v>8</v>
      </c>
      <c r="C2562">
        <v>1</v>
      </c>
      <c r="D2562" s="1">
        <f t="shared" si="39"/>
        <v>37834</v>
      </c>
      <c r="E2562" t="s">
        <v>21</v>
      </c>
      <c r="F2562" t="s">
        <v>31</v>
      </c>
      <c r="G2562" t="s">
        <v>31</v>
      </c>
      <c r="H2562">
        <v>39.933971</v>
      </c>
      <c r="I2562">
        <v>32.858521000000003</v>
      </c>
      <c r="K2562" t="s">
        <v>2781</v>
      </c>
      <c r="L2562">
        <v>0</v>
      </c>
      <c r="M2562">
        <v>1</v>
      </c>
      <c r="N2562">
        <v>0</v>
      </c>
      <c r="O2562" t="s">
        <v>24</v>
      </c>
      <c r="P2562" t="s">
        <v>74</v>
      </c>
      <c r="Q2562" t="s">
        <v>444</v>
      </c>
      <c r="R2562" t="s">
        <v>2782</v>
      </c>
      <c r="S2562" t="s">
        <v>44</v>
      </c>
      <c r="T2562" t="s">
        <v>29</v>
      </c>
      <c r="V2562">
        <v>0</v>
      </c>
    </row>
    <row r="2563" spans="1:22" x14ac:dyDescent="0.25">
      <c r="A2563">
        <v>2003</v>
      </c>
      <c r="B2563">
        <v>11</v>
      </c>
      <c r="C2563">
        <v>13</v>
      </c>
      <c r="D2563" s="1">
        <f t="shared" ref="D2563:D2626" si="40">DATE(A2563,B2563,C2563)</f>
        <v>37938</v>
      </c>
      <c r="E2563" t="s">
        <v>21</v>
      </c>
      <c r="F2563" t="s">
        <v>545</v>
      </c>
      <c r="G2563" t="s">
        <v>545</v>
      </c>
      <c r="H2563">
        <v>39.105473000000003</v>
      </c>
      <c r="I2563">
        <v>39.547707000000003</v>
      </c>
      <c r="K2563" t="s">
        <v>2783</v>
      </c>
      <c r="L2563">
        <v>0</v>
      </c>
      <c r="M2563">
        <v>1</v>
      </c>
      <c r="N2563">
        <v>0</v>
      </c>
      <c r="O2563" t="s">
        <v>24</v>
      </c>
      <c r="P2563" t="s">
        <v>57</v>
      </c>
      <c r="Q2563" t="s">
        <v>162</v>
      </c>
      <c r="R2563" t="s">
        <v>2784</v>
      </c>
      <c r="S2563" t="s">
        <v>44</v>
      </c>
      <c r="T2563" t="s">
        <v>29</v>
      </c>
      <c r="V2563">
        <v>0</v>
      </c>
    </row>
    <row r="2564" spans="1:22" x14ac:dyDescent="0.25">
      <c r="A2564">
        <v>2003</v>
      </c>
      <c r="B2564">
        <v>11</v>
      </c>
      <c r="C2564">
        <v>14</v>
      </c>
      <c r="D2564" s="1">
        <f t="shared" si="40"/>
        <v>37939</v>
      </c>
      <c r="E2564" t="s">
        <v>21</v>
      </c>
      <c r="F2564" t="s">
        <v>22</v>
      </c>
      <c r="G2564" t="s">
        <v>22</v>
      </c>
      <c r="H2564">
        <v>41.027247000000003</v>
      </c>
      <c r="I2564">
        <v>28.972262000000001</v>
      </c>
      <c r="K2564" t="s">
        <v>2785</v>
      </c>
      <c r="L2564">
        <v>1</v>
      </c>
      <c r="M2564">
        <v>1</v>
      </c>
      <c r="N2564">
        <v>1</v>
      </c>
      <c r="O2564" t="s">
        <v>24</v>
      </c>
      <c r="P2564" t="s">
        <v>752</v>
      </c>
      <c r="Q2564" t="s">
        <v>753</v>
      </c>
      <c r="R2564" t="s">
        <v>2786</v>
      </c>
      <c r="S2564" t="s">
        <v>1884</v>
      </c>
      <c r="T2564" t="s">
        <v>29</v>
      </c>
      <c r="U2564" t="s">
        <v>2787</v>
      </c>
      <c r="V2564">
        <v>11</v>
      </c>
    </row>
    <row r="2565" spans="1:22" x14ac:dyDescent="0.25">
      <c r="A2565">
        <v>2003</v>
      </c>
      <c r="B2565">
        <v>11</v>
      </c>
      <c r="C2565">
        <v>14</v>
      </c>
      <c r="D2565" s="1">
        <f t="shared" si="40"/>
        <v>37939</v>
      </c>
      <c r="E2565" t="s">
        <v>21</v>
      </c>
      <c r="F2565" t="s">
        <v>22</v>
      </c>
      <c r="G2565" t="s">
        <v>22</v>
      </c>
      <c r="H2565">
        <v>41.114687000000004</v>
      </c>
      <c r="I2565">
        <v>29.015339999999998</v>
      </c>
      <c r="K2565" t="s">
        <v>2788</v>
      </c>
      <c r="L2565">
        <v>1</v>
      </c>
      <c r="M2565">
        <v>1</v>
      </c>
      <c r="N2565">
        <v>1</v>
      </c>
      <c r="O2565" t="s">
        <v>24</v>
      </c>
      <c r="P2565" t="s">
        <v>752</v>
      </c>
      <c r="Q2565" t="s">
        <v>753</v>
      </c>
      <c r="R2565" t="s">
        <v>2789</v>
      </c>
      <c r="S2565" t="s">
        <v>1884</v>
      </c>
      <c r="T2565" t="s">
        <v>29</v>
      </c>
      <c r="V2565">
        <v>11</v>
      </c>
    </row>
    <row r="2566" spans="1:22" x14ac:dyDescent="0.25">
      <c r="A2566">
        <v>2003</v>
      </c>
      <c r="B2566">
        <v>11</v>
      </c>
      <c r="C2566">
        <v>20</v>
      </c>
      <c r="D2566" s="1">
        <f t="shared" si="40"/>
        <v>37945</v>
      </c>
      <c r="E2566" t="s">
        <v>21</v>
      </c>
      <c r="F2566" t="s">
        <v>22</v>
      </c>
      <c r="G2566" t="s">
        <v>22</v>
      </c>
      <c r="H2566">
        <v>41.033814</v>
      </c>
      <c r="I2566">
        <v>28.976089999999999</v>
      </c>
      <c r="K2566" t="s">
        <v>2790</v>
      </c>
      <c r="L2566">
        <v>1</v>
      </c>
      <c r="M2566">
        <v>1</v>
      </c>
      <c r="N2566">
        <v>1</v>
      </c>
      <c r="O2566" t="s">
        <v>24</v>
      </c>
      <c r="P2566" t="s">
        <v>41</v>
      </c>
      <c r="Q2566" t="s">
        <v>42</v>
      </c>
      <c r="R2566" t="s">
        <v>2791</v>
      </c>
      <c r="S2566" t="s">
        <v>2792</v>
      </c>
      <c r="T2566" t="s">
        <v>29</v>
      </c>
      <c r="V2566">
        <v>16</v>
      </c>
    </row>
    <row r="2567" spans="1:22" x14ac:dyDescent="0.25">
      <c r="A2567">
        <v>2003</v>
      </c>
      <c r="B2567">
        <v>11</v>
      </c>
      <c r="C2567">
        <v>20</v>
      </c>
      <c r="D2567" s="1">
        <f t="shared" si="40"/>
        <v>37945</v>
      </c>
      <c r="E2567" t="s">
        <v>21</v>
      </c>
      <c r="F2567" t="s">
        <v>22</v>
      </c>
      <c r="G2567" t="s">
        <v>22</v>
      </c>
      <c r="H2567">
        <v>41.008367999999997</v>
      </c>
      <c r="I2567">
        <v>28.979022000000001</v>
      </c>
      <c r="K2567" t="s">
        <v>2793</v>
      </c>
      <c r="L2567">
        <v>1</v>
      </c>
      <c r="M2567">
        <v>1</v>
      </c>
      <c r="N2567">
        <v>1</v>
      </c>
      <c r="O2567" t="s">
        <v>24</v>
      </c>
      <c r="P2567" t="s">
        <v>45</v>
      </c>
      <c r="Q2567" t="s">
        <v>65</v>
      </c>
      <c r="R2567" t="s">
        <v>2794</v>
      </c>
      <c r="S2567" t="s">
        <v>2792</v>
      </c>
      <c r="T2567" t="s">
        <v>29</v>
      </c>
      <c r="V2567">
        <v>16</v>
      </c>
    </row>
    <row r="2568" spans="1:22" x14ac:dyDescent="0.25">
      <c r="A2568">
        <v>2003</v>
      </c>
      <c r="B2568">
        <v>12</v>
      </c>
      <c r="C2568">
        <v>1</v>
      </c>
      <c r="D2568" s="1">
        <f t="shared" si="40"/>
        <v>37956</v>
      </c>
      <c r="E2568" t="s">
        <v>21</v>
      </c>
      <c r="F2568" t="s">
        <v>438</v>
      </c>
      <c r="G2568" t="s">
        <v>806</v>
      </c>
      <c r="H2568">
        <v>37.072693000000001</v>
      </c>
      <c r="I2568">
        <v>41.214824999999998</v>
      </c>
      <c r="K2568" t="s">
        <v>2795</v>
      </c>
      <c r="L2568">
        <v>0</v>
      </c>
      <c r="M2568">
        <v>1</v>
      </c>
      <c r="N2568">
        <v>0</v>
      </c>
      <c r="O2568" t="s">
        <v>24</v>
      </c>
      <c r="P2568" t="s">
        <v>32</v>
      </c>
      <c r="Q2568" t="s">
        <v>78</v>
      </c>
      <c r="R2568" t="s">
        <v>2796</v>
      </c>
      <c r="S2568" t="s">
        <v>720</v>
      </c>
      <c r="T2568" t="s">
        <v>29</v>
      </c>
      <c r="V2568">
        <v>5</v>
      </c>
    </row>
    <row r="2569" spans="1:22" x14ac:dyDescent="0.25">
      <c r="A2569">
        <v>2004</v>
      </c>
      <c r="B2569">
        <v>3</v>
      </c>
      <c r="C2569">
        <v>9</v>
      </c>
      <c r="D2569" s="1">
        <f t="shared" si="40"/>
        <v>38055</v>
      </c>
      <c r="E2569" t="s">
        <v>21</v>
      </c>
      <c r="F2569" t="s">
        <v>22</v>
      </c>
      <c r="G2569" t="s">
        <v>22</v>
      </c>
      <c r="H2569">
        <v>41.008367999999997</v>
      </c>
      <c r="I2569">
        <v>28.979022000000001</v>
      </c>
      <c r="K2569" t="s">
        <v>2797</v>
      </c>
      <c r="L2569">
        <v>0</v>
      </c>
      <c r="M2569">
        <v>1</v>
      </c>
      <c r="N2569">
        <v>1</v>
      </c>
      <c r="O2569" t="s">
        <v>24</v>
      </c>
      <c r="P2569" t="s">
        <v>80</v>
      </c>
      <c r="Q2569" t="s">
        <v>237</v>
      </c>
      <c r="R2569" t="s">
        <v>2798</v>
      </c>
      <c r="S2569" t="s">
        <v>44</v>
      </c>
      <c r="T2569" t="s">
        <v>29</v>
      </c>
      <c r="U2569" t="s">
        <v>2799</v>
      </c>
      <c r="V2569">
        <v>2</v>
      </c>
    </row>
    <row r="2570" spans="1:22" x14ac:dyDescent="0.25">
      <c r="A2570">
        <v>2004</v>
      </c>
      <c r="B2570">
        <v>3</v>
      </c>
      <c r="C2570">
        <v>17</v>
      </c>
      <c r="D2570" s="1">
        <f t="shared" si="40"/>
        <v>38063</v>
      </c>
      <c r="E2570" t="s">
        <v>21</v>
      </c>
      <c r="F2570" t="s">
        <v>22</v>
      </c>
      <c r="G2570" t="s">
        <v>22</v>
      </c>
      <c r="H2570">
        <v>41.008367999999997</v>
      </c>
      <c r="I2570">
        <v>28.979022000000001</v>
      </c>
      <c r="K2570" t="s">
        <v>2800</v>
      </c>
      <c r="L2570">
        <v>0</v>
      </c>
      <c r="M2570">
        <v>1</v>
      </c>
      <c r="N2570">
        <v>0</v>
      </c>
      <c r="O2570" t="s">
        <v>24</v>
      </c>
      <c r="P2570" t="s">
        <v>57</v>
      </c>
      <c r="Q2570" t="s">
        <v>58</v>
      </c>
      <c r="R2570" t="s">
        <v>2801</v>
      </c>
      <c r="S2570" t="s">
        <v>2307</v>
      </c>
      <c r="T2570" t="s">
        <v>29</v>
      </c>
      <c r="U2570" t="s">
        <v>2802</v>
      </c>
      <c r="V2570">
        <v>0</v>
      </c>
    </row>
    <row r="2571" spans="1:22" x14ac:dyDescent="0.25">
      <c r="A2571">
        <v>2004</v>
      </c>
      <c r="B2571">
        <v>5</v>
      </c>
      <c r="C2571">
        <v>17</v>
      </c>
      <c r="D2571" s="1">
        <f t="shared" si="40"/>
        <v>38124</v>
      </c>
      <c r="E2571" t="s">
        <v>21</v>
      </c>
      <c r="F2571" t="s">
        <v>31</v>
      </c>
      <c r="G2571" t="s">
        <v>31</v>
      </c>
      <c r="H2571">
        <v>39.933971</v>
      </c>
      <c r="I2571">
        <v>32.858521000000003</v>
      </c>
      <c r="K2571" t="s">
        <v>2803</v>
      </c>
      <c r="L2571">
        <v>1</v>
      </c>
      <c r="M2571">
        <v>1</v>
      </c>
      <c r="N2571">
        <v>0</v>
      </c>
      <c r="O2571" t="s">
        <v>24</v>
      </c>
      <c r="P2571" t="s">
        <v>45</v>
      </c>
      <c r="Q2571" t="s">
        <v>65</v>
      </c>
      <c r="R2571" t="s">
        <v>2804</v>
      </c>
      <c r="S2571" t="s">
        <v>44</v>
      </c>
      <c r="T2571" t="s">
        <v>29</v>
      </c>
      <c r="V2571">
        <v>0</v>
      </c>
    </row>
    <row r="2572" spans="1:22" x14ac:dyDescent="0.25">
      <c r="A2572">
        <v>2004</v>
      </c>
      <c r="B2572">
        <v>5</v>
      </c>
      <c r="C2572">
        <v>17</v>
      </c>
      <c r="D2572" s="1">
        <f t="shared" si="40"/>
        <v>38124</v>
      </c>
      <c r="E2572" t="s">
        <v>21</v>
      </c>
      <c r="F2572" t="s">
        <v>22</v>
      </c>
      <c r="G2572" t="s">
        <v>22</v>
      </c>
      <c r="H2572">
        <v>41.008367999999997</v>
      </c>
      <c r="I2572">
        <v>28.979022000000001</v>
      </c>
      <c r="K2572" t="s">
        <v>2805</v>
      </c>
      <c r="L2572">
        <v>1</v>
      </c>
      <c r="M2572">
        <v>1</v>
      </c>
      <c r="N2572">
        <v>0</v>
      </c>
      <c r="O2572" t="s">
        <v>24</v>
      </c>
      <c r="P2572" t="s">
        <v>45</v>
      </c>
      <c r="Q2572" t="s">
        <v>65</v>
      </c>
      <c r="R2572" t="s">
        <v>2806</v>
      </c>
      <c r="S2572" t="s">
        <v>44</v>
      </c>
      <c r="T2572" t="s">
        <v>29</v>
      </c>
      <c r="V2572">
        <v>0</v>
      </c>
    </row>
    <row r="2573" spans="1:22" x14ac:dyDescent="0.25">
      <c r="A2573">
        <v>2004</v>
      </c>
      <c r="B2573">
        <v>5</v>
      </c>
      <c r="C2573">
        <v>18</v>
      </c>
      <c r="D2573" s="1">
        <f t="shared" si="40"/>
        <v>38125</v>
      </c>
      <c r="E2573" t="s">
        <v>21</v>
      </c>
      <c r="F2573" t="s">
        <v>664</v>
      </c>
      <c r="G2573" t="s">
        <v>931</v>
      </c>
      <c r="H2573">
        <v>37.936622999999997</v>
      </c>
      <c r="I2573">
        <v>42.547485999999999</v>
      </c>
      <c r="K2573" t="s">
        <v>2807</v>
      </c>
      <c r="L2573">
        <v>0</v>
      </c>
      <c r="M2573">
        <v>1</v>
      </c>
      <c r="N2573">
        <v>0</v>
      </c>
      <c r="O2573" t="s">
        <v>47</v>
      </c>
      <c r="P2573" t="s">
        <v>32</v>
      </c>
      <c r="Q2573" t="s">
        <v>37</v>
      </c>
      <c r="R2573" t="s">
        <v>2808</v>
      </c>
      <c r="S2573" t="s">
        <v>720</v>
      </c>
      <c r="T2573" t="s">
        <v>60</v>
      </c>
      <c r="U2573" t="s">
        <v>2809</v>
      </c>
      <c r="V2573">
        <v>5</v>
      </c>
    </row>
    <row r="2574" spans="1:22" x14ac:dyDescent="0.25">
      <c r="A2574">
        <v>2004</v>
      </c>
      <c r="B2574">
        <v>6</v>
      </c>
      <c r="C2574">
        <v>11</v>
      </c>
      <c r="D2574" s="1">
        <f t="shared" si="40"/>
        <v>38149</v>
      </c>
      <c r="E2574" t="s">
        <v>21</v>
      </c>
      <c r="F2574" t="s">
        <v>545</v>
      </c>
      <c r="G2574" t="s">
        <v>545</v>
      </c>
      <c r="H2574">
        <v>39.105473000000003</v>
      </c>
      <c r="I2574">
        <v>39.547707000000003</v>
      </c>
      <c r="J2574" t="s">
        <v>2810</v>
      </c>
      <c r="K2574" t="s">
        <v>2811</v>
      </c>
      <c r="L2574">
        <v>0</v>
      </c>
      <c r="M2574">
        <v>1</v>
      </c>
      <c r="N2574">
        <v>0</v>
      </c>
      <c r="O2574" t="s">
        <v>44</v>
      </c>
      <c r="P2574" t="s">
        <v>32</v>
      </c>
      <c r="Q2574" t="s">
        <v>33</v>
      </c>
      <c r="R2574" t="s">
        <v>2812</v>
      </c>
      <c r="S2574" t="s">
        <v>44</v>
      </c>
      <c r="T2574" t="s">
        <v>44</v>
      </c>
      <c r="V2574">
        <v>1</v>
      </c>
    </row>
    <row r="2575" spans="1:22" x14ac:dyDescent="0.25">
      <c r="A2575">
        <v>2004</v>
      </c>
      <c r="B2575">
        <v>6</v>
      </c>
      <c r="C2575">
        <v>14</v>
      </c>
      <c r="D2575" s="1">
        <f t="shared" si="40"/>
        <v>38152</v>
      </c>
      <c r="E2575" t="s">
        <v>21</v>
      </c>
      <c r="F2575" t="s">
        <v>22</v>
      </c>
      <c r="G2575" t="s">
        <v>22</v>
      </c>
      <c r="H2575">
        <v>41.008367999999997</v>
      </c>
      <c r="I2575">
        <v>28.979022000000001</v>
      </c>
      <c r="K2575" t="s">
        <v>2813</v>
      </c>
      <c r="L2575">
        <v>0</v>
      </c>
      <c r="M2575">
        <v>1</v>
      </c>
      <c r="N2575">
        <v>0</v>
      </c>
      <c r="O2575" t="s">
        <v>24</v>
      </c>
      <c r="P2575" t="s">
        <v>45</v>
      </c>
      <c r="Q2575" t="s">
        <v>23</v>
      </c>
      <c r="R2575" t="s">
        <v>2814</v>
      </c>
      <c r="S2575" t="s">
        <v>44</v>
      </c>
      <c r="T2575" t="s">
        <v>29</v>
      </c>
      <c r="V2575">
        <v>0</v>
      </c>
    </row>
    <row r="2576" spans="1:22" x14ac:dyDescent="0.25">
      <c r="A2576">
        <v>2004</v>
      </c>
      <c r="B2576">
        <v>6</v>
      </c>
      <c r="C2576">
        <v>14</v>
      </c>
      <c r="D2576" s="1">
        <f t="shared" si="40"/>
        <v>38152</v>
      </c>
      <c r="E2576" t="s">
        <v>21</v>
      </c>
      <c r="F2576" t="s">
        <v>432</v>
      </c>
      <c r="G2576" t="s">
        <v>432</v>
      </c>
      <c r="H2576">
        <v>38.887013000000003</v>
      </c>
      <c r="I2576">
        <v>40.496195999999998</v>
      </c>
      <c r="K2576" t="s">
        <v>2815</v>
      </c>
      <c r="L2576">
        <v>0</v>
      </c>
      <c r="M2576">
        <v>1</v>
      </c>
      <c r="N2576">
        <v>0</v>
      </c>
      <c r="O2576" t="s">
        <v>47</v>
      </c>
      <c r="P2576" t="s">
        <v>32</v>
      </c>
      <c r="Q2576" t="s">
        <v>23</v>
      </c>
      <c r="R2576" t="s">
        <v>2816</v>
      </c>
      <c r="S2576" t="s">
        <v>720</v>
      </c>
      <c r="T2576" t="s">
        <v>60</v>
      </c>
      <c r="V2576">
        <v>2</v>
      </c>
    </row>
    <row r="2577" spans="1:22" x14ac:dyDescent="0.25">
      <c r="A2577">
        <v>2004</v>
      </c>
      <c r="B2577">
        <v>6</v>
      </c>
      <c r="C2577">
        <v>24</v>
      </c>
      <c r="D2577" s="1">
        <f t="shared" si="40"/>
        <v>38162</v>
      </c>
      <c r="E2577" t="s">
        <v>21</v>
      </c>
      <c r="F2577" t="s">
        <v>22</v>
      </c>
      <c r="G2577" t="s">
        <v>22</v>
      </c>
      <c r="H2577">
        <v>41.008367999999997</v>
      </c>
      <c r="I2577">
        <v>28.979022000000001</v>
      </c>
      <c r="K2577" t="s">
        <v>2817</v>
      </c>
      <c r="L2577">
        <v>0</v>
      </c>
      <c r="M2577">
        <v>1</v>
      </c>
      <c r="N2577">
        <v>0</v>
      </c>
      <c r="O2577" t="s">
        <v>24</v>
      </c>
      <c r="P2577" t="s">
        <v>280</v>
      </c>
      <c r="Q2577" t="s">
        <v>291</v>
      </c>
      <c r="R2577" t="s">
        <v>2818</v>
      </c>
      <c r="S2577" t="s">
        <v>44</v>
      </c>
      <c r="T2577" t="s">
        <v>29</v>
      </c>
      <c r="V2577">
        <v>4</v>
      </c>
    </row>
    <row r="2578" spans="1:22" x14ac:dyDescent="0.25">
      <c r="A2578">
        <v>2004</v>
      </c>
      <c r="B2578">
        <v>7</v>
      </c>
      <c r="C2578">
        <v>2</v>
      </c>
      <c r="D2578" s="1">
        <f t="shared" si="40"/>
        <v>38170</v>
      </c>
      <c r="E2578" t="s">
        <v>21</v>
      </c>
      <c r="F2578" t="s">
        <v>870</v>
      </c>
      <c r="G2578" t="s">
        <v>870</v>
      </c>
      <c r="H2578">
        <v>38.504136000000003</v>
      </c>
      <c r="I2578">
        <v>43.375264999999999</v>
      </c>
      <c r="K2578" t="s">
        <v>2819</v>
      </c>
      <c r="L2578">
        <v>0</v>
      </c>
      <c r="M2578">
        <v>0</v>
      </c>
      <c r="N2578">
        <v>0</v>
      </c>
      <c r="O2578" t="s">
        <v>131</v>
      </c>
      <c r="P2578" t="s">
        <v>74</v>
      </c>
      <c r="Q2578" t="s">
        <v>102</v>
      </c>
      <c r="R2578" t="s">
        <v>2820</v>
      </c>
      <c r="S2578" t="s">
        <v>720</v>
      </c>
      <c r="T2578" t="s">
        <v>29</v>
      </c>
      <c r="U2578" t="s">
        <v>2821</v>
      </c>
      <c r="V2578">
        <v>3</v>
      </c>
    </row>
    <row r="2579" spans="1:22" x14ac:dyDescent="0.25">
      <c r="A2579">
        <v>2004</v>
      </c>
      <c r="B2579">
        <v>7</v>
      </c>
      <c r="C2579">
        <v>12</v>
      </c>
      <c r="D2579" s="1">
        <f t="shared" si="40"/>
        <v>38180</v>
      </c>
      <c r="E2579" t="s">
        <v>21</v>
      </c>
      <c r="F2579" t="s">
        <v>706</v>
      </c>
      <c r="G2579" t="s">
        <v>2822</v>
      </c>
      <c r="H2579">
        <v>37.476686000000001</v>
      </c>
      <c r="I2579">
        <v>41.939048</v>
      </c>
      <c r="K2579" t="s">
        <v>2823</v>
      </c>
      <c r="L2579">
        <v>0</v>
      </c>
      <c r="M2579">
        <v>1</v>
      </c>
      <c r="N2579">
        <v>0</v>
      </c>
      <c r="O2579" t="s">
        <v>24</v>
      </c>
      <c r="P2579" t="s">
        <v>32</v>
      </c>
      <c r="Q2579" t="s">
        <v>78</v>
      </c>
      <c r="R2579" t="s">
        <v>2824</v>
      </c>
      <c r="S2579" t="s">
        <v>720</v>
      </c>
      <c r="T2579" t="s">
        <v>29</v>
      </c>
      <c r="V2579">
        <v>1</v>
      </c>
    </row>
    <row r="2580" spans="1:22" x14ac:dyDescent="0.25">
      <c r="A2580">
        <v>2004</v>
      </c>
      <c r="B2580">
        <v>7</v>
      </c>
      <c r="C2580">
        <v>25</v>
      </c>
      <c r="D2580" s="1">
        <f t="shared" si="40"/>
        <v>38193</v>
      </c>
      <c r="E2580" t="s">
        <v>21</v>
      </c>
      <c r="F2580" t="s">
        <v>545</v>
      </c>
      <c r="G2580" t="s">
        <v>2773</v>
      </c>
      <c r="H2580">
        <v>39.492334999999997</v>
      </c>
      <c r="I2580">
        <v>39.897452000000001</v>
      </c>
      <c r="K2580" t="s">
        <v>2825</v>
      </c>
      <c r="L2580">
        <v>0</v>
      </c>
      <c r="M2580">
        <v>1</v>
      </c>
      <c r="N2580">
        <v>0</v>
      </c>
      <c r="O2580" t="s">
        <v>44</v>
      </c>
      <c r="P2580" t="s">
        <v>80</v>
      </c>
      <c r="Q2580" t="s">
        <v>535</v>
      </c>
      <c r="R2580" t="s">
        <v>2826</v>
      </c>
      <c r="S2580" t="s">
        <v>720</v>
      </c>
      <c r="T2580" t="s">
        <v>44</v>
      </c>
      <c r="U2580" t="s">
        <v>2828</v>
      </c>
      <c r="V2580">
        <v>1</v>
      </c>
    </row>
    <row r="2581" spans="1:22" x14ac:dyDescent="0.25">
      <c r="A2581">
        <v>2004</v>
      </c>
      <c r="B2581">
        <v>7</v>
      </c>
      <c r="C2581">
        <v>28</v>
      </c>
      <c r="D2581" s="1">
        <f t="shared" si="40"/>
        <v>38196</v>
      </c>
      <c r="E2581" t="s">
        <v>21</v>
      </c>
      <c r="F2581" t="s">
        <v>213</v>
      </c>
      <c r="G2581" t="s">
        <v>2829</v>
      </c>
      <c r="H2581">
        <v>38.106338000000001</v>
      </c>
      <c r="I2581">
        <v>40.540782999999998</v>
      </c>
      <c r="K2581" t="s">
        <v>2830</v>
      </c>
      <c r="L2581">
        <v>0</v>
      </c>
      <c r="M2581">
        <v>1</v>
      </c>
      <c r="N2581">
        <v>0</v>
      </c>
      <c r="O2581" t="s">
        <v>47</v>
      </c>
      <c r="P2581" t="s">
        <v>57</v>
      </c>
      <c r="Q2581" t="s">
        <v>162</v>
      </c>
      <c r="R2581" t="s">
        <v>2831</v>
      </c>
      <c r="S2581" t="s">
        <v>720</v>
      </c>
      <c r="T2581" t="s">
        <v>60</v>
      </c>
      <c r="U2581" t="s">
        <v>2832</v>
      </c>
      <c r="V2581">
        <v>1</v>
      </c>
    </row>
    <row r="2582" spans="1:22" x14ac:dyDescent="0.25">
      <c r="A2582">
        <v>2004</v>
      </c>
      <c r="B2582">
        <v>8</v>
      </c>
      <c r="C2582">
        <v>1</v>
      </c>
      <c r="D2582" s="1">
        <f t="shared" si="40"/>
        <v>38200</v>
      </c>
      <c r="E2582" t="s">
        <v>21</v>
      </c>
      <c r="F2582" t="s">
        <v>722</v>
      </c>
      <c r="G2582" t="s">
        <v>44</v>
      </c>
      <c r="H2582">
        <v>37.583333000000003</v>
      </c>
      <c r="I2582">
        <v>43.733333000000002</v>
      </c>
      <c r="J2582" t="s">
        <v>2833</v>
      </c>
      <c r="K2582" t="s">
        <v>2834</v>
      </c>
      <c r="L2582">
        <v>0</v>
      </c>
      <c r="M2582">
        <v>0</v>
      </c>
      <c r="N2582">
        <v>0</v>
      </c>
      <c r="O2582" t="s">
        <v>24</v>
      </c>
      <c r="P2582" t="s">
        <v>44</v>
      </c>
      <c r="Q2582" t="s">
        <v>23</v>
      </c>
      <c r="R2582" t="s">
        <v>2835</v>
      </c>
      <c r="S2582" t="s">
        <v>720</v>
      </c>
      <c r="T2582" t="s">
        <v>29</v>
      </c>
      <c r="V2582">
        <v>0</v>
      </c>
    </row>
    <row r="2583" spans="1:22" x14ac:dyDescent="0.25">
      <c r="A2583">
        <v>2004</v>
      </c>
      <c r="B2583">
        <v>8</v>
      </c>
      <c r="C2583">
        <v>8</v>
      </c>
      <c r="D2583" s="1">
        <f t="shared" si="40"/>
        <v>38207</v>
      </c>
      <c r="E2583" t="s">
        <v>21</v>
      </c>
      <c r="F2583" t="s">
        <v>44</v>
      </c>
      <c r="G2583" t="s">
        <v>44</v>
      </c>
      <c r="K2583" t="s">
        <v>2836</v>
      </c>
      <c r="L2583">
        <v>0</v>
      </c>
      <c r="M2583">
        <v>1</v>
      </c>
      <c r="N2583">
        <v>0</v>
      </c>
      <c r="O2583" t="s">
        <v>47</v>
      </c>
      <c r="P2583" t="s">
        <v>57</v>
      </c>
      <c r="Q2583" t="s">
        <v>58</v>
      </c>
      <c r="R2583" t="s">
        <v>2837</v>
      </c>
      <c r="S2583" t="s">
        <v>44</v>
      </c>
      <c r="T2583" t="s">
        <v>60</v>
      </c>
      <c r="V2583">
        <v>0</v>
      </c>
    </row>
    <row r="2584" spans="1:22" x14ac:dyDescent="0.25">
      <c r="A2584">
        <v>2004</v>
      </c>
      <c r="B2584">
        <v>8</v>
      </c>
      <c r="C2584">
        <v>9</v>
      </c>
      <c r="D2584" s="1">
        <f t="shared" si="40"/>
        <v>38208</v>
      </c>
      <c r="E2584" t="s">
        <v>21</v>
      </c>
      <c r="F2584" t="s">
        <v>22</v>
      </c>
      <c r="G2584" t="s">
        <v>22</v>
      </c>
      <c r="H2584">
        <v>41.004392000000003</v>
      </c>
      <c r="I2584">
        <v>28.979092000000001</v>
      </c>
      <c r="K2584" t="s">
        <v>2838</v>
      </c>
      <c r="L2584">
        <v>1</v>
      </c>
      <c r="M2584">
        <v>1</v>
      </c>
      <c r="N2584">
        <v>0</v>
      </c>
      <c r="O2584" t="s">
        <v>24</v>
      </c>
      <c r="P2584" t="s">
        <v>45</v>
      </c>
      <c r="Q2584" t="s">
        <v>228</v>
      </c>
      <c r="R2584" t="s">
        <v>2839</v>
      </c>
      <c r="S2584" t="s">
        <v>2840</v>
      </c>
      <c r="T2584" t="s">
        <v>29</v>
      </c>
      <c r="V2584">
        <v>0.5</v>
      </c>
    </row>
    <row r="2585" spans="1:22" x14ac:dyDescent="0.25">
      <c r="A2585">
        <v>2004</v>
      </c>
      <c r="B2585">
        <v>8</v>
      </c>
      <c r="C2585">
        <v>9</v>
      </c>
      <c r="D2585" s="1">
        <f t="shared" si="40"/>
        <v>38208</v>
      </c>
      <c r="E2585" t="s">
        <v>21</v>
      </c>
      <c r="F2585" t="s">
        <v>22</v>
      </c>
      <c r="G2585" t="s">
        <v>22</v>
      </c>
      <c r="H2585">
        <v>41.009763</v>
      </c>
      <c r="I2585">
        <v>28.951618</v>
      </c>
      <c r="K2585" t="s">
        <v>2841</v>
      </c>
      <c r="L2585">
        <v>1</v>
      </c>
      <c r="M2585">
        <v>1</v>
      </c>
      <c r="N2585">
        <v>0</v>
      </c>
      <c r="O2585" t="s">
        <v>24</v>
      </c>
      <c r="P2585" t="s">
        <v>45</v>
      </c>
      <c r="Q2585" t="s">
        <v>228</v>
      </c>
      <c r="R2585" t="s">
        <v>2842</v>
      </c>
      <c r="S2585" t="s">
        <v>2840</v>
      </c>
      <c r="T2585" t="s">
        <v>29</v>
      </c>
      <c r="V2585">
        <v>0.5</v>
      </c>
    </row>
    <row r="2586" spans="1:22" x14ac:dyDescent="0.25">
      <c r="A2586">
        <v>2004</v>
      </c>
      <c r="B2586">
        <v>8</v>
      </c>
      <c r="C2586">
        <v>9</v>
      </c>
      <c r="D2586" s="1">
        <f t="shared" si="40"/>
        <v>38208</v>
      </c>
      <c r="E2586" t="s">
        <v>21</v>
      </c>
      <c r="F2586" t="s">
        <v>22</v>
      </c>
      <c r="G2586" t="s">
        <v>22</v>
      </c>
      <c r="H2586">
        <v>41.034317999999999</v>
      </c>
      <c r="I2586">
        <v>28.661480999999998</v>
      </c>
      <c r="K2586" t="s">
        <v>2843</v>
      </c>
      <c r="L2586">
        <v>1</v>
      </c>
      <c r="M2586">
        <v>1</v>
      </c>
      <c r="N2586">
        <v>0</v>
      </c>
      <c r="O2586" t="s">
        <v>24</v>
      </c>
      <c r="P2586" t="s">
        <v>351</v>
      </c>
      <c r="Q2586" t="s">
        <v>1882</v>
      </c>
      <c r="R2586" t="s">
        <v>2844</v>
      </c>
      <c r="S2586" t="s">
        <v>2840</v>
      </c>
      <c r="T2586" t="s">
        <v>29</v>
      </c>
      <c r="V2586">
        <v>0</v>
      </c>
    </row>
    <row r="2587" spans="1:22" x14ac:dyDescent="0.25">
      <c r="A2587">
        <v>2004</v>
      </c>
      <c r="B2587">
        <v>8</v>
      </c>
      <c r="C2587">
        <v>25</v>
      </c>
      <c r="D2587" s="1">
        <f t="shared" si="40"/>
        <v>38224</v>
      </c>
      <c r="E2587" t="s">
        <v>21</v>
      </c>
      <c r="F2587" t="s">
        <v>318</v>
      </c>
      <c r="G2587" t="s">
        <v>2845</v>
      </c>
      <c r="H2587">
        <v>36.843274000000001</v>
      </c>
      <c r="I2587">
        <v>36.221921000000002</v>
      </c>
      <c r="K2587" t="s">
        <v>2846</v>
      </c>
      <c r="L2587">
        <v>0</v>
      </c>
      <c r="M2587">
        <v>1</v>
      </c>
      <c r="N2587">
        <v>0</v>
      </c>
      <c r="O2587" t="s">
        <v>24</v>
      </c>
      <c r="P2587" t="s">
        <v>45</v>
      </c>
      <c r="Q2587" t="s">
        <v>23</v>
      </c>
      <c r="R2587" t="s">
        <v>2847</v>
      </c>
      <c r="S2587" t="s">
        <v>44</v>
      </c>
      <c r="T2587" t="s">
        <v>29</v>
      </c>
      <c r="V2587">
        <v>0</v>
      </c>
    </row>
    <row r="2588" spans="1:22" x14ac:dyDescent="0.25">
      <c r="A2588">
        <v>2004</v>
      </c>
      <c r="B2588">
        <v>9</v>
      </c>
      <c r="C2588">
        <v>15</v>
      </c>
      <c r="D2588" s="1">
        <f t="shared" si="40"/>
        <v>38245</v>
      </c>
      <c r="E2588" t="s">
        <v>21</v>
      </c>
      <c r="F2588" t="s">
        <v>31</v>
      </c>
      <c r="G2588" t="s">
        <v>31</v>
      </c>
      <c r="H2588">
        <v>39.862575999999997</v>
      </c>
      <c r="I2588">
        <v>32.841786999999997</v>
      </c>
      <c r="K2588" t="s">
        <v>2848</v>
      </c>
      <c r="L2588">
        <v>0</v>
      </c>
      <c r="M2588">
        <v>1</v>
      </c>
      <c r="N2588">
        <v>0</v>
      </c>
      <c r="O2588" t="s">
        <v>24</v>
      </c>
      <c r="P2588" t="s">
        <v>74</v>
      </c>
      <c r="Q2588" t="s">
        <v>173</v>
      </c>
      <c r="R2588" t="s">
        <v>2849</v>
      </c>
      <c r="S2588" t="s">
        <v>2840</v>
      </c>
      <c r="T2588" t="s">
        <v>29</v>
      </c>
      <c r="U2588" t="s">
        <v>2850</v>
      </c>
      <c r="V2588">
        <v>0</v>
      </c>
    </row>
    <row r="2589" spans="1:22" x14ac:dyDescent="0.25">
      <c r="A2589">
        <v>2004</v>
      </c>
      <c r="B2589">
        <v>9</v>
      </c>
      <c r="C2589">
        <v>19</v>
      </c>
      <c r="D2589" s="1">
        <f t="shared" si="40"/>
        <v>38249</v>
      </c>
      <c r="E2589" t="s">
        <v>21</v>
      </c>
      <c r="F2589" t="s">
        <v>271</v>
      </c>
      <c r="G2589" t="s">
        <v>271</v>
      </c>
      <c r="H2589">
        <v>36.802461000000001</v>
      </c>
      <c r="I2589">
        <v>34.629759</v>
      </c>
      <c r="K2589" t="s">
        <v>2851</v>
      </c>
      <c r="L2589">
        <v>0</v>
      </c>
      <c r="M2589">
        <v>1</v>
      </c>
      <c r="N2589">
        <v>0</v>
      </c>
      <c r="O2589" t="s">
        <v>24</v>
      </c>
      <c r="P2589" t="s">
        <v>80</v>
      </c>
      <c r="Q2589" t="s">
        <v>1735</v>
      </c>
      <c r="R2589" t="s">
        <v>2852</v>
      </c>
      <c r="S2589" t="s">
        <v>720</v>
      </c>
      <c r="T2589" t="s">
        <v>29</v>
      </c>
      <c r="V2589">
        <v>0</v>
      </c>
    </row>
    <row r="2590" spans="1:22" x14ac:dyDescent="0.25">
      <c r="A2590">
        <v>2004</v>
      </c>
      <c r="B2590">
        <v>9</v>
      </c>
      <c r="C2590">
        <v>28</v>
      </c>
      <c r="D2590" s="1">
        <f t="shared" si="40"/>
        <v>38258</v>
      </c>
      <c r="E2590" t="s">
        <v>21</v>
      </c>
      <c r="F2590" t="s">
        <v>22</v>
      </c>
      <c r="G2590" t="s">
        <v>22</v>
      </c>
      <c r="H2590">
        <v>41.008367999999997</v>
      </c>
      <c r="I2590">
        <v>28.979022000000001</v>
      </c>
      <c r="K2590" t="s">
        <v>2853</v>
      </c>
      <c r="L2590">
        <v>1</v>
      </c>
      <c r="M2590">
        <v>1</v>
      </c>
      <c r="N2590">
        <v>0</v>
      </c>
      <c r="O2590" t="s">
        <v>24</v>
      </c>
      <c r="P2590" t="s">
        <v>45</v>
      </c>
      <c r="Q2590" t="s">
        <v>65</v>
      </c>
      <c r="R2590" t="s">
        <v>2854</v>
      </c>
      <c r="S2590" t="s">
        <v>44</v>
      </c>
      <c r="T2590" t="s">
        <v>29</v>
      </c>
      <c r="U2590" t="s">
        <v>2855</v>
      </c>
      <c r="V2590">
        <v>0</v>
      </c>
    </row>
    <row r="2591" spans="1:22" x14ac:dyDescent="0.25">
      <c r="A2591">
        <v>2004</v>
      </c>
      <c r="B2591">
        <v>9</v>
      </c>
      <c r="C2591">
        <v>28</v>
      </c>
      <c r="D2591" s="1">
        <f t="shared" si="40"/>
        <v>38258</v>
      </c>
      <c r="E2591" t="s">
        <v>21</v>
      </c>
      <c r="F2591" t="s">
        <v>206</v>
      </c>
      <c r="G2591" t="s">
        <v>206</v>
      </c>
      <c r="H2591">
        <v>36.991540000000001</v>
      </c>
      <c r="I2591">
        <v>35.331051000000002</v>
      </c>
      <c r="K2591" t="s">
        <v>2856</v>
      </c>
      <c r="L2591">
        <v>1</v>
      </c>
      <c r="M2591">
        <v>1</v>
      </c>
      <c r="N2591">
        <v>0</v>
      </c>
      <c r="O2591" t="s">
        <v>24</v>
      </c>
      <c r="P2591" t="s">
        <v>45</v>
      </c>
      <c r="Q2591" t="s">
        <v>65</v>
      </c>
      <c r="R2591" t="s">
        <v>2857</v>
      </c>
      <c r="S2591" t="s">
        <v>44</v>
      </c>
      <c r="T2591" t="s">
        <v>29</v>
      </c>
      <c r="U2591" t="s">
        <v>2855</v>
      </c>
      <c r="V2591">
        <v>0</v>
      </c>
    </row>
    <row r="2592" spans="1:22" x14ac:dyDescent="0.25">
      <c r="A2592">
        <v>2004</v>
      </c>
      <c r="B2592">
        <v>9</v>
      </c>
      <c r="C2592">
        <v>28</v>
      </c>
      <c r="D2592" s="1">
        <f t="shared" si="40"/>
        <v>38258</v>
      </c>
      <c r="E2592" t="s">
        <v>21</v>
      </c>
      <c r="F2592" t="s">
        <v>36</v>
      </c>
      <c r="G2592" t="s">
        <v>36</v>
      </c>
      <c r="H2592">
        <v>38.427346</v>
      </c>
      <c r="I2592">
        <v>27.13908</v>
      </c>
      <c r="K2592" t="s">
        <v>2858</v>
      </c>
      <c r="L2592">
        <v>1</v>
      </c>
      <c r="M2592">
        <v>1</v>
      </c>
      <c r="N2592">
        <v>0</v>
      </c>
      <c r="O2592" t="s">
        <v>24</v>
      </c>
      <c r="P2592" t="s">
        <v>45</v>
      </c>
      <c r="Q2592" t="s">
        <v>65</v>
      </c>
      <c r="R2592" t="s">
        <v>2859</v>
      </c>
      <c r="S2592" t="s">
        <v>44</v>
      </c>
      <c r="T2592" t="s">
        <v>29</v>
      </c>
      <c r="U2592" t="s">
        <v>2855</v>
      </c>
      <c r="V2592">
        <v>0</v>
      </c>
    </row>
    <row r="2593" spans="1:22" x14ac:dyDescent="0.25">
      <c r="A2593">
        <v>2004</v>
      </c>
      <c r="B2593">
        <v>9</v>
      </c>
      <c r="C2593">
        <v>28</v>
      </c>
      <c r="D2593" s="1">
        <f t="shared" si="40"/>
        <v>38258</v>
      </c>
      <c r="E2593" t="s">
        <v>21</v>
      </c>
      <c r="F2593" t="s">
        <v>31</v>
      </c>
      <c r="G2593" t="s">
        <v>31</v>
      </c>
      <c r="H2593">
        <v>39.933971</v>
      </c>
      <c r="I2593">
        <v>32.858521000000003</v>
      </c>
      <c r="K2593" t="s">
        <v>2860</v>
      </c>
      <c r="L2593">
        <v>1</v>
      </c>
      <c r="M2593">
        <v>1</v>
      </c>
      <c r="N2593">
        <v>0</v>
      </c>
      <c r="O2593" t="s">
        <v>24</v>
      </c>
      <c r="P2593" t="s">
        <v>41</v>
      </c>
      <c r="Q2593" t="s">
        <v>23</v>
      </c>
      <c r="R2593" t="s">
        <v>2861</v>
      </c>
      <c r="S2593" t="s">
        <v>44</v>
      </c>
      <c r="T2593" t="s">
        <v>29</v>
      </c>
      <c r="U2593" t="s">
        <v>2855</v>
      </c>
      <c r="V2593">
        <v>0</v>
      </c>
    </row>
    <row r="2594" spans="1:22" x14ac:dyDescent="0.25">
      <c r="A2594">
        <v>2004</v>
      </c>
      <c r="B2594">
        <v>10</v>
      </c>
      <c r="C2594">
        <v>13</v>
      </c>
      <c r="D2594" s="1">
        <f t="shared" si="40"/>
        <v>38273</v>
      </c>
      <c r="E2594" t="s">
        <v>21</v>
      </c>
      <c r="F2594" t="s">
        <v>722</v>
      </c>
      <c r="G2594" t="s">
        <v>2044</v>
      </c>
      <c r="H2594">
        <v>37.562514999999998</v>
      </c>
      <c r="I2594">
        <v>44.293677000000002</v>
      </c>
      <c r="J2594" t="s">
        <v>2862</v>
      </c>
      <c r="K2594" t="s">
        <v>2863</v>
      </c>
      <c r="L2594">
        <v>0</v>
      </c>
      <c r="M2594">
        <v>1</v>
      </c>
      <c r="N2594">
        <v>0</v>
      </c>
      <c r="O2594" t="s">
        <v>24</v>
      </c>
      <c r="P2594" t="s">
        <v>32</v>
      </c>
      <c r="Q2594" t="s">
        <v>33</v>
      </c>
      <c r="R2594" t="s">
        <v>2864</v>
      </c>
      <c r="S2594" t="s">
        <v>720</v>
      </c>
      <c r="T2594" t="s">
        <v>29</v>
      </c>
      <c r="U2594" t="s">
        <v>2865</v>
      </c>
      <c r="V2594">
        <v>4</v>
      </c>
    </row>
    <row r="2595" spans="1:22" x14ac:dyDescent="0.25">
      <c r="A2595">
        <v>2004</v>
      </c>
      <c r="B2595">
        <v>10</v>
      </c>
      <c r="C2595">
        <v>13</v>
      </c>
      <c r="D2595" s="1">
        <f t="shared" si="40"/>
        <v>38273</v>
      </c>
      <c r="E2595" t="s">
        <v>21</v>
      </c>
      <c r="F2595" t="s">
        <v>722</v>
      </c>
      <c r="G2595" t="s">
        <v>1632</v>
      </c>
      <c r="H2595">
        <v>37.573582999999999</v>
      </c>
      <c r="I2595">
        <v>44.285809</v>
      </c>
      <c r="K2595" t="s">
        <v>2866</v>
      </c>
      <c r="L2595">
        <v>0</v>
      </c>
      <c r="M2595">
        <v>1</v>
      </c>
      <c r="N2595">
        <v>0</v>
      </c>
      <c r="O2595" t="s">
        <v>24</v>
      </c>
      <c r="P2595" t="s">
        <v>32</v>
      </c>
      <c r="Q2595" t="s">
        <v>33</v>
      </c>
      <c r="R2595" t="s">
        <v>2867</v>
      </c>
      <c r="S2595" t="s">
        <v>720</v>
      </c>
      <c r="T2595" t="s">
        <v>29</v>
      </c>
      <c r="U2595" t="s">
        <v>2868</v>
      </c>
      <c r="V2595">
        <v>0</v>
      </c>
    </row>
    <row r="2596" spans="1:22" x14ac:dyDescent="0.25">
      <c r="A2596">
        <v>2005</v>
      </c>
      <c r="B2596">
        <v>1</v>
      </c>
      <c r="C2596">
        <v>27</v>
      </c>
      <c r="D2596" s="1">
        <f t="shared" si="40"/>
        <v>38379</v>
      </c>
      <c r="E2596" t="s">
        <v>21</v>
      </c>
      <c r="F2596" t="s">
        <v>438</v>
      </c>
      <c r="G2596" t="s">
        <v>1173</v>
      </c>
      <c r="H2596">
        <v>37.402222000000002</v>
      </c>
      <c r="I2596">
        <v>40.953888999999997</v>
      </c>
      <c r="K2596" t="s">
        <v>2869</v>
      </c>
      <c r="L2596">
        <v>0</v>
      </c>
      <c r="M2596">
        <v>1</v>
      </c>
      <c r="N2596">
        <v>0</v>
      </c>
      <c r="O2596" t="s">
        <v>47</v>
      </c>
      <c r="P2596" t="s">
        <v>32</v>
      </c>
      <c r="Q2596" t="s">
        <v>1382</v>
      </c>
      <c r="R2596" t="s">
        <v>2870</v>
      </c>
      <c r="S2596" t="s">
        <v>720</v>
      </c>
      <c r="T2596" t="s">
        <v>60</v>
      </c>
      <c r="V2596">
        <v>1</v>
      </c>
    </row>
    <row r="2597" spans="1:22" x14ac:dyDescent="0.25">
      <c r="A2597">
        <v>2005</v>
      </c>
      <c r="B2597">
        <v>1</v>
      </c>
      <c r="C2597">
        <v>27</v>
      </c>
      <c r="D2597" s="1">
        <f t="shared" si="40"/>
        <v>38379</v>
      </c>
      <c r="E2597" t="s">
        <v>21</v>
      </c>
      <c r="F2597" t="s">
        <v>22</v>
      </c>
      <c r="G2597" t="s">
        <v>22</v>
      </c>
      <c r="H2597">
        <v>41.008367999999997</v>
      </c>
      <c r="I2597">
        <v>28.979022000000001</v>
      </c>
      <c r="K2597" t="s">
        <v>2871</v>
      </c>
      <c r="L2597">
        <v>0</v>
      </c>
      <c r="M2597">
        <v>1</v>
      </c>
      <c r="N2597">
        <v>0</v>
      </c>
      <c r="O2597" t="s">
        <v>52</v>
      </c>
      <c r="P2597" t="s">
        <v>45</v>
      </c>
      <c r="Q2597" t="s">
        <v>65</v>
      </c>
      <c r="R2597" t="s">
        <v>2872</v>
      </c>
      <c r="S2597" t="s">
        <v>44</v>
      </c>
      <c r="T2597" t="s">
        <v>50</v>
      </c>
      <c r="U2597" t="s">
        <v>2873</v>
      </c>
      <c r="V2597">
        <v>0</v>
      </c>
    </row>
    <row r="2598" spans="1:22" x14ac:dyDescent="0.25">
      <c r="A2598">
        <v>2005</v>
      </c>
      <c r="B2598">
        <v>3</v>
      </c>
      <c r="C2598">
        <v>7</v>
      </c>
      <c r="D2598" s="1">
        <f t="shared" si="40"/>
        <v>38418</v>
      </c>
      <c r="E2598" t="s">
        <v>21</v>
      </c>
      <c r="F2598" t="s">
        <v>213</v>
      </c>
      <c r="G2598" t="s">
        <v>2874</v>
      </c>
      <c r="H2598">
        <v>37.91639</v>
      </c>
      <c r="I2598">
        <v>40.218443000000001</v>
      </c>
      <c r="K2598" t="s">
        <v>2875</v>
      </c>
      <c r="L2598">
        <v>0</v>
      </c>
      <c r="M2598">
        <v>0</v>
      </c>
      <c r="N2598">
        <v>0</v>
      </c>
      <c r="O2598" t="s">
        <v>24</v>
      </c>
      <c r="P2598" t="s">
        <v>80</v>
      </c>
      <c r="Q2598" t="s">
        <v>541</v>
      </c>
      <c r="R2598" t="s">
        <v>2163</v>
      </c>
      <c r="S2598" t="s">
        <v>44</v>
      </c>
      <c r="T2598" t="s">
        <v>29</v>
      </c>
      <c r="V2598">
        <v>0</v>
      </c>
    </row>
    <row r="2599" spans="1:22" x14ac:dyDescent="0.25">
      <c r="A2599">
        <v>2005</v>
      </c>
      <c r="B2599">
        <v>3</v>
      </c>
      <c r="C2599">
        <v>26</v>
      </c>
      <c r="D2599" s="1">
        <f t="shared" si="40"/>
        <v>38437</v>
      </c>
      <c r="E2599" t="s">
        <v>21</v>
      </c>
      <c r="F2599" t="s">
        <v>438</v>
      </c>
      <c r="G2599" t="s">
        <v>849</v>
      </c>
      <c r="H2599">
        <v>37.273333000000001</v>
      </c>
      <c r="I2599">
        <v>41.483888999999998</v>
      </c>
      <c r="K2599" t="s">
        <v>2876</v>
      </c>
      <c r="L2599">
        <v>0</v>
      </c>
      <c r="M2599">
        <v>1</v>
      </c>
      <c r="N2599">
        <v>0</v>
      </c>
      <c r="O2599" t="s">
        <v>24</v>
      </c>
      <c r="P2599" t="s">
        <v>351</v>
      </c>
      <c r="Q2599" t="s">
        <v>377</v>
      </c>
      <c r="R2599" t="s">
        <v>2877</v>
      </c>
      <c r="S2599" t="s">
        <v>720</v>
      </c>
      <c r="T2599" t="s">
        <v>29</v>
      </c>
      <c r="V2599">
        <v>0</v>
      </c>
    </row>
    <row r="2600" spans="1:22" x14ac:dyDescent="0.25">
      <c r="A2600">
        <v>2005</v>
      </c>
      <c r="B2600">
        <v>5</v>
      </c>
      <c r="C2600">
        <v>6</v>
      </c>
      <c r="D2600" s="1">
        <f t="shared" si="40"/>
        <v>38478</v>
      </c>
      <c r="E2600" t="s">
        <v>21</v>
      </c>
      <c r="F2600" t="s">
        <v>213</v>
      </c>
      <c r="G2600" t="s">
        <v>213</v>
      </c>
      <c r="H2600">
        <v>37.924678</v>
      </c>
      <c r="I2600">
        <v>40.211447999999997</v>
      </c>
      <c r="K2600" t="s">
        <v>2878</v>
      </c>
      <c r="L2600">
        <v>0</v>
      </c>
      <c r="M2600">
        <v>0</v>
      </c>
      <c r="N2600">
        <v>0</v>
      </c>
      <c r="O2600" t="s">
        <v>24</v>
      </c>
      <c r="P2600" t="s">
        <v>74</v>
      </c>
      <c r="Q2600" t="s">
        <v>75</v>
      </c>
      <c r="R2600" t="s">
        <v>2879</v>
      </c>
      <c r="S2600" t="s">
        <v>720</v>
      </c>
      <c r="T2600" t="s">
        <v>29</v>
      </c>
      <c r="V2600">
        <v>0</v>
      </c>
    </row>
    <row r="2601" spans="1:22" x14ac:dyDescent="0.25">
      <c r="A2601">
        <v>2005</v>
      </c>
      <c r="B2601">
        <v>5</v>
      </c>
      <c r="C2601">
        <v>16</v>
      </c>
      <c r="D2601" s="1">
        <f t="shared" si="40"/>
        <v>38488</v>
      </c>
      <c r="E2601" t="s">
        <v>21</v>
      </c>
      <c r="F2601" t="s">
        <v>664</v>
      </c>
      <c r="G2601" t="s">
        <v>44</v>
      </c>
      <c r="H2601">
        <v>37.871045000000002</v>
      </c>
      <c r="I2601">
        <v>42.149451999999997</v>
      </c>
      <c r="K2601" t="s">
        <v>2880</v>
      </c>
      <c r="L2601">
        <v>0</v>
      </c>
      <c r="M2601">
        <v>1</v>
      </c>
      <c r="N2601">
        <v>0</v>
      </c>
      <c r="O2601" t="s">
        <v>24</v>
      </c>
      <c r="P2601" t="s">
        <v>74</v>
      </c>
      <c r="Q2601" t="s">
        <v>102</v>
      </c>
      <c r="R2601" t="s">
        <v>2881</v>
      </c>
      <c r="S2601" t="s">
        <v>720</v>
      </c>
      <c r="T2601" t="s">
        <v>29</v>
      </c>
      <c r="V2601">
        <v>2</v>
      </c>
    </row>
    <row r="2602" spans="1:22" x14ac:dyDescent="0.25">
      <c r="A2602">
        <v>2005</v>
      </c>
      <c r="B2602">
        <v>5</v>
      </c>
      <c r="C2602">
        <v>26</v>
      </c>
      <c r="D2602" s="1">
        <f t="shared" si="40"/>
        <v>38498</v>
      </c>
      <c r="E2602" t="s">
        <v>21</v>
      </c>
      <c r="F2602" t="s">
        <v>271</v>
      </c>
      <c r="G2602" t="s">
        <v>271</v>
      </c>
      <c r="H2602">
        <v>36.802461000000001</v>
      </c>
      <c r="I2602">
        <v>34.629759</v>
      </c>
      <c r="K2602" t="s">
        <v>2882</v>
      </c>
      <c r="L2602">
        <v>0</v>
      </c>
      <c r="M2602">
        <v>1</v>
      </c>
      <c r="N2602">
        <v>0</v>
      </c>
      <c r="O2602" t="s">
        <v>131</v>
      </c>
      <c r="P2602" t="s">
        <v>74</v>
      </c>
      <c r="Q2602" t="s">
        <v>102</v>
      </c>
      <c r="R2602" t="s">
        <v>2883</v>
      </c>
      <c r="S2602" t="s">
        <v>44</v>
      </c>
      <c r="T2602" t="s">
        <v>29</v>
      </c>
      <c r="V2602">
        <v>1</v>
      </c>
    </row>
    <row r="2603" spans="1:22" x14ac:dyDescent="0.25">
      <c r="A2603">
        <v>2005</v>
      </c>
      <c r="B2603">
        <v>5</v>
      </c>
      <c r="C2603">
        <v>28</v>
      </c>
      <c r="D2603" s="1">
        <f t="shared" si="40"/>
        <v>38500</v>
      </c>
      <c r="E2603" t="s">
        <v>21</v>
      </c>
      <c r="F2603" t="s">
        <v>1410</v>
      </c>
      <c r="G2603" t="s">
        <v>1410</v>
      </c>
      <c r="H2603">
        <v>38.736839000000003</v>
      </c>
      <c r="I2603">
        <v>41.49156</v>
      </c>
      <c r="K2603" t="s">
        <v>2884</v>
      </c>
      <c r="L2603">
        <v>0</v>
      </c>
      <c r="M2603">
        <v>1</v>
      </c>
      <c r="N2603">
        <v>0</v>
      </c>
      <c r="O2603" t="s">
        <v>24</v>
      </c>
      <c r="P2603" t="s">
        <v>280</v>
      </c>
      <c r="Q2603" t="s">
        <v>281</v>
      </c>
      <c r="R2603" t="s">
        <v>2885</v>
      </c>
      <c r="S2603" t="s">
        <v>720</v>
      </c>
      <c r="T2603" t="s">
        <v>29</v>
      </c>
      <c r="V2603">
        <v>0</v>
      </c>
    </row>
    <row r="2604" spans="1:22" x14ac:dyDescent="0.25">
      <c r="A2604">
        <v>2005</v>
      </c>
      <c r="B2604">
        <v>6</v>
      </c>
      <c r="C2604">
        <v>24</v>
      </c>
      <c r="D2604" s="1">
        <f t="shared" si="40"/>
        <v>38527</v>
      </c>
      <c r="E2604" t="s">
        <v>21</v>
      </c>
      <c r="F2604" t="s">
        <v>284</v>
      </c>
      <c r="G2604" t="s">
        <v>2886</v>
      </c>
      <c r="H2604">
        <v>40.932623999999997</v>
      </c>
      <c r="I2604">
        <v>29.533580000000001</v>
      </c>
      <c r="K2604" t="s">
        <v>2887</v>
      </c>
      <c r="L2604">
        <v>0</v>
      </c>
      <c r="M2604">
        <v>1</v>
      </c>
      <c r="N2604">
        <v>0</v>
      </c>
      <c r="O2604" t="s">
        <v>24</v>
      </c>
      <c r="P2604" t="s">
        <v>45</v>
      </c>
      <c r="Q2604" t="s">
        <v>434</v>
      </c>
      <c r="R2604" t="s">
        <v>2888</v>
      </c>
      <c r="S2604" t="s">
        <v>2840</v>
      </c>
      <c r="T2604" t="s">
        <v>29</v>
      </c>
      <c r="V2604">
        <v>0</v>
      </c>
    </row>
    <row r="2605" spans="1:22" x14ac:dyDescent="0.25">
      <c r="A2605">
        <v>2005</v>
      </c>
      <c r="B2605">
        <v>7</v>
      </c>
      <c r="C2605">
        <v>1</v>
      </c>
      <c r="D2605" s="1">
        <f t="shared" si="40"/>
        <v>38534</v>
      </c>
      <c r="E2605" t="s">
        <v>21</v>
      </c>
      <c r="F2605" t="s">
        <v>31</v>
      </c>
      <c r="G2605" t="s">
        <v>31</v>
      </c>
      <c r="H2605">
        <v>39.933971</v>
      </c>
      <c r="I2605">
        <v>32.858521000000003</v>
      </c>
      <c r="K2605" t="s">
        <v>2889</v>
      </c>
      <c r="L2605">
        <v>0</v>
      </c>
      <c r="M2605">
        <v>1</v>
      </c>
      <c r="N2605">
        <v>1</v>
      </c>
      <c r="O2605" t="s">
        <v>24</v>
      </c>
      <c r="P2605" t="s">
        <v>74</v>
      </c>
      <c r="Q2605" t="s">
        <v>75</v>
      </c>
      <c r="R2605" t="s">
        <v>44</v>
      </c>
      <c r="S2605" t="s">
        <v>720</v>
      </c>
      <c r="T2605" t="s">
        <v>29</v>
      </c>
      <c r="U2605" t="s">
        <v>2890</v>
      </c>
      <c r="V2605">
        <v>1</v>
      </c>
    </row>
    <row r="2606" spans="1:22" x14ac:dyDescent="0.25">
      <c r="A2606">
        <v>2005</v>
      </c>
      <c r="B2606">
        <v>7</v>
      </c>
      <c r="C2606">
        <v>1</v>
      </c>
      <c r="D2606" s="1">
        <f t="shared" si="40"/>
        <v>38534</v>
      </c>
      <c r="E2606" t="s">
        <v>21</v>
      </c>
      <c r="F2606" t="s">
        <v>213</v>
      </c>
      <c r="G2606" t="s">
        <v>213</v>
      </c>
      <c r="H2606">
        <v>37.924678</v>
      </c>
      <c r="I2606">
        <v>40.211447999999997</v>
      </c>
      <c r="J2606" t="s">
        <v>2891</v>
      </c>
      <c r="K2606" t="s">
        <v>2892</v>
      </c>
      <c r="L2606">
        <v>0</v>
      </c>
      <c r="M2606">
        <v>1</v>
      </c>
      <c r="N2606">
        <v>0</v>
      </c>
      <c r="O2606" t="s">
        <v>24</v>
      </c>
      <c r="P2606" t="s">
        <v>57</v>
      </c>
      <c r="Q2606" t="s">
        <v>58</v>
      </c>
      <c r="R2606" t="s">
        <v>2893</v>
      </c>
      <c r="S2606" t="s">
        <v>720</v>
      </c>
      <c r="T2606" t="s">
        <v>29</v>
      </c>
      <c r="V2606">
        <v>0</v>
      </c>
    </row>
    <row r="2607" spans="1:22" x14ac:dyDescent="0.25">
      <c r="A2607">
        <v>2005</v>
      </c>
      <c r="B2607">
        <v>7</v>
      </c>
      <c r="C2607">
        <v>2</v>
      </c>
      <c r="D2607" s="1">
        <f t="shared" si="40"/>
        <v>38535</v>
      </c>
      <c r="E2607" t="s">
        <v>21</v>
      </c>
      <c r="F2607" t="s">
        <v>432</v>
      </c>
      <c r="G2607" t="s">
        <v>44</v>
      </c>
      <c r="H2607">
        <v>39.062662000000003</v>
      </c>
      <c r="I2607">
        <v>40.780593000000003</v>
      </c>
      <c r="K2607" t="s">
        <v>2894</v>
      </c>
      <c r="L2607">
        <v>0</v>
      </c>
      <c r="M2607">
        <v>1</v>
      </c>
      <c r="N2607">
        <v>0</v>
      </c>
      <c r="O2607" t="s">
        <v>24</v>
      </c>
      <c r="P2607" t="s">
        <v>280</v>
      </c>
      <c r="Q2607" t="s">
        <v>281</v>
      </c>
      <c r="R2607" t="s">
        <v>44</v>
      </c>
      <c r="S2607" t="s">
        <v>720</v>
      </c>
      <c r="T2607" t="s">
        <v>29</v>
      </c>
      <c r="V2607">
        <v>6</v>
      </c>
    </row>
    <row r="2608" spans="1:22" x14ac:dyDescent="0.25">
      <c r="A2608">
        <v>2005</v>
      </c>
      <c r="B2608">
        <v>7</v>
      </c>
      <c r="C2608">
        <v>6</v>
      </c>
      <c r="D2608" s="1">
        <f t="shared" si="40"/>
        <v>38539</v>
      </c>
      <c r="E2608" t="s">
        <v>21</v>
      </c>
      <c r="F2608" t="s">
        <v>664</v>
      </c>
      <c r="G2608" t="s">
        <v>2895</v>
      </c>
      <c r="H2608">
        <v>37.927404000000003</v>
      </c>
      <c r="I2608">
        <v>41.941977999999999</v>
      </c>
      <c r="J2608" t="s">
        <v>2896</v>
      </c>
      <c r="K2608" t="s">
        <v>2897</v>
      </c>
      <c r="L2608">
        <v>0</v>
      </c>
      <c r="M2608">
        <v>1</v>
      </c>
      <c r="N2608">
        <v>0</v>
      </c>
      <c r="O2608" t="s">
        <v>47</v>
      </c>
      <c r="P2608" t="s">
        <v>32</v>
      </c>
      <c r="Q2608" t="s">
        <v>78</v>
      </c>
      <c r="R2608" t="s">
        <v>2898</v>
      </c>
      <c r="S2608" t="s">
        <v>720</v>
      </c>
      <c r="T2608" t="s">
        <v>60</v>
      </c>
      <c r="V2608">
        <v>0</v>
      </c>
    </row>
    <row r="2609" spans="1:22" x14ac:dyDescent="0.25">
      <c r="A2609">
        <v>2005</v>
      </c>
      <c r="B2609">
        <v>7</v>
      </c>
      <c r="C2609">
        <v>9</v>
      </c>
      <c r="D2609" s="1">
        <f t="shared" si="40"/>
        <v>38542</v>
      </c>
      <c r="E2609" t="s">
        <v>21</v>
      </c>
      <c r="F2609" t="s">
        <v>545</v>
      </c>
      <c r="G2609" t="s">
        <v>2899</v>
      </c>
      <c r="H2609">
        <v>39.136879999999998</v>
      </c>
      <c r="I2609">
        <v>39.216977999999997</v>
      </c>
      <c r="J2609" t="s">
        <v>2900</v>
      </c>
      <c r="K2609" t="s">
        <v>2901</v>
      </c>
      <c r="L2609">
        <v>0</v>
      </c>
      <c r="M2609">
        <v>1</v>
      </c>
      <c r="N2609">
        <v>0</v>
      </c>
      <c r="O2609" t="s">
        <v>24</v>
      </c>
      <c r="P2609" t="s">
        <v>32</v>
      </c>
      <c r="Q2609" t="s">
        <v>33</v>
      </c>
      <c r="R2609" t="s">
        <v>44</v>
      </c>
      <c r="S2609" t="s">
        <v>720</v>
      </c>
      <c r="T2609" t="s">
        <v>29</v>
      </c>
      <c r="V2609">
        <v>3</v>
      </c>
    </row>
    <row r="2610" spans="1:22" x14ac:dyDescent="0.25">
      <c r="A2610">
        <v>2005</v>
      </c>
      <c r="B2610">
        <v>7</v>
      </c>
      <c r="C2610">
        <v>9</v>
      </c>
      <c r="D2610" s="1">
        <f t="shared" si="40"/>
        <v>38542</v>
      </c>
      <c r="E2610" t="s">
        <v>21</v>
      </c>
      <c r="F2610" t="s">
        <v>706</v>
      </c>
      <c r="G2610" t="s">
        <v>706</v>
      </c>
      <c r="H2610">
        <v>37.522652999999998</v>
      </c>
      <c r="I2610">
        <v>42.452637000000003</v>
      </c>
      <c r="J2610" t="s">
        <v>2902</v>
      </c>
      <c r="K2610" t="s">
        <v>2903</v>
      </c>
      <c r="L2610">
        <v>0</v>
      </c>
      <c r="M2610">
        <v>1</v>
      </c>
      <c r="N2610">
        <v>0</v>
      </c>
      <c r="O2610" t="s">
        <v>24</v>
      </c>
      <c r="P2610" t="s">
        <v>80</v>
      </c>
      <c r="Q2610" t="s">
        <v>23</v>
      </c>
      <c r="R2610" t="s">
        <v>44</v>
      </c>
      <c r="S2610" t="s">
        <v>720</v>
      </c>
      <c r="T2610" t="s">
        <v>29</v>
      </c>
      <c r="V2610">
        <v>0</v>
      </c>
    </row>
    <row r="2611" spans="1:22" x14ac:dyDescent="0.25">
      <c r="A2611">
        <v>2005</v>
      </c>
      <c r="B2611">
        <v>7</v>
      </c>
      <c r="C2611">
        <v>10</v>
      </c>
      <c r="D2611" s="1">
        <f t="shared" si="40"/>
        <v>38543</v>
      </c>
      <c r="E2611" t="s">
        <v>21</v>
      </c>
      <c r="F2611" t="s">
        <v>36</v>
      </c>
      <c r="G2611" t="s">
        <v>2904</v>
      </c>
      <c r="H2611">
        <v>38.324368</v>
      </c>
      <c r="I2611">
        <v>26.303356999999998</v>
      </c>
      <c r="K2611" t="s">
        <v>2905</v>
      </c>
      <c r="L2611">
        <v>0</v>
      </c>
      <c r="M2611">
        <v>1</v>
      </c>
      <c r="N2611">
        <v>0</v>
      </c>
      <c r="O2611" t="s">
        <v>24</v>
      </c>
      <c r="P2611" t="s">
        <v>157</v>
      </c>
      <c r="Q2611" t="s">
        <v>2089</v>
      </c>
      <c r="R2611" t="s">
        <v>44</v>
      </c>
      <c r="S2611" t="s">
        <v>2840</v>
      </c>
      <c r="T2611" t="s">
        <v>29</v>
      </c>
      <c r="V2611">
        <v>0</v>
      </c>
    </row>
    <row r="2612" spans="1:22" x14ac:dyDescent="0.25">
      <c r="A2612">
        <v>2005</v>
      </c>
      <c r="B2612">
        <v>7</v>
      </c>
      <c r="C2612">
        <v>11</v>
      </c>
      <c r="D2612" s="1">
        <f t="shared" si="40"/>
        <v>38544</v>
      </c>
      <c r="E2612" t="s">
        <v>21</v>
      </c>
      <c r="F2612" t="s">
        <v>545</v>
      </c>
      <c r="G2612" t="s">
        <v>545</v>
      </c>
      <c r="H2612">
        <v>39.105473000000003</v>
      </c>
      <c r="I2612">
        <v>39.547707000000003</v>
      </c>
      <c r="J2612" t="s">
        <v>2906</v>
      </c>
      <c r="K2612" t="s">
        <v>2907</v>
      </c>
      <c r="L2612">
        <v>0</v>
      </c>
      <c r="M2612">
        <v>1</v>
      </c>
      <c r="N2612">
        <v>0</v>
      </c>
      <c r="O2612" t="s">
        <v>86</v>
      </c>
      <c r="P2612" t="s">
        <v>57</v>
      </c>
      <c r="Q2612" t="s">
        <v>58</v>
      </c>
      <c r="R2612" t="s">
        <v>2908</v>
      </c>
      <c r="S2612" t="s">
        <v>720</v>
      </c>
      <c r="T2612" t="s">
        <v>44</v>
      </c>
      <c r="V2612">
        <v>0</v>
      </c>
    </row>
    <row r="2613" spans="1:22" x14ac:dyDescent="0.25">
      <c r="A2613">
        <v>2005</v>
      </c>
      <c r="B2613">
        <v>7</v>
      </c>
      <c r="C2613">
        <v>16</v>
      </c>
      <c r="D2613" s="1">
        <f t="shared" si="40"/>
        <v>38549</v>
      </c>
      <c r="E2613" t="s">
        <v>21</v>
      </c>
      <c r="F2613" t="s">
        <v>248</v>
      </c>
      <c r="G2613" t="s">
        <v>2909</v>
      </c>
      <c r="H2613">
        <v>37.745068000000003</v>
      </c>
      <c r="I2613">
        <v>27.290749000000002</v>
      </c>
      <c r="J2613" t="s">
        <v>2910</v>
      </c>
      <c r="K2613" t="s">
        <v>2911</v>
      </c>
      <c r="L2613">
        <v>0</v>
      </c>
      <c r="M2613">
        <v>1</v>
      </c>
      <c r="N2613">
        <v>0</v>
      </c>
      <c r="O2613" t="s">
        <v>24</v>
      </c>
      <c r="P2613" t="s">
        <v>157</v>
      </c>
      <c r="Q2613" t="s">
        <v>158</v>
      </c>
      <c r="R2613" t="s">
        <v>2912</v>
      </c>
      <c r="S2613" t="s">
        <v>44</v>
      </c>
      <c r="T2613" t="s">
        <v>29</v>
      </c>
      <c r="U2613" t="s">
        <v>2913</v>
      </c>
      <c r="V2613">
        <v>5</v>
      </c>
    </row>
    <row r="2614" spans="1:22" x14ac:dyDescent="0.25">
      <c r="A2614">
        <v>2005</v>
      </c>
      <c r="B2614">
        <v>7</v>
      </c>
      <c r="C2614">
        <v>24</v>
      </c>
      <c r="D2614" s="1">
        <f t="shared" si="40"/>
        <v>38557</v>
      </c>
      <c r="E2614" t="s">
        <v>21</v>
      </c>
      <c r="F2614" t="s">
        <v>1410</v>
      </c>
      <c r="G2614" t="s">
        <v>44</v>
      </c>
      <c r="H2614">
        <v>38.946188999999997</v>
      </c>
      <c r="I2614">
        <v>41.753892999999998</v>
      </c>
      <c r="J2614" t="s">
        <v>2914</v>
      </c>
      <c r="K2614" t="s">
        <v>2915</v>
      </c>
      <c r="L2614">
        <v>0</v>
      </c>
      <c r="M2614">
        <v>1</v>
      </c>
      <c r="N2614">
        <v>0</v>
      </c>
      <c r="O2614" t="s">
        <v>24</v>
      </c>
      <c r="P2614" t="s">
        <v>280</v>
      </c>
      <c r="Q2614" t="s">
        <v>281</v>
      </c>
      <c r="R2614" t="s">
        <v>2916</v>
      </c>
      <c r="S2614" t="s">
        <v>44</v>
      </c>
      <c r="T2614" t="s">
        <v>29</v>
      </c>
      <c r="V2614">
        <v>0</v>
      </c>
    </row>
    <row r="2615" spans="1:22" x14ac:dyDescent="0.25">
      <c r="A2615">
        <v>2005</v>
      </c>
      <c r="B2615">
        <v>7</v>
      </c>
      <c r="C2615">
        <v>24</v>
      </c>
      <c r="D2615" s="1">
        <f t="shared" si="40"/>
        <v>38557</v>
      </c>
      <c r="E2615" t="s">
        <v>21</v>
      </c>
      <c r="F2615" t="s">
        <v>22</v>
      </c>
      <c r="G2615" t="s">
        <v>22</v>
      </c>
      <c r="H2615">
        <v>41.021990000000002</v>
      </c>
      <c r="I2615">
        <v>28.974685000000001</v>
      </c>
      <c r="J2615" t="s">
        <v>2917</v>
      </c>
      <c r="K2615" t="s">
        <v>2918</v>
      </c>
      <c r="L2615">
        <v>0</v>
      </c>
      <c r="M2615">
        <v>1</v>
      </c>
      <c r="N2615">
        <v>0</v>
      </c>
      <c r="O2615" t="s">
        <v>24</v>
      </c>
      <c r="P2615" t="s">
        <v>45</v>
      </c>
      <c r="Q2615" t="s">
        <v>197</v>
      </c>
      <c r="R2615" t="s">
        <v>2919</v>
      </c>
      <c r="S2615" t="s">
        <v>720</v>
      </c>
      <c r="T2615" t="s">
        <v>29</v>
      </c>
      <c r="V2615">
        <v>0</v>
      </c>
    </row>
    <row r="2616" spans="1:22" x14ac:dyDescent="0.25">
      <c r="A2616">
        <v>2005</v>
      </c>
      <c r="B2616">
        <v>7</v>
      </c>
      <c r="C2616">
        <v>28</v>
      </c>
      <c r="D2616" s="1">
        <f t="shared" si="40"/>
        <v>38561</v>
      </c>
      <c r="E2616" t="s">
        <v>21</v>
      </c>
      <c r="F2616" t="s">
        <v>432</v>
      </c>
      <c r="G2616" t="s">
        <v>862</v>
      </c>
      <c r="H2616">
        <v>39.227978</v>
      </c>
      <c r="I2616">
        <v>40.069524999999999</v>
      </c>
      <c r="J2616" t="s">
        <v>2920</v>
      </c>
      <c r="K2616" t="s">
        <v>2921</v>
      </c>
      <c r="L2616">
        <v>0</v>
      </c>
      <c r="M2616">
        <v>1</v>
      </c>
      <c r="N2616">
        <v>0</v>
      </c>
      <c r="O2616" t="s">
        <v>86</v>
      </c>
      <c r="P2616" t="s">
        <v>74</v>
      </c>
      <c r="Q2616" t="s">
        <v>102</v>
      </c>
      <c r="R2616" t="s">
        <v>2922</v>
      </c>
      <c r="S2616" t="s">
        <v>720</v>
      </c>
      <c r="T2616" t="s">
        <v>44</v>
      </c>
      <c r="V2616">
        <v>0</v>
      </c>
    </row>
    <row r="2617" spans="1:22" x14ac:dyDescent="0.25">
      <c r="A2617">
        <v>2005</v>
      </c>
      <c r="B2617">
        <v>7</v>
      </c>
      <c r="C2617">
        <v>29</v>
      </c>
      <c r="D2617" s="1">
        <f t="shared" si="40"/>
        <v>38562</v>
      </c>
      <c r="E2617" t="s">
        <v>21</v>
      </c>
      <c r="F2617" t="s">
        <v>829</v>
      </c>
      <c r="G2617" t="s">
        <v>2923</v>
      </c>
      <c r="H2617">
        <v>40.557839999999999</v>
      </c>
      <c r="I2617">
        <v>39.293491000000003</v>
      </c>
      <c r="J2617" t="s">
        <v>2924</v>
      </c>
      <c r="K2617" t="s">
        <v>2925</v>
      </c>
      <c r="L2617">
        <v>0</v>
      </c>
      <c r="M2617">
        <v>1</v>
      </c>
      <c r="N2617">
        <v>0</v>
      </c>
      <c r="O2617" t="s">
        <v>47</v>
      </c>
      <c r="P2617" t="s">
        <v>32</v>
      </c>
      <c r="Q2617" t="s">
        <v>1907</v>
      </c>
      <c r="R2617" t="s">
        <v>2926</v>
      </c>
      <c r="S2617" t="s">
        <v>720</v>
      </c>
      <c r="T2617" t="s">
        <v>60</v>
      </c>
      <c r="V2617">
        <v>1</v>
      </c>
    </row>
    <row r="2618" spans="1:22" x14ac:dyDescent="0.25">
      <c r="A2618">
        <v>2005</v>
      </c>
      <c r="B2618">
        <v>7</v>
      </c>
      <c r="C2618">
        <v>29</v>
      </c>
      <c r="D2618" s="1">
        <f t="shared" si="40"/>
        <v>38562</v>
      </c>
      <c r="E2618" t="s">
        <v>21</v>
      </c>
      <c r="F2618" t="s">
        <v>722</v>
      </c>
      <c r="G2618" t="s">
        <v>722</v>
      </c>
      <c r="H2618">
        <v>37.577038999999999</v>
      </c>
      <c r="I2618">
        <v>43.736096000000003</v>
      </c>
      <c r="J2618" t="s">
        <v>2927</v>
      </c>
      <c r="K2618" t="s">
        <v>2928</v>
      </c>
      <c r="L2618">
        <v>0</v>
      </c>
      <c r="M2618">
        <v>1</v>
      </c>
      <c r="N2618">
        <v>0</v>
      </c>
      <c r="O2618" t="s">
        <v>24</v>
      </c>
      <c r="P2618" t="s">
        <v>32</v>
      </c>
      <c r="Q2618" t="s">
        <v>78</v>
      </c>
      <c r="R2618" t="s">
        <v>2929</v>
      </c>
      <c r="S2618" t="s">
        <v>44</v>
      </c>
      <c r="T2618" t="s">
        <v>29</v>
      </c>
      <c r="V2618">
        <v>2</v>
      </c>
    </row>
    <row r="2619" spans="1:22" x14ac:dyDescent="0.25">
      <c r="A2619">
        <v>2005</v>
      </c>
      <c r="B2619">
        <v>7</v>
      </c>
      <c r="C2619">
        <v>31</v>
      </c>
      <c r="D2619" s="1">
        <f t="shared" si="40"/>
        <v>38564</v>
      </c>
      <c r="E2619" t="s">
        <v>21</v>
      </c>
      <c r="F2619" t="s">
        <v>213</v>
      </c>
      <c r="G2619" t="s">
        <v>2930</v>
      </c>
      <c r="H2619">
        <v>38.290123999999999</v>
      </c>
      <c r="I2619">
        <v>40.502997000000001</v>
      </c>
      <c r="J2619" t="s">
        <v>2931</v>
      </c>
      <c r="K2619" t="s">
        <v>2932</v>
      </c>
      <c r="L2619">
        <v>0</v>
      </c>
      <c r="M2619">
        <v>1</v>
      </c>
      <c r="N2619">
        <v>0</v>
      </c>
      <c r="O2619" t="s">
        <v>47</v>
      </c>
      <c r="P2619" t="s">
        <v>57</v>
      </c>
      <c r="Q2619" t="s">
        <v>58</v>
      </c>
      <c r="R2619" t="s">
        <v>2933</v>
      </c>
      <c r="S2619" t="s">
        <v>44</v>
      </c>
      <c r="T2619" t="s">
        <v>60</v>
      </c>
      <c r="V2619">
        <v>2</v>
      </c>
    </row>
    <row r="2620" spans="1:22" x14ac:dyDescent="0.25">
      <c r="A2620">
        <v>2005</v>
      </c>
      <c r="B2620">
        <v>8</v>
      </c>
      <c r="C2620">
        <v>2</v>
      </c>
      <c r="D2620" s="1">
        <f t="shared" si="40"/>
        <v>38566</v>
      </c>
      <c r="E2620" t="s">
        <v>21</v>
      </c>
      <c r="F2620" t="s">
        <v>235</v>
      </c>
      <c r="G2620" t="s">
        <v>235</v>
      </c>
      <c r="H2620">
        <v>36.886788000000003</v>
      </c>
      <c r="I2620">
        <v>30.706222</v>
      </c>
      <c r="K2620" t="s">
        <v>2934</v>
      </c>
      <c r="L2620">
        <v>1</v>
      </c>
      <c r="M2620">
        <v>1</v>
      </c>
      <c r="N2620">
        <v>0</v>
      </c>
      <c r="O2620" t="s">
        <v>24</v>
      </c>
      <c r="P2620" t="s">
        <v>45</v>
      </c>
      <c r="Q2620" t="s">
        <v>23</v>
      </c>
      <c r="R2620" t="s">
        <v>2935</v>
      </c>
      <c r="S2620" t="s">
        <v>44</v>
      </c>
      <c r="T2620" t="s">
        <v>29</v>
      </c>
      <c r="U2620" t="s">
        <v>2936</v>
      </c>
      <c r="V2620">
        <v>0</v>
      </c>
    </row>
    <row r="2621" spans="1:22" x14ac:dyDescent="0.25">
      <c r="A2621">
        <v>2005</v>
      </c>
      <c r="B2621">
        <v>8</v>
      </c>
      <c r="C2621">
        <v>2</v>
      </c>
      <c r="D2621" s="1">
        <f t="shared" si="40"/>
        <v>38566</v>
      </c>
      <c r="E2621" t="s">
        <v>21</v>
      </c>
      <c r="F2621" t="s">
        <v>235</v>
      </c>
      <c r="G2621" t="s">
        <v>235</v>
      </c>
      <c r="H2621">
        <v>36.886788000000003</v>
      </c>
      <c r="I2621">
        <v>30.706222</v>
      </c>
      <c r="K2621" t="s">
        <v>2937</v>
      </c>
      <c r="L2621">
        <v>1</v>
      </c>
      <c r="M2621">
        <v>1</v>
      </c>
      <c r="N2621">
        <v>0</v>
      </c>
      <c r="O2621" t="s">
        <v>24</v>
      </c>
      <c r="P2621" t="s">
        <v>80</v>
      </c>
      <c r="Q2621" t="s">
        <v>337</v>
      </c>
      <c r="R2621" t="s">
        <v>2938</v>
      </c>
      <c r="S2621" t="s">
        <v>44</v>
      </c>
      <c r="T2621" t="s">
        <v>29</v>
      </c>
      <c r="U2621" t="s">
        <v>2936</v>
      </c>
      <c r="V2621">
        <v>0</v>
      </c>
    </row>
    <row r="2622" spans="1:22" x14ac:dyDescent="0.25">
      <c r="A2622">
        <v>2005</v>
      </c>
      <c r="B2622">
        <v>8</v>
      </c>
      <c r="C2622">
        <v>4</v>
      </c>
      <c r="D2622" s="1">
        <f t="shared" si="40"/>
        <v>38568</v>
      </c>
      <c r="E2622" t="s">
        <v>21</v>
      </c>
      <c r="F2622" t="s">
        <v>22</v>
      </c>
      <c r="G2622" t="s">
        <v>2939</v>
      </c>
      <c r="H2622">
        <v>40.881064000000002</v>
      </c>
      <c r="I2622">
        <v>29.258429</v>
      </c>
      <c r="K2622" t="s">
        <v>2940</v>
      </c>
      <c r="L2622">
        <v>0</v>
      </c>
      <c r="M2622">
        <v>1</v>
      </c>
      <c r="N2622">
        <v>0</v>
      </c>
      <c r="O2622" t="s">
        <v>24</v>
      </c>
      <c r="P2622" t="s">
        <v>80</v>
      </c>
      <c r="Q2622" t="s">
        <v>541</v>
      </c>
      <c r="R2622" t="s">
        <v>2941</v>
      </c>
      <c r="S2622" t="s">
        <v>720</v>
      </c>
      <c r="T2622" t="s">
        <v>29</v>
      </c>
      <c r="U2622" t="s">
        <v>2942</v>
      </c>
      <c r="V2622">
        <v>2</v>
      </c>
    </row>
    <row r="2623" spans="1:22" x14ac:dyDescent="0.25">
      <c r="A2623">
        <v>2005</v>
      </c>
      <c r="B2623">
        <v>8</v>
      </c>
      <c r="C2623">
        <v>5</v>
      </c>
      <c r="D2623" s="1">
        <f t="shared" si="40"/>
        <v>38569</v>
      </c>
      <c r="E2623" t="s">
        <v>21</v>
      </c>
      <c r="F2623" t="s">
        <v>432</v>
      </c>
      <c r="G2623" t="s">
        <v>2943</v>
      </c>
      <c r="H2623">
        <v>38.577164000000003</v>
      </c>
      <c r="I2623">
        <v>40.314709999999998</v>
      </c>
      <c r="K2623" t="s">
        <v>2944</v>
      </c>
      <c r="L2623">
        <v>0</v>
      </c>
      <c r="M2623">
        <v>1</v>
      </c>
      <c r="N2623">
        <v>0</v>
      </c>
      <c r="O2623" t="s">
        <v>24</v>
      </c>
      <c r="P2623" t="s">
        <v>74</v>
      </c>
      <c r="Q2623" t="s">
        <v>102</v>
      </c>
      <c r="R2623" t="s">
        <v>2945</v>
      </c>
      <c r="S2623" t="s">
        <v>720</v>
      </c>
      <c r="T2623" t="s">
        <v>29</v>
      </c>
      <c r="V2623">
        <v>0</v>
      </c>
    </row>
    <row r="2624" spans="1:22" x14ac:dyDescent="0.25">
      <c r="A2624">
        <v>2005</v>
      </c>
      <c r="B2624">
        <v>8</v>
      </c>
      <c r="C2624">
        <v>5</v>
      </c>
      <c r="D2624" s="1">
        <f t="shared" si="40"/>
        <v>38569</v>
      </c>
      <c r="E2624" t="s">
        <v>21</v>
      </c>
      <c r="F2624" t="s">
        <v>722</v>
      </c>
      <c r="G2624" t="s">
        <v>1822</v>
      </c>
      <c r="H2624">
        <v>37.303441999999997</v>
      </c>
      <c r="I2624">
        <v>44.57696</v>
      </c>
      <c r="K2624" t="s">
        <v>2946</v>
      </c>
      <c r="L2624">
        <v>0</v>
      </c>
      <c r="M2624">
        <v>1</v>
      </c>
      <c r="N2624">
        <v>0</v>
      </c>
      <c r="O2624" t="s">
        <v>24</v>
      </c>
      <c r="P2624" t="s">
        <v>32</v>
      </c>
      <c r="Q2624" t="s">
        <v>37</v>
      </c>
      <c r="R2624" t="s">
        <v>2947</v>
      </c>
      <c r="S2624" t="s">
        <v>720</v>
      </c>
      <c r="T2624" t="s">
        <v>29</v>
      </c>
      <c r="U2624" t="s">
        <v>2948</v>
      </c>
      <c r="V2624">
        <v>5</v>
      </c>
    </row>
    <row r="2625" spans="1:22" x14ac:dyDescent="0.25">
      <c r="A2625">
        <v>2005</v>
      </c>
      <c r="B2625">
        <v>8</v>
      </c>
      <c r="C2625">
        <v>13</v>
      </c>
      <c r="D2625" s="1">
        <f t="shared" si="40"/>
        <v>38577</v>
      </c>
      <c r="E2625" t="s">
        <v>21</v>
      </c>
      <c r="F2625" t="s">
        <v>620</v>
      </c>
      <c r="G2625" t="s">
        <v>2949</v>
      </c>
      <c r="H2625">
        <v>38.461835000000001</v>
      </c>
      <c r="I2625">
        <v>39.861713000000002</v>
      </c>
      <c r="J2625" t="s">
        <v>2950</v>
      </c>
      <c r="K2625" t="s">
        <v>2951</v>
      </c>
      <c r="L2625">
        <v>0</v>
      </c>
      <c r="M2625">
        <v>1</v>
      </c>
      <c r="N2625">
        <v>0</v>
      </c>
      <c r="O2625" t="s">
        <v>24</v>
      </c>
      <c r="P2625" t="s">
        <v>74</v>
      </c>
      <c r="Q2625" t="s">
        <v>102</v>
      </c>
      <c r="R2625" t="s">
        <v>2952</v>
      </c>
      <c r="S2625" t="s">
        <v>720</v>
      </c>
      <c r="T2625" t="s">
        <v>29</v>
      </c>
      <c r="U2625" t="s">
        <v>2953</v>
      </c>
      <c r="V2625">
        <v>0</v>
      </c>
    </row>
    <row r="2626" spans="1:22" x14ac:dyDescent="0.25">
      <c r="A2626">
        <v>2005</v>
      </c>
      <c r="B2626">
        <v>8</v>
      </c>
      <c r="C2626">
        <v>14</v>
      </c>
      <c r="D2626" s="1">
        <f t="shared" si="40"/>
        <v>38578</v>
      </c>
      <c r="E2626" t="s">
        <v>21</v>
      </c>
      <c r="F2626" t="s">
        <v>22</v>
      </c>
      <c r="G2626" t="s">
        <v>22</v>
      </c>
      <c r="H2626">
        <v>41.008280999999997</v>
      </c>
      <c r="I2626">
        <v>28.97749</v>
      </c>
      <c r="K2626" t="s">
        <v>2954</v>
      </c>
      <c r="L2626">
        <v>0</v>
      </c>
      <c r="M2626">
        <v>1</v>
      </c>
      <c r="N2626">
        <v>0</v>
      </c>
      <c r="O2626" t="s">
        <v>24</v>
      </c>
      <c r="P2626" t="s">
        <v>80</v>
      </c>
      <c r="Q2626" t="s">
        <v>337</v>
      </c>
      <c r="R2626" t="s">
        <v>2955</v>
      </c>
      <c r="S2626" t="s">
        <v>44</v>
      </c>
      <c r="T2626" t="s">
        <v>29</v>
      </c>
      <c r="U2626" t="s">
        <v>2956</v>
      </c>
      <c r="V2626">
        <v>0</v>
      </c>
    </row>
    <row r="2627" spans="1:22" x14ac:dyDescent="0.25">
      <c r="A2627">
        <v>2005</v>
      </c>
      <c r="B2627">
        <v>8</v>
      </c>
      <c r="C2627">
        <v>15</v>
      </c>
      <c r="D2627" s="1">
        <f t="shared" ref="D2627:D2690" si="41">DATE(A2627,B2627,C2627)</f>
        <v>38579</v>
      </c>
      <c r="E2627" t="s">
        <v>21</v>
      </c>
      <c r="F2627" t="s">
        <v>706</v>
      </c>
      <c r="G2627" t="s">
        <v>927</v>
      </c>
      <c r="H2627">
        <v>37.570089000000003</v>
      </c>
      <c r="I2627">
        <v>43.166313000000002</v>
      </c>
      <c r="K2627" t="s">
        <v>2957</v>
      </c>
      <c r="L2627">
        <v>0</v>
      </c>
      <c r="M2627">
        <v>1</v>
      </c>
      <c r="N2627">
        <v>0</v>
      </c>
      <c r="O2627" t="s">
        <v>24</v>
      </c>
      <c r="P2627" t="s">
        <v>74</v>
      </c>
      <c r="Q2627" t="s">
        <v>102</v>
      </c>
      <c r="R2627" t="s">
        <v>2958</v>
      </c>
      <c r="S2627" t="s">
        <v>720</v>
      </c>
      <c r="T2627" t="s">
        <v>29</v>
      </c>
      <c r="V2627">
        <v>0</v>
      </c>
    </row>
    <row r="2628" spans="1:22" x14ac:dyDescent="0.25">
      <c r="A2628">
        <v>2005</v>
      </c>
      <c r="B2628">
        <v>8</v>
      </c>
      <c r="C2628">
        <v>20</v>
      </c>
      <c r="D2628" s="1">
        <f t="shared" si="41"/>
        <v>38584</v>
      </c>
      <c r="E2628" t="s">
        <v>21</v>
      </c>
      <c r="F2628" t="s">
        <v>232</v>
      </c>
      <c r="G2628" t="s">
        <v>2959</v>
      </c>
      <c r="H2628">
        <v>36.976666999999999</v>
      </c>
      <c r="I2628">
        <v>36.738466000000003</v>
      </c>
      <c r="J2628" t="s">
        <v>2960</v>
      </c>
      <c r="K2628" t="s">
        <v>2961</v>
      </c>
      <c r="L2628">
        <v>0</v>
      </c>
      <c r="M2628">
        <v>1</v>
      </c>
      <c r="N2628">
        <v>0</v>
      </c>
      <c r="O2628" t="s">
        <v>24</v>
      </c>
      <c r="P2628" t="s">
        <v>280</v>
      </c>
      <c r="Q2628" t="s">
        <v>281</v>
      </c>
      <c r="R2628" t="s">
        <v>2962</v>
      </c>
      <c r="S2628" t="s">
        <v>720</v>
      </c>
      <c r="T2628" t="s">
        <v>29</v>
      </c>
      <c r="V2628">
        <v>0</v>
      </c>
    </row>
    <row r="2629" spans="1:22" x14ac:dyDescent="0.25">
      <c r="A2629">
        <v>2005</v>
      </c>
      <c r="B2629">
        <v>9</v>
      </c>
      <c r="C2629">
        <v>11</v>
      </c>
      <c r="D2629" s="1">
        <f t="shared" si="41"/>
        <v>38606</v>
      </c>
      <c r="E2629" t="s">
        <v>21</v>
      </c>
      <c r="F2629" t="s">
        <v>432</v>
      </c>
      <c r="G2629" t="s">
        <v>2963</v>
      </c>
      <c r="H2629">
        <v>38.654722</v>
      </c>
      <c r="I2629">
        <v>40.728611000000001</v>
      </c>
      <c r="J2629" t="s">
        <v>2964</v>
      </c>
      <c r="K2629" t="s">
        <v>2965</v>
      </c>
      <c r="L2629">
        <v>0</v>
      </c>
      <c r="M2629">
        <v>1</v>
      </c>
      <c r="N2629">
        <v>0</v>
      </c>
      <c r="O2629" t="s">
        <v>44</v>
      </c>
      <c r="P2629" t="s">
        <v>32</v>
      </c>
      <c r="Q2629" t="s">
        <v>37</v>
      </c>
      <c r="R2629" t="s">
        <v>2966</v>
      </c>
      <c r="S2629" t="s">
        <v>720</v>
      </c>
      <c r="T2629" t="s">
        <v>44</v>
      </c>
      <c r="V2629">
        <v>1</v>
      </c>
    </row>
    <row r="2630" spans="1:22" x14ac:dyDescent="0.25">
      <c r="A2630">
        <v>2005</v>
      </c>
      <c r="B2630">
        <v>9</v>
      </c>
      <c r="C2630">
        <v>17</v>
      </c>
      <c r="D2630" s="1">
        <f t="shared" si="41"/>
        <v>38612</v>
      </c>
      <c r="E2630" t="s">
        <v>21</v>
      </c>
      <c r="F2630" t="s">
        <v>870</v>
      </c>
      <c r="G2630" t="s">
        <v>870</v>
      </c>
      <c r="H2630">
        <v>38.504136000000003</v>
      </c>
      <c r="I2630">
        <v>43.375264999999999</v>
      </c>
      <c r="K2630" t="s">
        <v>2967</v>
      </c>
      <c r="L2630">
        <v>0</v>
      </c>
      <c r="M2630">
        <v>1</v>
      </c>
      <c r="N2630">
        <v>0</v>
      </c>
      <c r="O2630" t="s">
        <v>47</v>
      </c>
      <c r="P2630" t="s">
        <v>57</v>
      </c>
      <c r="Q2630" t="s">
        <v>162</v>
      </c>
      <c r="R2630" t="s">
        <v>2968</v>
      </c>
      <c r="S2630" t="s">
        <v>720</v>
      </c>
      <c r="T2630" t="s">
        <v>60</v>
      </c>
      <c r="V2630">
        <v>1</v>
      </c>
    </row>
    <row r="2631" spans="1:22" x14ac:dyDescent="0.25">
      <c r="A2631">
        <v>2005</v>
      </c>
      <c r="B2631">
        <v>10</v>
      </c>
      <c r="C2631">
        <v>20</v>
      </c>
      <c r="D2631" s="1">
        <f t="shared" si="41"/>
        <v>38645</v>
      </c>
      <c r="E2631" t="s">
        <v>21</v>
      </c>
      <c r="F2631" t="s">
        <v>722</v>
      </c>
      <c r="G2631" t="s">
        <v>1632</v>
      </c>
      <c r="H2631">
        <v>37.573582999999999</v>
      </c>
      <c r="I2631">
        <v>44.285809</v>
      </c>
      <c r="K2631" t="s">
        <v>2969</v>
      </c>
      <c r="L2631">
        <v>0</v>
      </c>
      <c r="M2631">
        <v>1</v>
      </c>
      <c r="N2631">
        <v>0</v>
      </c>
      <c r="O2631" t="s">
        <v>24</v>
      </c>
      <c r="P2631" t="s">
        <v>45</v>
      </c>
      <c r="Q2631" t="s">
        <v>113</v>
      </c>
      <c r="R2631" t="s">
        <v>2970</v>
      </c>
      <c r="S2631" t="s">
        <v>720</v>
      </c>
      <c r="T2631" t="s">
        <v>29</v>
      </c>
      <c r="V2631">
        <v>0</v>
      </c>
    </row>
    <row r="2632" spans="1:22" x14ac:dyDescent="0.25">
      <c r="A2632">
        <v>2005</v>
      </c>
      <c r="B2632">
        <v>10</v>
      </c>
      <c r="C2632">
        <v>20</v>
      </c>
      <c r="D2632" s="1">
        <f t="shared" si="41"/>
        <v>38645</v>
      </c>
      <c r="E2632" t="s">
        <v>21</v>
      </c>
      <c r="F2632" t="s">
        <v>761</v>
      </c>
      <c r="G2632" t="s">
        <v>761</v>
      </c>
      <c r="H2632">
        <v>37.885793</v>
      </c>
      <c r="I2632">
        <v>41.130124000000002</v>
      </c>
      <c r="K2632" t="s">
        <v>2971</v>
      </c>
      <c r="L2632">
        <v>0</v>
      </c>
      <c r="M2632">
        <v>1</v>
      </c>
      <c r="N2632">
        <v>0</v>
      </c>
      <c r="O2632" t="s">
        <v>24</v>
      </c>
      <c r="P2632" t="s">
        <v>74</v>
      </c>
      <c r="Q2632" t="s">
        <v>444</v>
      </c>
      <c r="R2632" t="s">
        <v>2972</v>
      </c>
      <c r="S2632" t="s">
        <v>720</v>
      </c>
      <c r="T2632" t="s">
        <v>29</v>
      </c>
      <c r="V2632">
        <v>0</v>
      </c>
    </row>
    <row r="2633" spans="1:22" x14ac:dyDescent="0.25">
      <c r="A2633">
        <v>2005</v>
      </c>
      <c r="B2633">
        <v>11</v>
      </c>
      <c r="C2633">
        <v>1</v>
      </c>
      <c r="D2633" s="1">
        <f t="shared" si="41"/>
        <v>38657</v>
      </c>
      <c r="E2633" t="s">
        <v>21</v>
      </c>
      <c r="F2633" t="s">
        <v>722</v>
      </c>
      <c r="G2633" t="s">
        <v>1822</v>
      </c>
      <c r="H2633">
        <v>37.303441999999997</v>
      </c>
      <c r="I2633">
        <v>44.57696</v>
      </c>
      <c r="K2633" t="s">
        <v>2973</v>
      </c>
      <c r="L2633">
        <v>0</v>
      </c>
      <c r="M2633">
        <v>1</v>
      </c>
      <c r="N2633">
        <v>0</v>
      </c>
      <c r="O2633" t="s">
        <v>24</v>
      </c>
      <c r="P2633" t="s">
        <v>80</v>
      </c>
      <c r="Q2633" t="s">
        <v>541</v>
      </c>
      <c r="R2633" t="s">
        <v>2974</v>
      </c>
      <c r="S2633" t="s">
        <v>720</v>
      </c>
      <c r="T2633" t="s">
        <v>29</v>
      </c>
      <c r="V2633">
        <v>0</v>
      </c>
    </row>
    <row r="2634" spans="1:22" x14ac:dyDescent="0.25">
      <c r="A2634">
        <v>2005</v>
      </c>
      <c r="B2634">
        <v>11</v>
      </c>
      <c r="C2634">
        <v>9</v>
      </c>
      <c r="D2634" s="1">
        <f t="shared" si="41"/>
        <v>38665</v>
      </c>
      <c r="E2634" t="s">
        <v>21</v>
      </c>
      <c r="F2634" t="s">
        <v>722</v>
      </c>
      <c r="G2634" t="s">
        <v>1822</v>
      </c>
      <c r="H2634">
        <v>37.303441999999997</v>
      </c>
      <c r="I2634">
        <v>44.57696</v>
      </c>
      <c r="K2634" t="s">
        <v>2975</v>
      </c>
      <c r="L2634">
        <v>0</v>
      </c>
      <c r="M2634">
        <v>1</v>
      </c>
      <c r="N2634">
        <v>0</v>
      </c>
      <c r="O2634" t="s">
        <v>24</v>
      </c>
      <c r="P2634" t="s">
        <v>80</v>
      </c>
      <c r="Q2634" t="s">
        <v>541</v>
      </c>
      <c r="R2634" t="s">
        <v>2974</v>
      </c>
      <c r="S2634" t="s">
        <v>720</v>
      </c>
      <c r="T2634" t="s">
        <v>29</v>
      </c>
      <c r="V2634">
        <v>1</v>
      </c>
    </row>
    <row r="2635" spans="1:22" x14ac:dyDescent="0.25">
      <c r="A2635">
        <v>2005</v>
      </c>
      <c r="B2635">
        <v>11</v>
      </c>
      <c r="C2635">
        <v>19</v>
      </c>
      <c r="D2635" s="1">
        <f t="shared" si="41"/>
        <v>38675</v>
      </c>
      <c r="E2635" t="s">
        <v>21</v>
      </c>
      <c r="F2635" t="s">
        <v>22</v>
      </c>
      <c r="G2635" t="s">
        <v>22</v>
      </c>
      <c r="H2635">
        <v>41.005783000000001</v>
      </c>
      <c r="I2635">
        <v>28.654328</v>
      </c>
      <c r="K2635" t="s">
        <v>2976</v>
      </c>
      <c r="L2635">
        <v>0</v>
      </c>
      <c r="M2635">
        <v>1</v>
      </c>
      <c r="N2635">
        <v>0</v>
      </c>
      <c r="O2635" t="s">
        <v>24</v>
      </c>
      <c r="P2635" t="s">
        <v>80</v>
      </c>
      <c r="Q2635" t="s">
        <v>541</v>
      </c>
      <c r="R2635" t="s">
        <v>2977</v>
      </c>
      <c r="S2635" t="s">
        <v>720</v>
      </c>
      <c r="T2635" t="s">
        <v>29</v>
      </c>
      <c r="U2635" t="s">
        <v>2978</v>
      </c>
      <c r="V2635">
        <v>1</v>
      </c>
    </row>
    <row r="2636" spans="1:22" x14ac:dyDescent="0.25">
      <c r="A2636">
        <v>2005</v>
      </c>
      <c r="B2636">
        <v>12</v>
      </c>
      <c r="C2636">
        <v>6</v>
      </c>
      <c r="D2636" s="1">
        <f t="shared" si="41"/>
        <v>38692</v>
      </c>
      <c r="E2636" t="s">
        <v>21</v>
      </c>
      <c r="F2636" t="s">
        <v>620</v>
      </c>
      <c r="G2636" t="s">
        <v>1078</v>
      </c>
      <c r="H2636">
        <v>38.495311000000001</v>
      </c>
      <c r="I2636">
        <v>39.20834</v>
      </c>
      <c r="J2636" t="s">
        <v>2979</v>
      </c>
      <c r="K2636" t="s">
        <v>2980</v>
      </c>
      <c r="L2636">
        <v>0</v>
      </c>
      <c r="M2636">
        <v>1</v>
      </c>
      <c r="N2636">
        <v>0</v>
      </c>
      <c r="O2636" t="s">
        <v>24</v>
      </c>
      <c r="P2636" t="s">
        <v>32</v>
      </c>
      <c r="Q2636" t="s">
        <v>78</v>
      </c>
      <c r="R2636" t="s">
        <v>2981</v>
      </c>
      <c r="S2636" t="s">
        <v>720</v>
      </c>
      <c r="T2636" t="s">
        <v>29</v>
      </c>
      <c r="U2636" t="s">
        <v>2982</v>
      </c>
      <c r="V2636">
        <v>0</v>
      </c>
    </row>
    <row r="2637" spans="1:22" x14ac:dyDescent="0.25">
      <c r="A2637">
        <v>2006</v>
      </c>
      <c r="B2637">
        <v>1</v>
      </c>
      <c r="C2637">
        <v>22</v>
      </c>
      <c r="D2637" s="1">
        <f t="shared" si="41"/>
        <v>38739</v>
      </c>
      <c r="E2637" t="s">
        <v>21</v>
      </c>
      <c r="F2637" t="s">
        <v>22</v>
      </c>
      <c r="G2637" t="s">
        <v>22</v>
      </c>
      <c r="H2637">
        <v>41.008280999999997</v>
      </c>
      <c r="I2637">
        <v>28.97749</v>
      </c>
      <c r="K2637" t="s">
        <v>2983</v>
      </c>
      <c r="L2637">
        <v>0</v>
      </c>
      <c r="M2637">
        <v>1</v>
      </c>
      <c r="N2637">
        <v>0</v>
      </c>
      <c r="O2637" t="s">
        <v>47</v>
      </c>
      <c r="P2637" t="s">
        <v>280</v>
      </c>
      <c r="Q2637" t="s">
        <v>291</v>
      </c>
      <c r="R2637" t="s">
        <v>2984</v>
      </c>
      <c r="S2637" t="s">
        <v>44</v>
      </c>
      <c r="T2637" t="s">
        <v>50</v>
      </c>
      <c r="V2637">
        <v>0</v>
      </c>
    </row>
    <row r="2638" spans="1:22" x14ac:dyDescent="0.25">
      <c r="A2638">
        <v>2006</v>
      </c>
      <c r="B2638">
        <v>1</v>
      </c>
      <c r="C2638">
        <v>30</v>
      </c>
      <c r="D2638" s="1">
        <f t="shared" si="41"/>
        <v>38747</v>
      </c>
      <c r="E2638" t="s">
        <v>21</v>
      </c>
      <c r="F2638" t="s">
        <v>206</v>
      </c>
      <c r="G2638" t="s">
        <v>206</v>
      </c>
      <c r="H2638">
        <v>36.991540000000001</v>
      </c>
      <c r="I2638">
        <v>35.331051000000002</v>
      </c>
      <c r="K2638" t="s">
        <v>2985</v>
      </c>
      <c r="L2638">
        <v>0</v>
      </c>
      <c r="M2638">
        <v>1</v>
      </c>
      <c r="N2638">
        <v>0</v>
      </c>
      <c r="O2638" t="s">
        <v>24</v>
      </c>
      <c r="P2638" t="s">
        <v>45</v>
      </c>
      <c r="Q2638" t="s">
        <v>23</v>
      </c>
      <c r="R2638" t="s">
        <v>2986</v>
      </c>
      <c r="S2638" t="s">
        <v>44</v>
      </c>
      <c r="T2638" t="s">
        <v>29</v>
      </c>
      <c r="V2638">
        <v>0</v>
      </c>
    </row>
    <row r="2639" spans="1:22" x14ac:dyDescent="0.25">
      <c r="A2639">
        <v>2006</v>
      </c>
      <c r="B2639">
        <v>2</v>
      </c>
      <c r="C2639">
        <v>9</v>
      </c>
      <c r="D2639" s="1">
        <f t="shared" si="41"/>
        <v>38757</v>
      </c>
      <c r="E2639" t="s">
        <v>21</v>
      </c>
      <c r="F2639" t="s">
        <v>22</v>
      </c>
      <c r="G2639" t="s">
        <v>22</v>
      </c>
      <c r="H2639">
        <v>41.04815</v>
      </c>
      <c r="I2639">
        <v>28.900455000000001</v>
      </c>
      <c r="K2639" t="s">
        <v>2987</v>
      </c>
      <c r="L2639">
        <v>0</v>
      </c>
      <c r="M2639">
        <v>1</v>
      </c>
      <c r="N2639">
        <v>0</v>
      </c>
      <c r="O2639" t="s">
        <v>24</v>
      </c>
      <c r="P2639" t="s">
        <v>45</v>
      </c>
      <c r="Q2639" t="s">
        <v>197</v>
      </c>
      <c r="R2639" t="s">
        <v>2988</v>
      </c>
      <c r="S2639" t="s">
        <v>2840</v>
      </c>
      <c r="T2639" t="s">
        <v>29</v>
      </c>
      <c r="V2639">
        <v>1</v>
      </c>
    </row>
    <row r="2640" spans="1:22" x14ac:dyDescent="0.25">
      <c r="A2640">
        <v>2006</v>
      </c>
      <c r="B2640">
        <v>2</v>
      </c>
      <c r="C2640">
        <v>13</v>
      </c>
      <c r="D2640" s="1">
        <f t="shared" si="41"/>
        <v>38761</v>
      </c>
      <c r="E2640" t="s">
        <v>21</v>
      </c>
      <c r="F2640" t="s">
        <v>22</v>
      </c>
      <c r="G2640" t="s">
        <v>22</v>
      </c>
      <c r="H2640">
        <v>41.008280999999997</v>
      </c>
      <c r="I2640">
        <v>28.97749</v>
      </c>
      <c r="K2640" t="s">
        <v>2989</v>
      </c>
      <c r="L2640">
        <v>0</v>
      </c>
      <c r="M2640">
        <v>1</v>
      </c>
      <c r="N2640">
        <v>0</v>
      </c>
      <c r="O2640" t="s">
        <v>24</v>
      </c>
      <c r="P2640" t="s">
        <v>45</v>
      </c>
      <c r="Q2640" t="s">
        <v>113</v>
      </c>
      <c r="R2640" t="s">
        <v>2990</v>
      </c>
      <c r="S2640" t="s">
        <v>2840</v>
      </c>
      <c r="T2640" t="s">
        <v>29</v>
      </c>
      <c r="V2640">
        <v>0</v>
      </c>
    </row>
    <row r="2641" spans="1:22" x14ac:dyDescent="0.25">
      <c r="A2641">
        <v>2006</v>
      </c>
      <c r="B2641">
        <v>2</v>
      </c>
      <c r="C2641">
        <v>21</v>
      </c>
      <c r="D2641" s="1">
        <f t="shared" si="41"/>
        <v>38769</v>
      </c>
      <c r="E2641" t="s">
        <v>21</v>
      </c>
      <c r="F2641" t="s">
        <v>271</v>
      </c>
      <c r="G2641" t="s">
        <v>271</v>
      </c>
      <c r="H2641">
        <v>36.802461000000001</v>
      </c>
      <c r="I2641">
        <v>34.629759</v>
      </c>
      <c r="K2641" t="s">
        <v>2991</v>
      </c>
      <c r="L2641">
        <v>0</v>
      </c>
      <c r="M2641">
        <v>1</v>
      </c>
      <c r="N2641">
        <v>0</v>
      </c>
      <c r="O2641" t="s">
        <v>24</v>
      </c>
      <c r="P2641" t="s">
        <v>74</v>
      </c>
      <c r="Q2641" t="s">
        <v>173</v>
      </c>
      <c r="R2641" t="s">
        <v>2992</v>
      </c>
      <c r="S2641" t="s">
        <v>2840</v>
      </c>
      <c r="T2641" t="s">
        <v>29</v>
      </c>
      <c r="V2641">
        <v>0</v>
      </c>
    </row>
    <row r="2642" spans="1:22" x14ac:dyDescent="0.25">
      <c r="A2642">
        <v>2006</v>
      </c>
      <c r="B2642">
        <v>3</v>
      </c>
      <c r="C2642">
        <v>4</v>
      </c>
      <c r="D2642" s="1">
        <f t="shared" si="41"/>
        <v>38780</v>
      </c>
      <c r="E2642" t="s">
        <v>21</v>
      </c>
      <c r="F2642" t="s">
        <v>36</v>
      </c>
      <c r="G2642" t="s">
        <v>36</v>
      </c>
      <c r="H2642">
        <v>38.418146</v>
      </c>
      <c r="I2642">
        <v>27.138642999999998</v>
      </c>
      <c r="K2642" t="s">
        <v>2993</v>
      </c>
      <c r="L2642">
        <v>0</v>
      </c>
      <c r="M2642">
        <v>1</v>
      </c>
      <c r="N2642">
        <v>0</v>
      </c>
      <c r="O2642" t="s">
        <v>24</v>
      </c>
      <c r="P2642" t="s">
        <v>57</v>
      </c>
      <c r="Q2642" t="s">
        <v>23</v>
      </c>
      <c r="R2642" t="s">
        <v>44</v>
      </c>
      <c r="S2642" t="s">
        <v>2840</v>
      </c>
      <c r="T2642" t="s">
        <v>29</v>
      </c>
      <c r="V2642">
        <v>0</v>
      </c>
    </row>
    <row r="2643" spans="1:22" x14ac:dyDescent="0.25">
      <c r="A2643">
        <v>2006</v>
      </c>
      <c r="B2643">
        <v>3</v>
      </c>
      <c r="C2643">
        <v>6</v>
      </c>
      <c r="D2643" s="1">
        <f t="shared" si="41"/>
        <v>38782</v>
      </c>
      <c r="E2643" t="s">
        <v>21</v>
      </c>
      <c r="F2643" t="s">
        <v>761</v>
      </c>
      <c r="G2643" t="s">
        <v>761</v>
      </c>
      <c r="H2643">
        <v>37.889735999999999</v>
      </c>
      <c r="I2643">
        <v>41.129244</v>
      </c>
      <c r="K2643" t="s">
        <v>2994</v>
      </c>
      <c r="L2643">
        <v>0</v>
      </c>
      <c r="M2643">
        <v>1</v>
      </c>
      <c r="N2643">
        <v>0</v>
      </c>
      <c r="O2643" t="s">
        <v>47</v>
      </c>
      <c r="P2643" t="s">
        <v>57</v>
      </c>
      <c r="Q2643" t="s">
        <v>23</v>
      </c>
      <c r="R2643" t="s">
        <v>44</v>
      </c>
      <c r="S2643" t="s">
        <v>44</v>
      </c>
      <c r="T2643" t="s">
        <v>60</v>
      </c>
      <c r="V2643">
        <v>0</v>
      </c>
    </row>
    <row r="2644" spans="1:22" x14ac:dyDescent="0.25">
      <c r="A2644">
        <v>2006</v>
      </c>
      <c r="B2644">
        <v>3</v>
      </c>
      <c r="C2644">
        <v>9</v>
      </c>
      <c r="D2644" s="1">
        <f t="shared" si="41"/>
        <v>38785</v>
      </c>
      <c r="E2644" t="s">
        <v>21</v>
      </c>
      <c r="F2644" t="s">
        <v>870</v>
      </c>
      <c r="G2644" t="s">
        <v>870</v>
      </c>
      <c r="H2644">
        <v>38.504136000000003</v>
      </c>
      <c r="I2644">
        <v>43.375264999999999</v>
      </c>
      <c r="K2644" t="s">
        <v>2995</v>
      </c>
      <c r="L2644">
        <v>0</v>
      </c>
      <c r="M2644">
        <v>1</v>
      </c>
      <c r="N2644">
        <v>1</v>
      </c>
      <c r="O2644" t="s">
        <v>24</v>
      </c>
      <c r="P2644" t="s">
        <v>80</v>
      </c>
      <c r="Q2644" t="s">
        <v>23</v>
      </c>
      <c r="R2644" t="s">
        <v>44</v>
      </c>
      <c r="S2644" t="s">
        <v>44</v>
      </c>
      <c r="T2644" t="s">
        <v>29</v>
      </c>
      <c r="V2644">
        <v>3</v>
      </c>
    </row>
    <row r="2645" spans="1:22" x14ac:dyDescent="0.25">
      <c r="A2645">
        <v>2006</v>
      </c>
      <c r="B2645">
        <v>4</v>
      </c>
      <c r="C2645">
        <v>2</v>
      </c>
      <c r="D2645" s="1">
        <f t="shared" si="41"/>
        <v>38809</v>
      </c>
      <c r="E2645" t="s">
        <v>21</v>
      </c>
      <c r="F2645" t="s">
        <v>22</v>
      </c>
      <c r="G2645" t="s">
        <v>22</v>
      </c>
      <c r="H2645">
        <v>41.045647000000002</v>
      </c>
      <c r="I2645">
        <v>28.824722000000001</v>
      </c>
      <c r="K2645" t="s">
        <v>2996</v>
      </c>
      <c r="L2645">
        <v>0</v>
      </c>
      <c r="M2645">
        <v>1</v>
      </c>
      <c r="N2645">
        <v>0</v>
      </c>
      <c r="O2645" t="s">
        <v>24</v>
      </c>
      <c r="P2645" t="s">
        <v>280</v>
      </c>
      <c r="Q2645" t="s">
        <v>291</v>
      </c>
      <c r="R2645" t="s">
        <v>2997</v>
      </c>
      <c r="S2645" t="s">
        <v>2249</v>
      </c>
      <c r="T2645" t="s">
        <v>50</v>
      </c>
      <c r="U2645" t="s">
        <v>2998</v>
      </c>
      <c r="V2645">
        <v>3</v>
      </c>
    </row>
    <row r="2646" spans="1:22" x14ac:dyDescent="0.25">
      <c r="A2646">
        <v>2006</v>
      </c>
      <c r="B2646">
        <v>4</v>
      </c>
      <c r="C2646">
        <v>5</v>
      </c>
      <c r="D2646" s="1">
        <f t="shared" si="41"/>
        <v>38812</v>
      </c>
      <c r="E2646" t="s">
        <v>21</v>
      </c>
      <c r="F2646" t="s">
        <v>22</v>
      </c>
      <c r="G2646" t="s">
        <v>22</v>
      </c>
      <c r="H2646">
        <v>41.035311</v>
      </c>
      <c r="I2646">
        <v>28.661480999999998</v>
      </c>
      <c r="K2646" t="s">
        <v>2999</v>
      </c>
      <c r="L2646">
        <v>0</v>
      </c>
      <c r="M2646">
        <v>1</v>
      </c>
      <c r="N2646">
        <v>0</v>
      </c>
      <c r="O2646" t="s">
        <v>24</v>
      </c>
      <c r="P2646" t="s">
        <v>74</v>
      </c>
      <c r="Q2646" t="s">
        <v>173</v>
      </c>
      <c r="R2646" t="s">
        <v>3000</v>
      </c>
      <c r="S2646" t="s">
        <v>2840</v>
      </c>
      <c r="T2646" t="s">
        <v>29</v>
      </c>
      <c r="U2646" t="s">
        <v>3001</v>
      </c>
      <c r="V2646">
        <v>0</v>
      </c>
    </row>
    <row r="2647" spans="1:22" x14ac:dyDescent="0.25">
      <c r="A2647">
        <v>2006</v>
      </c>
      <c r="B2647">
        <v>4</v>
      </c>
      <c r="C2647">
        <v>7</v>
      </c>
      <c r="D2647" s="1">
        <f t="shared" si="41"/>
        <v>38814</v>
      </c>
      <c r="E2647" t="s">
        <v>21</v>
      </c>
      <c r="F2647" t="s">
        <v>117</v>
      </c>
      <c r="G2647" t="s">
        <v>117</v>
      </c>
      <c r="H2647">
        <v>40.986165999999997</v>
      </c>
      <c r="I2647">
        <v>37.879721000000004</v>
      </c>
      <c r="K2647" t="s">
        <v>3002</v>
      </c>
      <c r="L2647">
        <v>0</v>
      </c>
      <c r="M2647">
        <v>1</v>
      </c>
      <c r="N2647">
        <v>1</v>
      </c>
      <c r="O2647" t="s">
        <v>24</v>
      </c>
      <c r="P2647" t="s">
        <v>89</v>
      </c>
      <c r="Q2647" t="s">
        <v>90</v>
      </c>
      <c r="R2647" t="s">
        <v>3003</v>
      </c>
      <c r="S2647" t="s">
        <v>2249</v>
      </c>
      <c r="T2647" t="s">
        <v>29</v>
      </c>
      <c r="U2647" t="s">
        <v>3004</v>
      </c>
      <c r="V2647">
        <v>1</v>
      </c>
    </row>
    <row r="2648" spans="1:22" x14ac:dyDescent="0.25">
      <c r="A2648">
        <v>2006</v>
      </c>
      <c r="B2648">
        <v>4</v>
      </c>
      <c r="C2648">
        <v>7</v>
      </c>
      <c r="D2648" s="1">
        <f t="shared" si="41"/>
        <v>38814</v>
      </c>
      <c r="E2648" t="s">
        <v>21</v>
      </c>
      <c r="F2648" t="s">
        <v>213</v>
      </c>
      <c r="G2648" t="s">
        <v>213</v>
      </c>
      <c r="H2648">
        <v>37.924678</v>
      </c>
      <c r="I2648">
        <v>40.211447999999997</v>
      </c>
      <c r="K2648" t="s">
        <v>3005</v>
      </c>
      <c r="L2648">
        <v>0</v>
      </c>
      <c r="M2648">
        <v>1</v>
      </c>
      <c r="N2648">
        <v>0</v>
      </c>
      <c r="O2648" t="s">
        <v>24</v>
      </c>
      <c r="P2648" t="s">
        <v>32</v>
      </c>
      <c r="Q2648" t="s">
        <v>78</v>
      </c>
      <c r="R2648" t="s">
        <v>3006</v>
      </c>
      <c r="S2648" t="s">
        <v>44</v>
      </c>
      <c r="T2648" t="s">
        <v>29</v>
      </c>
      <c r="V2648">
        <v>0</v>
      </c>
    </row>
    <row r="2649" spans="1:22" x14ac:dyDescent="0.25">
      <c r="A2649">
        <v>2006</v>
      </c>
      <c r="B2649">
        <v>4</v>
      </c>
      <c r="C2649">
        <v>8</v>
      </c>
      <c r="D2649" s="1">
        <f t="shared" si="41"/>
        <v>38815</v>
      </c>
      <c r="E2649" t="s">
        <v>21</v>
      </c>
      <c r="F2649" t="s">
        <v>22</v>
      </c>
      <c r="G2649" t="s">
        <v>22</v>
      </c>
      <c r="H2649">
        <v>41.036129000000003</v>
      </c>
      <c r="I2649">
        <v>28.985305</v>
      </c>
      <c r="K2649" t="s">
        <v>3007</v>
      </c>
      <c r="L2649">
        <v>0</v>
      </c>
      <c r="M2649">
        <v>1</v>
      </c>
      <c r="N2649">
        <v>0</v>
      </c>
      <c r="O2649" t="s">
        <v>518</v>
      </c>
      <c r="P2649" t="s">
        <v>45</v>
      </c>
      <c r="Q2649" t="s">
        <v>197</v>
      </c>
      <c r="R2649" t="s">
        <v>3008</v>
      </c>
      <c r="S2649" t="s">
        <v>44</v>
      </c>
      <c r="T2649" t="s">
        <v>60</v>
      </c>
      <c r="U2649" t="s">
        <v>3009</v>
      </c>
      <c r="V2649">
        <v>0</v>
      </c>
    </row>
    <row r="2650" spans="1:22" x14ac:dyDescent="0.25">
      <c r="A2650">
        <v>2006</v>
      </c>
      <c r="B2650">
        <v>4</v>
      </c>
      <c r="C2650">
        <v>10</v>
      </c>
      <c r="D2650" s="1">
        <f t="shared" si="41"/>
        <v>38817</v>
      </c>
      <c r="E2650" t="s">
        <v>21</v>
      </c>
      <c r="F2650" t="s">
        <v>22</v>
      </c>
      <c r="G2650" t="s">
        <v>22</v>
      </c>
      <c r="H2650">
        <v>41.038285999999999</v>
      </c>
      <c r="I2650">
        <v>28.970330000000001</v>
      </c>
      <c r="K2650" t="s">
        <v>3010</v>
      </c>
      <c r="L2650">
        <v>0</v>
      </c>
      <c r="M2650">
        <v>0</v>
      </c>
      <c r="N2650">
        <v>0</v>
      </c>
      <c r="O2650" t="s">
        <v>24</v>
      </c>
      <c r="P2650" t="s">
        <v>74</v>
      </c>
      <c r="Q2650" t="s">
        <v>444</v>
      </c>
      <c r="R2650" t="s">
        <v>3011</v>
      </c>
      <c r="S2650" t="s">
        <v>2840</v>
      </c>
      <c r="T2650" t="s">
        <v>29</v>
      </c>
      <c r="U2650" t="s">
        <v>3012</v>
      </c>
      <c r="V2650">
        <v>0</v>
      </c>
    </row>
    <row r="2651" spans="1:22" x14ac:dyDescent="0.25">
      <c r="A2651">
        <v>2006</v>
      </c>
      <c r="B2651">
        <v>4</v>
      </c>
      <c r="C2651">
        <v>11</v>
      </c>
      <c r="D2651" s="1">
        <f t="shared" si="41"/>
        <v>38818</v>
      </c>
      <c r="E2651" t="s">
        <v>21</v>
      </c>
      <c r="F2651" t="s">
        <v>706</v>
      </c>
      <c r="G2651" t="s">
        <v>706</v>
      </c>
      <c r="H2651">
        <v>37.522652999999998</v>
      </c>
      <c r="I2651">
        <v>42.452637000000003</v>
      </c>
      <c r="K2651" t="s">
        <v>3013</v>
      </c>
      <c r="L2651">
        <v>0</v>
      </c>
      <c r="M2651">
        <v>1</v>
      </c>
      <c r="N2651">
        <v>0</v>
      </c>
      <c r="O2651" t="s">
        <v>24</v>
      </c>
      <c r="P2651" t="s">
        <v>80</v>
      </c>
      <c r="Q2651" t="s">
        <v>541</v>
      </c>
      <c r="R2651" t="s">
        <v>3014</v>
      </c>
      <c r="S2651" t="s">
        <v>720</v>
      </c>
      <c r="T2651" t="s">
        <v>29</v>
      </c>
      <c r="V2651">
        <v>0</v>
      </c>
    </row>
    <row r="2652" spans="1:22" x14ac:dyDescent="0.25">
      <c r="A2652">
        <v>2006</v>
      </c>
      <c r="B2652">
        <v>5</v>
      </c>
      <c r="C2652">
        <v>3</v>
      </c>
      <c r="D2652" s="1">
        <f t="shared" si="41"/>
        <v>38840</v>
      </c>
      <c r="E2652" t="s">
        <v>21</v>
      </c>
      <c r="F2652" t="s">
        <v>722</v>
      </c>
      <c r="G2652" t="s">
        <v>722</v>
      </c>
      <c r="H2652">
        <v>37.577038999999999</v>
      </c>
      <c r="I2652">
        <v>43.736096000000003</v>
      </c>
      <c r="K2652" t="s">
        <v>3015</v>
      </c>
      <c r="L2652">
        <v>0</v>
      </c>
      <c r="M2652">
        <v>1</v>
      </c>
      <c r="N2652">
        <v>0</v>
      </c>
      <c r="O2652" t="s">
        <v>24</v>
      </c>
      <c r="P2652" t="s">
        <v>32</v>
      </c>
      <c r="Q2652" t="s">
        <v>48</v>
      </c>
      <c r="R2652" t="s">
        <v>3016</v>
      </c>
      <c r="S2652" t="s">
        <v>720</v>
      </c>
      <c r="T2652" t="s">
        <v>29</v>
      </c>
      <c r="V2652">
        <v>0</v>
      </c>
    </row>
    <row r="2653" spans="1:22" x14ac:dyDescent="0.25">
      <c r="A2653">
        <v>2006</v>
      </c>
      <c r="B2653">
        <v>5</v>
      </c>
      <c r="C2653">
        <v>12</v>
      </c>
      <c r="D2653" s="1">
        <f t="shared" si="41"/>
        <v>38849</v>
      </c>
      <c r="E2653" t="s">
        <v>21</v>
      </c>
      <c r="F2653" t="s">
        <v>283</v>
      </c>
      <c r="G2653" t="s">
        <v>3017</v>
      </c>
      <c r="H2653">
        <v>39.770854</v>
      </c>
      <c r="I2653">
        <v>39.050085000000003</v>
      </c>
      <c r="K2653" t="s">
        <v>3018</v>
      </c>
      <c r="L2653">
        <v>0</v>
      </c>
      <c r="M2653">
        <v>1</v>
      </c>
      <c r="N2653">
        <v>0</v>
      </c>
      <c r="O2653" t="s">
        <v>24</v>
      </c>
      <c r="P2653" t="s">
        <v>74</v>
      </c>
      <c r="Q2653" t="s">
        <v>102</v>
      </c>
      <c r="R2653" t="s">
        <v>3019</v>
      </c>
      <c r="S2653" t="s">
        <v>44</v>
      </c>
      <c r="T2653" t="s">
        <v>29</v>
      </c>
      <c r="V2653">
        <v>4</v>
      </c>
    </row>
    <row r="2654" spans="1:22" x14ac:dyDescent="0.25">
      <c r="A2654">
        <v>2006</v>
      </c>
      <c r="B2654">
        <v>5</v>
      </c>
      <c r="C2654">
        <v>17</v>
      </c>
      <c r="D2654" s="1">
        <f t="shared" si="41"/>
        <v>38854</v>
      </c>
      <c r="E2654" t="s">
        <v>21</v>
      </c>
      <c r="F2654" t="s">
        <v>31</v>
      </c>
      <c r="G2654" t="s">
        <v>31</v>
      </c>
      <c r="H2654">
        <v>39.933971</v>
      </c>
      <c r="I2654">
        <v>32.858521000000003</v>
      </c>
      <c r="J2654" t="s">
        <v>3020</v>
      </c>
      <c r="K2654" t="s">
        <v>3021</v>
      </c>
      <c r="L2654">
        <v>0</v>
      </c>
      <c r="M2654">
        <v>1</v>
      </c>
      <c r="N2654">
        <v>0</v>
      </c>
      <c r="O2654" t="s">
        <v>47</v>
      </c>
      <c r="P2654" t="s">
        <v>74</v>
      </c>
      <c r="Q2654" t="s">
        <v>444</v>
      </c>
      <c r="R2654" t="s">
        <v>3022</v>
      </c>
      <c r="S2654" t="s">
        <v>2307</v>
      </c>
      <c r="T2654" t="s">
        <v>60</v>
      </c>
      <c r="U2654" t="s">
        <v>3023</v>
      </c>
      <c r="V2654">
        <v>1</v>
      </c>
    </row>
    <row r="2655" spans="1:22" x14ac:dyDescent="0.25">
      <c r="A2655">
        <v>2006</v>
      </c>
      <c r="B2655">
        <v>6</v>
      </c>
      <c r="C2655">
        <v>11</v>
      </c>
      <c r="D2655" s="1">
        <f t="shared" si="41"/>
        <v>38879</v>
      </c>
      <c r="E2655" t="s">
        <v>21</v>
      </c>
      <c r="F2655" t="s">
        <v>545</v>
      </c>
      <c r="G2655" t="s">
        <v>3024</v>
      </c>
      <c r="H2655">
        <v>39.16536</v>
      </c>
      <c r="I2655">
        <v>39.383454999999998</v>
      </c>
      <c r="K2655" t="s">
        <v>3025</v>
      </c>
      <c r="L2655">
        <v>0</v>
      </c>
      <c r="M2655">
        <v>1</v>
      </c>
      <c r="N2655">
        <v>0</v>
      </c>
      <c r="O2655" t="s">
        <v>47</v>
      </c>
      <c r="P2655" t="s">
        <v>32</v>
      </c>
      <c r="Q2655" t="s">
        <v>33</v>
      </c>
      <c r="R2655" t="s">
        <v>2812</v>
      </c>
      <c r="S2655" t="s">
        <v>44</v>
      </c>
      <c r="T2655" t="s">
        <v>60</v>
      </c>
      <c r="V2655">
        <v>2</v>
      </c>
    </row>
    <row r="2656" spans="1:22" x14ac:dyDescent="0.25">
      <c r="A2656">
        <v>2006</v>
      </c>
      <c r="B2656">
        <v>6</v>
      </c>
      <c r="C2656">
        <v>19</v>
      </c>
      <c r="D2656" s="1">
        <f t="shared" si="41"/>
        <v>38887</v>
      </c>
      <c r="E2656" t="s">
        <v>21</v>
      </c>
      <c r="F2656" t="s">
        <v>22</v>
      </c>
      <c r="G2656" t="s">
        <v>22</v>
      </c>
      <c r="H2656">
        <v>41.008280999999997</v>
      </c>
      <c r="I2656">
        <v>28.97749</v>
      </c>
      <c r="K2656" t="s">
        <v>3026</v>
      </c>
      <c r="L2656">
        <v>0</v>
      </c>
      <c r="M2656">
        <v>1</v>
      </c>
      <c r="N2656">
        <v>0</v>
      </c>
      <c r="O2656" t="s">
        <v>47</v>
      </c>
      <c r="P2656" t="s">
        <v>57</v>
      </c>
      <c r="Q2656" t="s">
        <v>58</v>
      </c>
      <c r="R2656" t="s">
        <v>600</v>
      </c>
      <c r="S2656" t="s">
        <v>44</v>
      </c>
      <c r="T2656" t="s">
        <v>60</v>
      </c>
      <c r="V2656">
        <v>0</v>
      </c>
    </row>
    <row r="2657" spans="1:22" x14ac:dyDescent="0.25">
      <c r="A2657">
        <v>2006</v>
      </c>
      <c r="B2657">
        <v>6</v>
      </c>
      <c r="C2657">
        <v>30</v>
      </c>
      <c r="D2657" s="1">
        <f t="shared" si="41"/>
        <v>38898</v>
      </c>
      <c r="E2657" t="s">
        <v>21</v>
      </c>
      <c r="F2657" t="s">
        <v>432</v>
      </c>
      <c r="G2657" t="s">
        <v>1162</v>
      </c>
      <c r="H2657">
        <v>38.670555999999998</v>
      </c>
      <c r="I2657">
        <v>40.570278000000002</v>
      </c>
      <c r="K2657" t="s">
        <v>3027</v>
      </c>
      <c r="L2657">
        <v>0</v>
      </c>
      <c r="M2657">
        <v>1</v>
      </c>
      <c r="N2657">
        <v>0</v>
      </c>
      <c r="O2657" t="s">
        <v>44</v>
      </c>
      <c r="P2657" t="s">
        <v>57</v>
      </c>
      <c r="Q2657" t="s">
        <v>162</v>
      </c>
      <c r="R2657" t="s">
        <v>163</v>
      </c>
      <c r="S2657" t="s">
        <v>720</v>
      </c>
      <c r="T2657" t="s">
        <v>44</v>
      </c>
      <c r="V2657">
        <v>2</v>
      </c>
    </row>
    <row r="2658" spans="1:22" x14ac:dyDescent="0.25">
      <c r="A2658">
        <v>2006</v>
      </c>
      <c r="B2658">
        <v>7</v>
      </c>
      <c r="C2658">
        <v>4</v>
      </c>
      <c r="D2658" s="1">
        <f t="shared" si="41"/>
        <v>38902</v>
      </c>
      <c r="E2658" t="s">
        <v>21</v>
      </c>
      <c r="F2658" t="s">
        <v>22</v>
      </c>
      <c r="G2658" t="s">
        <v>22</v>
      </c>
      <c r="H2658">
        <v>41.008280999999997</v>
      </c>
      <c r="I2658">
        <v>28.97749</v>
      </c>
      <c r="K2658" t="s">
        <v>3028</v>
      </c>
      <c r="L2658">
        <v>0</v>
      </c>
      <c r="M2658">
        <v>1</v>
      </c>
      <c r="N2658">
        <v>0</v>
      </c>
      <c r="O2658" t="s">
        <v>24</v>
      </c>
      <c r="P2658" t="s">
        <v>74</v>
      </c>
      <c r="Q2658" t="s">
        <v>173</v>
      </c>
      <c r="R2658" t="s">
        <v>3029</v>
      </c>
      <c r="S2658" t="s">
        <v>44</v>
      </c>
      <c r="T2658" t="s">
        <v>29</v>
      </c>
      <c r="V2658">
        <v>0</v>
      </c>
    </row>
    <row r="2659" spans="1:22" x14ac:dyDescent="0.25">
      <c r="A2659">
        <v>2006</v>
      </c>
      <c r="B2659">
        <v>7</v>
      </c>
      <c r="C2659">
        <v>6</v>
      </c>
      <c r="D2659" s="1">
        <f t="shared" si="41"/>
        <v>38904</v>
      </c>
      <c r="E2659" t="s">
        <v>21</v>
      </c>
      <c r="F2659" t="s">
        <v>213</v>
      </c>
      <c r="G2659" t="s">
        <v>3030</v>
      </c>
      <c r="H2659">
        <v>38.374892000000003</v>
      </c>
      <c r="I2659">
        <v>40.075389000000001</v>
      </c>
      <c r="K2659" t="s">
        <v>3031</v>
      </c>
      <c r="L2659">
        <v>0</v>
      </c>
      <c r="M2659">
        <v>1</v>
      </c>
      <c r="N2659">
        <v>0</v>
      </c>
      <c r="O2659" t="s">
        <v>24</v>
      </c>
      <c r="P2659" t="s">
        <v>32</v>
      </c>
      <c r="Q2659" t="s">
        <v>37</v>
      </c>
      <c r="R2659" t="s">
        <v>3032</v>
      </c>
      <c r="S2659" t="s">
        <v>44</v>
      </c>
      <c r="T2659" t="s">
        <v>29</v>
      </c>
      <c r="V2659">
        <v>1</v>
      </c>
    </row>
    <row r="2660" spans="1:22" x14ac:dyDescent="0.25">
      <c r="A2660">
        <v>2006</v>
      </c>
      <c r="B2660">
        <v>8</v>
      </c>
      <c r="C2660">
        <v>1</v>
      </c>
      <c r="D2660" s="1">
        <f t="shared" si="41"/>
        <v>38930</v>
      </c>
      <c r="E2660" t="s">
        <v>21</v>
      </c>
      <c r="F2660" t="s">
        <v>283</v>
      </c>
      <c r="G2660" t="s">
        <v>44</v>
      </c>
      <c r="H2660">
        <v>39.770854</v>
      </c>
      <c r="I2660">
        <v>39.050085000000003</v>
      </c>
      <c r="K2660" t="s">
        <v>3033</v>
      </c>
      <c r="L2660">
        <v>0</v>
      </c>
      <c r="M2660">
        <v>1</v>
      </c>
      <c r="N2660">
        <v>0</v>
      </c>
      <c r="O2660" t="s">
        <v>24</v>
      </c>
      <c r="P2660" t="s">
        <v>280</v>
      </c>
      <c r="Q2660" t="s">
        <v>281</v>
      </c>
      <c r="R2660" t="s">
        <v>44</v>
      </c>
      <c r="S2660" t="s">
        <v>720</v>
      </c>
      <c r="T2660" t="s">
        <v>29</v>
      </c>
      <c r="V2660">
        <v>0</v>
      </c>
    </row>
    <row r="2661" spans="1:22" x14ac:dyDescent="0.25">
      <c r="A2661">
        <v>2006</v>
      </c>
      <c r="B2661">
        <v>8</v>
      </c>
      <c r="C2661">
        <v>4</v>
      </c>
      <c r="D2661" s="1">
        <f t="shared" si="41"/>
        <v>38933</v>
      </c>
      <c r="E2661" t="s">
        <v>21</v>
      </c>
      <c r="F2661" t="s">
        <v>213</v>
      </c>
      <c r="G2661" t="s">
        <v>3034</v>
      </c>
      <c r="H2661">
        <v>37.884616999999999</v>
      </c>
      <c r="I2661">
        <v>40.594160000000002</v>
      </c>
      <c r="K2661" t="s">
        <v>3035</v>
      </c>
      <c r="L2661">
        <v>0</v>
      </c>
      <c r="M2661">
        <v>1</v>
      </c>
      <c r="N2661">
        <v>0</v>
      </c>
      <c r="O2661" t="s">
        <v>24</v>
      </c>
      <c r="P2661" t="s">
        <v>280</v>
      </c>
      <c r="Q2661" t="s">
        <v>281</v>
      </c>
      <c r="R2661" t="s">
        <v>3036</v>
      </c>
      <c r="S2661" t="s">
        <v>720</v>
      </c>
      <c r="T2661" t="s">
        <v>29</v>
      </c>
      <c r="V2661">
        <v>0</v>
      </c>
    </row>
    <row r="2662" spans="1:22" x14ac:dyDescent="0.25">
      <c r="A2662">
        <v>2006</v>
      </c>
      <c r="B2662">
        <v>8</v>
      </c>
      <c r="C2662">
        <v>4</v>
      </c>
      <c r="D2662" s="1">
        <f t="shared" si="41"/>
        <v>38933</v>
      </c>
      <c r="E2662" t="s">
        <v>21</v>
      </c>
      <c r="F2662" t="s">
        <v>206</v>
      </c>
      <c r="G2662" t="s">
        <v>206</v>
      </c>
      <c r="H2662">
        <v>36.991540000000001</v>
      </c>
      <c r="I2662">
        <v>35.331051000000002</v>
      </c>
      <c r="K2662" t="s">
        <v>3037</v>
      </c>
      <c r="L2662">
        <v>0</v>
      </c>
      <c r="M2662">
        <v>1</v>
      </c>
      <c r="N2662">
        <v>0</v>
      </c>
      <c r="O2662" t="s">
        <v>24</v>
      </c>
      <c r="P2662" t="s">
        <v>45</v>
      </c>
      <c r="Q2662" t="s">
        <v>65</v>
      </c>
      <c r="R2662" t="s">
        <v>3038</v>
      </c>
      <c r="S2662" t="s">
        <v>44</v>
      </c>
      <c r="T2662" t="s">
        <v>29</v>
      </c>
      <c r="V2662">
        <v>0</v>
      </c>
    </row>
    <row r="2663" spans="1:22" x14ac:dyDescent="0.25">
      <c r="A2663">
        <v>2006</v>
      </c>
      <c r="B2663">
        <v>8</v>
      </c>
      <c r="C2663">
        <v>6</v>
      </c>
      <c r="D2663" s="1">
        <f t="shared" si="41"/>
        <v>38935</v>
      </c>
      <c r="E2663" t="s">
        <v>21</v>
      </c>
      <c r="F2663" t="s">
        <v>829</v>
      </c>
      <c r="G2663" t="s">
        <v>960</v>
      </c>
      <c r="H2663">
        <v>40.189528000000003</v>
      </c>
      <c r="I2663">
        <v>39.127324000000002</v>
      </c>
      <c r="K2663" t="s">
        <v>3039</v>
      </c>
      <c r="L2663">
        <v>0</v>
      </c>
      <c r="M2663">
        <v>1</v>
      </c>
      <c r="N2663">
        <v>0</v>
      </c>
      <c r="O2663" t="s">
        <v>47</v>
      </c>
      <c r="P2663" t="s">
        <v>32</v>
      </c>
      <c r="Q2663" t="s">
        <v>48</v>
      </c>
      <c r="R2663" t="s">
        <v>3040</v>
      </c>
      <c r="S2663" t="s">
        <v>720</v>
      </c>
      <c r="T2663" t="s">
        <v>60</v>
      </c>
      <c r="V2663">
        <v>3</v>
      </c>
    </row>
    <row r="2664" spans="1:22" x14ac:dyDescent="0.25">
      <c r="A2664">
        <v>2006</v>
      </c>
      <c r="B2664">
        <v>8</v>
      </c>
      <c r="C2664">
        <v>6</v>
      </c>
      <c r="D2664" s="1">
        <f t="shared" si="41"/>
        <v>38935</v>
      </c>
      <c r="E2664" t="s">
        <v>21</v>
      </c>
      <c r="F2664" t="s">
        <v>432</v>
      </c>
      <c r="G2664" t="s">
        <v>432</v>
      </c>
      <c r="H2664">
        <v>38.887013000000003</v>
      </c>
      <c r="I2664">
        <v>40.496195999999998</v>
      </c>
      <c r="K2664" t="s">
        <v>3041</v>
      </c>
      <c r="L2664">
        <v>0</v>
      </c>
      <c r="M2664">
        <v>1</v>
      </c>
      <c r="N2664">
        <v>0</v>
      </c>
      <c r="O2664" t="s">
        <v>24</v>
      </c>
      <c r="P2664" t="s">
        <v>280</v>
      </c>
      <c r="Q2664" t="s">
        <v>281</v>
      </c>
      <c r="R2664" t="s">
        <v>3042</v>
      </c>
      <c r="S2664" t="s">
        <v>720</v>
      </c>
      <c r="T2664" t="s">
        <v>29</v>
      </c>
      <c r="V2664">
        <v>0</v>
      </c>
    </row>
    <row r="2665" spans="1:22" x14ac:dyDescent="0.25">
      <c r="A2665">
        <v>2006</v>
      </c>
      <c r="B2665">
        <v>8</v>
      </c>
      <c r="C2665">
        <v>19</v>
      </c>
      <c r="D2665" s="1">
        <f t="shared" si="41"/>
        <v>38948</v>
      </c>
      <c r="E2665" t="s">
        <v>21</v>
      </c>
      <c r="F2665" t="s">
        <v>779</v>
      </c>
      <c r="G2665" t="s">
        <v>3043</v>
      </c>
      <c r="H2665">
        <v>39.666530999999999</v>
      </c>
      <c r="I2665">
        <v>43.283175999999997</v>
      </c>
      <c r="J2665" t="s">
        <v>3044</v>
      </c>
      <c r="K2665" t="s">
        <v>3045</v>
      </c>
      <c r="L2665">
        <v>0</v>
      </c>
      <c r="M2665">
        <v>1</v>
      </c>
      <c r="N2665">
        <v>0</v>
      </c>
      <c r="O2665" t="s">
        <v>24</v>
      </c>
      <c r="P2665" t="s">
        <v>351</v>
      </c>
      <c r="Q2665" t="s">
        <v>1882</v>
      </c>
      <c r="R2665" t="s">
        <v>3046</v>
      </c>
      <c r="S2665" t="s">
        <v>720</v>
      </c>
      <c r="T2665" t="s">
        <v>29</v>
      </c>
      <c r="V2665">
        <v>0</v>
      </c>
    </row>
    <row r="2666" spans="1:22" x14ac:dyDescent="0.25">
      <c r="A2666">
        <v>2006</v>
      </c>
      <c r="B2666">
        <v>8</v>
      </c>
      <c r="C2666">
        <v>20</v>
      </c>
      <c r="D2666" s="1">
        <f t="shared" si="41"/>
        <v>38949</v>
      </c>
      <c r="E2666" t="s">
        <v>21</v>
      </c>
      <c r="F2666" t="s">
        <v>779</v>
      </c>
      <c r="G2666" t="s">
        <v>3043</v>
      </c>
      <c r="H2666">
        <v>39.666530999999999</v>
      </c>
      <c r="I2666">
        <v>43.283175999999997</v>
      </c>
      <c r="J2666" t="s">
        <v>3047</v>
      </c>
      <c r="K2666" t="s">
        <v>3048</v>
      </c>
      <c r="L2666">
        <v>0</v>
      </c>
      <c r="M2666">
        <v>1</v>
      </c>
      <c r="N2666">
        <v>0</v>
      </c>
      <c r="O2666" t="s">
        <v>24</v>
      </c>
      <c r="P2666" t="s">
        <v>351</v>
      </c>
      <c r="Q2666" t="s">
        <v>1882</v>
      </c>
      <c r="R2666" t="s">
        <v>3046</v>
      </c>
      <c r="S2666" t="s">
        <v>720</v>
      </c>
      <c r="T2666" t="s">
        <v>29</v>
      </c>
      <c r="V2666">
        <v>0</v>
      </c>
    </row>
    <row r="2667" spans="1:22" x14ac:dyDescent="0.25">
      <c r="A2667">
        <v>2006</v>
      </c>
      <c r="B2667">
        <v>8</v>
      </c>
      <c r="C2667">
        <v>28</v>
      </c>
      <c r="D2667" s="1">
        <f t="shared" si="41"/>
        <v>38957</v>
      </c>
      <c r="E2667" t="s">
        <v>21</v>
      </c>
      <c r="F2667" t="s">
        <v>235</v>
      </c>
      <c r="G2667" t="s">
        <v>235</v>
      </c>
      <c r="H2667">
        <v>36.886788000000003</v>
      </c>
      <c r="I2667">
        <v>30.706222</v>
      </c>
      <c r="J2667" t="s">
        <v>3049</v>
      </c>
      <c r="K2667" t="s">
        <v>3050</v>
      </c>
      <c r="L2667">
        <v>0</v>
      </c>
      <c r="M2667">
        <v>1</v>
      </c>
      <c r="N2667">
        <v>1</v>
      </c>
      <c r="O2667" t="s">
        <v>24</v>
      </c>
      <c r="P2667" t="s">
        <v>80</v>
      </c>
      <c r="Q2667" t="s">
        <v>23</v>
      </c>
      <c r="R2667" t="s">
        <v>44</v>
      </c>
      <c r="S2667" t="s">
        <v>44</v>
      </c>
      <c r="T2667" t="s">
        <v>29</v>
      </c>
      <c r="U2667" t="s">
        <v>3051</v>
      </c>
      <c r="V2667">
        <v>4</v>
      </c>
    </row>
    <row r="2668" spans="1:22" x14ac:dyDescent="0.25">
      <c r="A2668">
        <v>2006</v>
      </c>
      <c r="B2668">
        <v>8</v>
      </c>
      <c r="C2668">
        <v>28</v>
      </c>
      <c r="D2668" s="1">
        <f t="shared" si="41"/>
        <v>38957</v>
      </c>
      <c r="E2668" t="s">
        <v>21</v>
      </c>
      <c r="F2668" t="s">
        <v>235</v>
      </c>
      <c r="G2668" t="s">
        <v>235</v>
      </c>
      <c r="H2668">
        <v>36.886788000000003</v>
      </c>
      <c r="I2668">
        <v>30.706222</v>
      </c>
      <c r="J2668" t="s">
        <v>3052</v>
      </c>
      <c r="K2668" t="s">
        <v>3053</v>
      </c>
      <c r="L2668">
        <v>0</v>
      </c>
      <c r="M2668">
        <v>1</v>
      </c>
      <c r="N2668">
        <v>0</v>
      </c>
      <c r="O2668" t="s">
        <v>24</v>
      </c>
      <c r="P2668" t="s">
        <v>41</v>
      </c>
      <c r="Q2668" t="s">
        <v>23</v>
      </c>
      <c r="R2668" t="s">
        <v>44</v>
      </c>
      <c r="S2668" t="s">
        <v>44</v>
      </c>
      <c r="T2668" t="s">
        <v>29</v>
      </c>
      <c r="V2668">
        <v>3</v>
      </c>
    </row>
    <row r="2669" spans="1:22" x14ac:dyDescent="0.25">
      <c r="A2669">
        <v>2006</v>
      </c>
      <c r="B2669">
        <v>8</v>
      </c>
      <c r="C2669">
        <v>28</v>
      </c>
      <c r="D2669" s="1">
        <f t="shared" si="41"/>
        <v>38957</v>
      </c>
      <c r="E2669" t="s">
        <v>21</v>
      </c>
      <c r="F2669" t="s">
        <v>1970</v>
      </c>
      <c r="G2669" t="s">
        <v>1971</v>
      </c>
      <c r="H2669">
        <v>36.854646000000002</v>
      </c>
      <c r="I2669">
        <v>28.271809000000001</v>
      </c>
      <c r="J2669" t="s">
        <v>3054</v>
      </c>
      <c r="K2669" t="s">
        <v>3055</v>
      </c>
      <c r="L2669">
        <v>0</v>
      </c>
      <c r="M2669">
        <v>1</v>
      </c>
      <c r="N2669">
        <v>0</v>
      </c>
      <c r="O2669" t="s">
        <v>24</v>
      </c>
      <c r="P2669" t="s">
        <v>280</v>
      </c>
      <c r="Q2669" t="s">
        <v>291</v>
      </c>
      <c r="R2669" t="s">
        <v>44</v>
      </c>
      <c r="S2669" t="s">
        <v>44</v>
      </c>
      <c r="T2669" t="s">
        <v>29</v>
      </c>
      <c r="V2669">
        <v>0</v>
      </c>
    </row>
    <row r="2670" spans="1:22" x14ac:dyDescent="0.25">
      <c r="A2670">
        <v>2006</v>
      </c>
      <c r="B2670">
        <v>8</v>
      </c>
      <c r="C2670">
        <v>30</v>
      </c>
      <c r="D2670" s="1">
        <f t="shared" si="41"/>
        <v>38959</v>
      </c>
      <c r="E2670" t="s">
        <v>21</v>
      </c>
      <c r="F2670" t="s">
        <v>870</v>
      </c>
      <c r="G2670" t="s">
        <v>870</v>
      </c>
      <c r="H2670">
        <v>38.489139999999999</v>
      </c>
      <c r="I2670">
        <v>43.40889</v>
      </c>
      <c r="J2670" t="s">
        <v>3056</v>
      </c>
      <c r="K2670" t="s">
        <v>3057</v>
      </c>
      <c r="L2670">
        <v>0</v>
      </c>
      <c r="M2670">
        <v>1</v>
      </c>
      <c r="N2670">
        <v>0</v>
      </c>
      <c r="O2670" t="s">
        <v>47</v>
      </c>
      <c r="P2670" t="s">
        <v>32</v>
      </c>
      <c r="Q2670" t="s">
        <v>37</v>
      </c>
      <c r="R2670" t="s">
        <v>3058</v>
      </c>
      <c r="S2670" t="s">
        <v>720</v>
      </c>
      <c r="T2670" t="s">
        <v>60</v>
      </c>
      <c r="U2670" t="s">
        <v>3059</v>
      </c>
      <c r="V2670">
        <v>0</v>
      </c>
    </row>
    <row r="2671" spans="1:22" x14ac:dyDescent="0.25">
      <c r="A2671">
        <v>2006</v>
      </c>
      <c r="B2671">
        <v>9</v>
      </c>
      <c r="C2671">
        <v>1</v>
      </c>
      <c r="D2671" s="1">
        <f t="shared" si="41"/>
        <v>38961</v>
      </c>
      <c r="E2671" t="s">
        <v>21</v>
      </c>
      <c r="F2671" t="s">
        <v>44</v>
      </c>
      <c r="G2671" t="s">
        <v>44</v>
      </c>
      <c r="K2671" t="s">
        <v>3060</v>
      </c>
      <c r="L2671">
        <v>0</v>
      </c>
      <c r="M2671">
        <v>1</v>
      </c>
      <c r="N2671">
        <v>0</v>
      </c>
      <c r="O2671" t="s">
        <v>47</v>
      </c>
      <c r="P2671" t="s">
        <v>32</v>
      </c>
      <c r="Q2671" t="s">
        <v>78</v>
      </c>
      <c r="R2671" t="s">
        <v>44</v>
      </c>
      <c r="S2671" t="s">
        <v>720</v>
      </c>
      <c r="T2671" t="s">
        <v>60</v>
      </c>
      <c r="V2671">
        <v>7</v>
      </c>
    </row>
    <row r="2672" spans="1:22" x14ac:dyDescent="0.25">
      <c r="A2672">
        <v>2006</v>
      </c>
      <c r="B2672">
        <v>9</v>
      </c>
      <c r="C2672">
        <v>3</v>
      </c>
      <c r="D2672" s="1">
        <f t="shared" si="41"/>
        <v>38963</v>
      </c>
      <c r="E2672" t="s">
        <v>21</v>
      </c>
      <c r="F2672" t="s">
        <v>870</v>
      </c>
      <c r="G2672" t="s">
        <v>1657</v>
      </c>
      <c r="H2672">
        <v>38.016567000000002</v>
      </c>
      <c r="I2672">
        <v>43.059131999999998</v>
      </c>
      <c r="J2672" t="s">
        <v>3061</v>
      </c>
      <c r="K2672" t="s">
        <v>3062</v>
      </c>
      <c r="L2672">
        <v>0</v>
      </c>
      <c r="M2672">
        <v>1</v>
      </c>
      <c r="N2672">
        <v>0</v>
      </c>
      <c r="O2672" t="s">
        <v>24</v>
      </c>
      <c r="P2672" t="s">
        <v>57</v>
      </c>
      <c r="Q2672" t="s">
        <v>23</v>
      </c>
      <c r="R2672" t="s">
        <v>44</v>
      </c>
      <c r="S2672" t="s">
        <v>720</v>
      </c>
      <c r="T2672" t="s">
        <v>29</v>
      </c>
      <c r="V2672">
        <v>2</v>
      </c>
    </row>
    <row r="2673" spans="1:22" x14ac:dyDescent="0.25">
      <c r="A2673">
        <v>2006</v>
      </c>
      <c r="B2673">
        <v>9</v>
      </c>
      <c r="C2673">
        <v>12</v>
      </c>
      <c r="D2673" s="1">
        <f t="shared" si="41"/>
        <v>38972</v>
      </c>
      <c r="E2673" t="s">
        <v>21</v>
      </c>
      <c r="F2673" t="s">
        <v>213</v>
      </c>
      <c r="G2673" t="s">
        <v>213</v>
      </c>
      <c r="H2673">
        <v>37.924678</v>
      </c>
      <c r="I2673">
        <v>40.211447999999997</v>
      </c>
      <c r="K2673" t="s">
        <v>3063</v>
      </c>
      <c r="L2673">
        <v>0</v>
      </c>
      <c r="M2673">
        <v>1</v>
      </c>
      <c r="N2673">
        <v>0</v>
      </c>
      <c r="O2673" t="s">
        <v>24</v>
      </c>
      <c r="P2673" t="s">
        <v>80</v>
      </c>
      <c r="Q2673" t="s">
        <v>23</v>
      </c>
      <c r="R2673" t="s">
        <v>44</v>
      </c>
      <c r="S2673" t="s">
        <v>720</v>
      </c>
      <c r="T2673" t="s">
        <v>29</v>
      </c>
      <c r="V2673">
        <v>8</v>
      </c>
    </row>
    <row r="2674" spans="1:22" x14ac:dyDescent="0.25">
      <c r="A2674">
        <v>2006</v>
      </c>
      <c r="B2674">
        <v>9</v>
      </c>
      <c r="C2674">
        <v>12</v>
      </c>
      <c r="D2674" s="1">
        <f t="shared" si="41"/>
        <v>38972</v>
      </c>
      <c r="E2674" t="s">
        <v>21</v>
      </c>
      <c r="F2674" t="s">
        <v>432</v>
      </c>
      <c r="G2674" t="s">
        <v>1730</v>
      </c>
      <c r="H2674">
        <v>38.750383999999997</v>
      </c>
      <c r="I2674">
        <v>40.554192</v>
      </c>
      <c r="K2674" t="s">
        <v>3064</v>
      </c>
      <c r="L2674">
        <v>0</v>
      </c>
      <c r="M2674">
        <v>1</v>
      </c>
      <c r="N2674">
        <v>0</v>
      </c>
      <c r="O2674" t="s">
        <v>24</v>
      </c>
      <c r="P2674" t="s">
        <v>280</v>
      </c>
      <c r="Q2674" t="s">
        <v>281</v>
      </c>
      <c r="R2674" t="s">
        <v>3065</v>
      </c>
      <c r="S2674" t="s">
        <v>720</v>
      </c>
      <c r="T2674" t="s">
        <v>29</v>
      </c>
      <c r="V2674">
        <v>0</v>
      </c>
    </row>
    <row r="2675" spans="1:22" x14ac:dyDescent="0.25">
      <c r="A2675">
        <v>2006</v>
      </c>
      <c r="B2675">
        <v>10</v>
      </c>
      <c r="C2675">
        <v>1</v>
      </c>
      <c r="D2675" s="1">
        <f t="shared" si="41"/>
        <v>38991</v>
      </c>
      <c r="E2675" t="s">
        <v>21</v>
      </c>
      <c r="F2675" t="s">
        <v>271</v>
      </c>
      <c r="G2675" t="s">
        <v>271</v>
      </c>
      <c r="H2675">
        <v>36.802461000000001</v>
      </c>
      <c r="I2675">
        <v>34.629759</v>
      </c>
      <c r="K2675" t="s">
        <v>3066</v>
      </c>
      <c r="L2675">
        <v>0</v>
      </c>
      <c r="M2675">
        <v>1</v>
      </c>
      <c r="N2675">
        <v>0</v>
      </c>
      <c r="O2675" t="s">
        <v>24</v>
      </c>
      <c r="P2675" t="s">
        <v>45</v>
      </c>
      <c r="Q2675" t="s">
        <v>241</v>
      </c>
      <c r="R2675" t="s">
        <v>3067</v>
      </c>
      <c r="S2675" t="s">
        <v>44</v>
      </c>
      <c r="T2675" t="s">
        <v>29</v>
      </c>
      <c r="V2675">
        <v>0</v>
      </c>
    </row>
    <row r="2676" spans="1:22" x14ac:dyDescent="0.25">
      <c r="A2676">
        <v>2006</v>
      </c>
      <c r="B2676">
        <v>10</v>
      </c>
      <c r="C2676">
        <v>2</v>
      </c>
      <c r="D2676" s="1">
        <f t="shared" si="41"/>
        <v>38992</v>
      </c>
      <c r="E2676" t="s">
        <v>21</v>
      </c>
      <c r="F2676" t="s">
        <v>36</v>
      </c>
      <c r="G2676" t="s">
        <v>36</v>
      </c>
      <c r="H2676">
        <v>38.427346</v>
      </c>
      <c r="I2676">
        <v>27.13908</v>
      </c>
      <c r="K2676" t="s">
        <v>3068</v>
      </c>
      <c r="L2676">
        <v>0</v>
      </c>
      <c r="M2676">
        <v>1</v>
      </c>
      <c r="N2676">
        <v>0</v>
      </c>
      <c r="O2676" t="s">
        <v>24</v>
      </c>
      <c r="P2676" t="s">
        <v>45</v>
      </c>
      <c r="Q2676" t="s">
        <v>23</v>
      </c>
      <c r="R2676" t="s">
        <v>2163</v>
      </c>
      <c r="S2676" t="s">
        <v>44</v>
      </c>
      <c r="T2676" t="s">
        <v>29</v>
      </c>
      <c r="U2676" t="s">
        <v>3069</v>
      </c>
      <c r="V2676">
        <v>0</v>
      </c>
    </row>
    <row r="2677" spans="1:22" x14ac:dyDescent="0.25">
      <c r="A2677">
        <v>2007</v>
      </c>
      <c r="B2677">
        <v>1</v>
      </c>
      <c r="C2677">
        <v>26</v>
      </c>
      <c r="D2677" s="1">
        <f t="shared" si="41"/>
        <v>39108</v>
      </c>
      <c r="E2677" t="s">
        <v>21</v>
      </c>
      <c r="F2677" t="s">
        <v>315</v>
      </c>
      <c r="G2677" t="s">
        <v>315</v>
      </c>
      <c r="H2677">
        <v>41.292757999999999</v>
      </c>
      <c r="I2677">
        <v>36.331211000000003</v>
      </c>
      <c r="K2677" t="s">
        <v>3070</v>
      </c>
      <c r="L2677">
        <v>0</v>
      </c>
      <c r="M2677">
        <v>1</v>
      </c>
      <c r="N2677">
        <v>0</v>
      </c>
      <c r="O2677" t="s">
        <v>24</v>
      </c>
      <c r="P2677" t="s">
        <v>383</v>
      </c>
      <c r="Q2677" t="s">
        <v>23</v>
      </c>
      <c r="R2677" t="s">
        <v>3071</v>
      </c>
      <c r="S2677" t="s">
        <v>44</v>
      </c>
      <c r="T2677" t="s">
        <v>29</v>
      </c>
      <c r="V2677">
        <v>0</v>
      </c>
    </row>
    <row r="2678" spans="1:22" x14ac:dyDescent="0.25">
      <c r="A2678">
        <v>2007</v>
      </c>
      <c r="B2678">
        <v>4</v>
      </c>
      <c r="C2678">
        <v>10</v>
      </c>
      <c r="D2678" s="1">
        <f t="shared" si="41"/>
        <v>39182</v>
      </c>
      <c r="E2678" t="s">
        <v>21</v>
      </c>
      <c r="F2678" t="s">
        <v>213</v>
      </c>
      <c r="G2678" t="s">
        <v>3072</v>
      </c>
      <c r="H2678">
        <v>38.027838000000003</v>
      </c>
      <c r="I2678">
        <v>40.385150000000003</v>
      </c>
      <c r="K2678" t="s">
        <v>3073</v>
      </c>
      <c r="L2678">
        <v>0</v>
      </c>
      <c r="M2678">
        <v>1</v>
      </c>
      <c r="N2678">
        <v>0</v>
      </c>
      <c r="O2678" t="s">
        <v>126</v>
      </c>
      <c r="P2678" t="s">
        <v>25</v>
      </c>
      <c r="Q2678" t="s">
        <v>127</v>
      </c>
      <c r="R2678" t="s">
        <v>3074</v>
      </c>
      <c r="S2678" t="s">
        <v>44</v>
      </c>
      <c r="T2678" t="s">
        <v>29</v>
      </c>
      <c r="V2678">
        <v>0</v>
      </c>
    </row>
    <row r="2679" spans="1:22" x14ac:dyDescent="0.25">
      <c r="A2679">
        <v>2007</v>
      </c>
      <c r="B2679">
        <v>4</v>
      </c>
      <c r="C2679">
        <v>12</v>
      </c>
      <c r="D2679" s="1">
        <f t="shared" si="41"/>
        <v>39184</v>
      </c>
      <c r="E2679" t="s">
        <v>21</v>
      </c>
      <c r="F2679" t="s">
        <v>432</v>
      </c>
      <c r="G2679" t="s">
        <v>3075</v>
      </c>
      <c r="H2679">
        <v>39.309930999999999</v>
      </c>
      <c r="I2679">
        <v>40.349769999999999</v>
      </c>
      <c r="K2679" t="s">
        <v>3076</v>
      </c>
      <c r="L2679">
        <v>0</v>
      </c>
      <c r="M2679">
        <v>1</v>
      </c>
      <c r="N2679">
        <v>0</v>
      </c>
      <c r="O2679" t="s">
        <v>24</v>
      </c>
      <c r="P2679" t="s">
        <v>32</v>
      </c>
      <c r="Q2679" t="s">
        <v>78</v>
      </c>
      <c r="R2679" t="s">
        <v>2496</v>
      </c>
      <c r="S2679" t="s">
        <v>720</v>
      </c>
      <c r="T2679" t="s">
        <v>29</v>
      </c>
      <c r="V2679">
        <v>0</v>
      </c>
    </row>
    <row r="2680" spans="1:22" x14ac:dyDescent="0.25">
      <c r="A2680">
        <v>2007</v>
      </c>
      <c r="B2680">
        <v>4</v>
      </c>
      <c r="C2680">
        <v>19</v>
      </c>
      <c r="D2680" s="1">
        <f t="shared" si="41"/>
        <v>39191</v>
      </c>
      <c r="E2680" t="s">
        <v>21</v>
      </c>
      <c r="F2680" t="s">
        <v>63</v>
      </c>
      <c r="G2680" t="s">
        <v>63</v>
      </c>
      <c r="H2680">
        <v>38.353181999999997</v>
      </c>
      <c r="I2680">
        <v>38.320830000000001</v>
      </c>
      <c r="K2680" t="s">
        <v>3077</v>
      </c>
      <c r="L2680">
        <v>0</v>
      </c>
      <c r="M2680">
        <v>1</v>
      </c>
      <c r="N2680">
        <v>0</v>
      </c>
      <c r="O2680" t="s">
        <v>47</v>
      </c>
      <c r="P2680" t="s">
        <v>80</v>
      </c>
      <c r="Q2680" t="s">
        <v>186</v>
      </c>
      <c r="R2680" t="s">
        <v>3078</v>
      </c>
      <c r="S2680" t="s">
        <v>44</v>
      </c>
      <c r="T2680" t="s">
        <v>365</v>
      </c>
      <c r="U2680" t="s">
        <v>3079</v>
      </c>
      <c r="V2680">
        <v>3</v>
      </c>
    </row>
    <row r="2681" spans="1:22" x14ac:dyDescent="0.25">
      <c r="A2681">
        <v>2007</v>
      </c>
      <c r="B2681">
        <v>5</v>
      </c>
      <c r="C2681">
        <v>20</v>
      </c>
      <c r="D2681" s="1">
        <f t="shared" si="41"/>
        <v>39222</v>
      </c>
      <c r="E2681" t="s">
        <v>21</v>
      </c>
      <c r="F2681" t="s">
        <v>432</v>
      </c>
      <c r="G2681" t="s">
        <v>862</v>
      </c>
      <c r="H2681">
        <v>39.227978</v>
      </c>
      <c r="I2681">
        <v>40.069524999999999</v>
      </c>
      <c r="K2681" t="s">
        <v>3080</v>
      </c>
      <c r="L2681">
        <v>0</v>
      </c>
      <c r="M2681">
        <v>1</v>
      </c>
      <c r="N2681">
        <v>0</v>
      </c>
      <c r="O2681" t="s">
        <v>86</v>
      </c>
      <c r="P2681" t="s">
        <v>80</v>
      </c>
      <c r="Q2681" t="s">
        <v>23</v>
      </c>
      <c r="R2681" t="s">
        <v>44</v>
      </c>
      <c r="S2681" t="s">
        <v>720</v>
      </c>
      <c r="T2681" t="s">
        <v>44</v>
      </c>
    </row>
    <row r="2682" spans="1:22" x14ac:dyDescent="0.25">
      <c r="A2682">
        <v>2007</v>
      </c>
      <c r="B2682">
        <v>5</v>
      </c>
      <c r="C2682">
        <v>22</v>
      </c>
      <c r="D2682" s="1">
        <f t="shared" si="41"/>
        <v>39224</v>
      </c>
      <c r="E2682" t="s">
        <v>21</v>
      </c>
      <c r="F2682" t="s">
        <v>31</v>
      </c>
      <c r="G2682" t="s">
        <v>31</v>
      </c>
      <c r="H2682">
        <v>39.933971</v>
      </c>
      <c r="I2682">
        <v>32.858521000000003</v>
      </c>
      <c r="K2682" t="s">
        <v>3081</v>
      </c>
      <c r="L2682">
        <v>0</v>
      </c>
      <c r="M2682">
        <v>1</v>
      </c>
      <c r="N2682">
        <v>0</v>
      </c>
      <c r="O2682" t="s">
        <v>24</v>
      </c>
      <c r="P2682" t="s">
        <v>45</v>
      </c>
      <c r="Q2682" t="s">
        <v>23</v>
      </c>
      <c r="R2682" t="s">
        <v>44</v>
      </c>
      <c r="S2682" t="s">
        <v>44</v>
      </c>
      <c r="T2682" t="s">
        <v>29</v>
      </c>
      <c r="V2682">
        <v>5</v>
      </c>
    </row>
    <row r="2683" spans="1:22" x14ac:dyDescent="0.25">
      <c r="A2683">
        <v>2007</v>
      </c>
      <c r="B2683">
        <v>5</v>
      </c>
      <c r="C2683">
        <v>25</v>
      </c>
      <c r="D2683" s="1">
        <f t="shared" si="41"/>
        <v>39227</v>
      </c>
      <c r="E2683" t="s">
        <v>21</v>
      </c>
      <c r="F2683" t="s">
        <v>432</v>
      </c>
      <c r="G2683" t="s">
        <v>1730</v>
      </c>
      <c r="H2683">
        <v>38.748404999999998</v>
      </c>
      <c r="I2683">
        <v>40.553932000000003</v>
      </c>
      <c r="J2683" t="s">
        <v>3082</v>
      </c>
      <c r="K2683" t="s">
        <v>3083</v>
      </c>
      <c r="L2683">
        <v>0</v>
      </c>
      <c r="M2683">
        <v>1</v>
      </c>
      <c r="N2683">
        <v>0</v>
      </c>
      <c r="O2683" t="s">
        <v>24</v>
      </c>
      <c r="P2683" t="s">
        <v>280</v>
      </c>
      <c r="Q2683" t="s">
        <v>281</v>
      </c>
      <c r="R2683" t="s">
        <v>3084</v>
      </c>
      <c r="S2683" t="s">
        <v>44</v>
      </c>
      <c r="T2683" t="s">
        <v>29</v>
      </c>
      <c r="V2683">
        <v>0</v>
      </c>
    </row>
    <row r="2684" spans="1:22" x14ac:dyDescent="0.25">
      <c r="A2684">
        <v>2007</v>
      </c>
      <c r="B2684">
        <v>5</v>
      </c>
      <c r="C2684">
        <v>25</v>
      </c>
      <c r="D2684" s="1">
        <f t="shared" si="41"/>
        <v>39227</v>
      </c>
      <c r="E2684" t="s">
        <v>21</v>
      </c>
      <c r="F2684" t="s">
        <v>545</v>
      </c>
      <c r="G2684" t="s">
        <v>545</v>
      </c>
      <c r="H2684">
        <v>39.105473000000003</v>
      </c>
      <c r="I2684">
        <v>39.547707000000003</v>
      </c>
      <c r="J2684" t="s">
        <v>3085</v>
      </c>
      <c r="K2684" t="s">
        <v>3086</v>
      </c>
      <c r="L2684">
        <v>0</v>
      </c>
      <c r="M2684">
        <v>0</v>
      </c>
      <c r="N2684">
        <v>0</v>
      </c>
      <c r="O2684" t="s">
        <v>131</v>
      </c>
      <c r="P2684" t="s">
        <v>57</v>
      </c>
      <c r="Q2684" t="s">
        <v>58</v>
      </c>
      <c r="R2684" t="s">
        <v>3087</v>
      </c>
      <c r="S2684" t="s">
        <v>44</v>
      </c>
      <c r="T2684" t="s">
        <v>29</v>
      </c>
      <c r="V2684">
        <v>0</v>
      </c>
    </row>
    <row r="2685" spans="1:22" x14ac:dyDescent="0.25">
      <c r="A2685">
        <v>2007</v>
      </c>
      <c r="B2685">
        <v>6</v>
      </c>
      <c r="C2685">
        <v>3</v>
      </c>
      <c r="D2685" s="1">
        <f t="shared" si="41"/>
        <v>39236</v>
      </c>
      <c r="E2685" t="s">
        <v>21</v>
      </c>
      <c r="F2685" t="s">
        <v>722</v>
      </c>
      <c r="G2685" t="s">
        <v>3088</v>
      </c>
      <c r="H2685">
        <v>37.303441999999997</v>
      </c>
      <c r="I2685">
        <v>44.57696</v>
      </c>
      <c r="J2685" t="s">
        <v>3089</v>
      </c>
      <c r="K2685" t="s">
        <v>3090</v>
      </c>
      <c r="L2685">
        <v>0</v>
      </c>
      <c r="M2685">
        <v>1</v>
      </c>
      <c r="N2685">
        <v>0</v>
      </c>
      <c r="O2685" t="s">
        <v>24</v>
      </c>
      <c r="P2685" t="s">
        <v>32</v>
      </c>
      <c r="Q2685" t="s">
        <v>78</v>
      </c>
      <c r="R2685" t="s">
        <v>44</v>
      </c>
      <c r="S2685" t="s">
        <v>44</v>
      </c>
      <c r="T2685" t="s">
        <v>60</v>
      </c>
      <c r="U2685" t="s">
        <v>3091</v>
      </c>
      <c r="V2685">
        <v>0</v>
      </c>
    </row>
    <row r="2686" spans="1:22" x14ac:dyDescent="0.25">
      <c r="A2686">
        <v>2007</v>
      </c>
      <c r="B2686">
        <v>6</v>
      </c>
      <c r="C2686">
        <v>4</v>
      </c>
      <c r="D2686" s="1">
        <f t="shared" si="41"/>
        <v>39237</v>
      </c>
      <c r="E2686" t="s">
        <v>21</v>
      </c>
      <c r="F2686" t="s">
        <v>545</v>
      </c>
      <c r="G2686" t="s">
        <v>2773</v>
      </c>
      <c r="H2686">
        <v>39.492334999999997</v>
      </c>
      <c r="I2686">
        <v>39.897452000000001</v>
      </c>
      <c r="J2686" t="s">
        <v>3092</v>
      </c>
      <c r="K2686" t="s">
        <v>3093</v>
      </c>
      <c r="L2686">
        <v>0</v>
      </c>
      <c r="M2686">
        <v>1</v>
      </c>
      <c r="N2686">
        <v>0</v>
      </c>
      <c r="O2686" t="s">
        <v>47</v>
      </c>
      <c r="P2686" t="s">
        <v>32</v>
      </c>
      <c r="Q2686" t="s">
        <v>1382</v>
      </c>
      <c r="R2686" t="s">
        <v>44</v>
      </c>
      <c r="S2686" t="s">
        <v>720</v>
      </c>
      <c r="T2686" t="s">
        <v>60</v>
      </c>
      <c r="U2686" t="s">
        <v>3094</v>
      </c>
      <c r="V2686">
        <v>9</v>
      </c>
    </row>
    <row r="2687" spans="1:22" x14ac:dyDescent="0.25">
      <c r="A2687">
        <v>2007</v>
      </c>
      <c r="B2687">
        <v>6</v>
      </c>
      <c r="C2687">
        <v>5</v>
      </c>
      <c r="D2687" s="1">
        <f t="shared" si="41"/>
        <v>39238</v>
      </c>
      <c r="E2687" t="s">
        <v>21</v>
      </c>
      <c r="F2687" t="s">
        <v>432</v>
      </c>
      <c r="G2687" t="s">
        <v>3095</v>
      </c>
      <c r="H2687">
        <v>38.673639999999999</v>
      </c>
      <c r="I2687">
        <v>40.807932000000001</v>
      </c>
      <c r="K2687" t="s">
        <v>3096</v>
      </c>
      <c r="L2687">
        <v>0</v>
      </c>
      <c r="M2687">
        <v>1</v>
      </c>
      <c r="N2687">
        <v>0</v>
      </c>
      <c r="O2687" t="s">
        <v>47</v>
      </c>
      <c r="P2687" t="s">
        <v>32</v>
      </c>
      <c r="Q2687" t="s">
        <v>78</v>
      </c>
      <c r="R2687" t="s">
        <v>44</v>
      </c>
      <c r="S2687" t="s">
        <v>720</v>
      </c>
      <c r="T2687" t="s">
        <v>60</v>
      </c>
      <c r="V2687">
        <v>0</v>
      </c>
    </row>
    <row r="2688" spans="1:22" x14ac:dyDescent="0.25">
      <c r="A2688">
        <v>2007</v>
      </c>
      <c r="B2688">
        <v>6</v>
      </c>
      <c r="C2688">
        <v>6</v>
      </c>
      <c r="D2688" s="1">
        <f t="shared" si="41"/>
        <v>39239</v>
      </c>
      <c r="E2688" t="s">
        <v>21</v>
      </c>
      <c r="F2688" t="s">
        <v>722</v>
      </c>
      <c r="G2688" t="s">
        <v>3097</v>
      </c>
      <c r="H2688">
        <v>37.298985999999999</v>
      </c>
      <c r="I2688">
        <v>43.671514999999999</v>
      </c>
      <c r="J2688" t="s">
        <v>3098</v>
      </c>
      <c r="K2688" t="s">
        <v>3099</v>
      </c>
      <c r="L2688">
        <v>0</v>
      </c>
      <c r="M2688">
        <v>1</v>
      </c>
      <c r="N2688">
        <v>0</v>
      </c>
      <c r="O2688" t="s">
        <v>24</v>
      </c>
      <c r="P2688" t="s">
        <v>32</v>
      </c>
      <c r="Q2688" t="s">
        <v>33</v>
      </c>
      <c r="R2688" t="s">
        <v>3100</v>
      </c>
      <c r="S2688" t="s">
        <v>720</v>
      </c>
      <c r="T2688" t="s">
        <v>60</v>
      </c>
      <c r="U2688" t="s">
        <v>3101</v>
      </c>
      <c r="V2688">
        <v>0</v>
      </c>
    </row>
    <row r="2689" spans="1:22" x14ac:dyDescent="0.25">
      <c r="A2689">
        <v>2007</v>
      </c>
      <c r="B2689">
        <v>6</v>
      </c>
      <c r="C2689">
        <v>10</v>
      </c>
      <c r="D2689" s="1">
        <f t="shared" si="41"/>
        <v>39243</v>
      </c>
      <c r="E2689" t="s">
        <v>21</v>
      </c>
      <c r="F2689" t="s">
        <v>22</v>
      </c>
      <c r="G2689" t="s">
        <v>22</v>
      </c>
      <c r="H2689">
        <v>40.968004000000001</v>
      </c>
      <c r="I2689">
        <v>28.826156999999998</v>
      </c>
      <c r="J2689" t="s">
        <v>3102</v>
      </c>
      <c r="K2689" t="s">
        <v>3103</v>
      </c>
      <c r="L2689">
        <v>0</v>
      </c>
      <c r="M2689">
        <v>1</v>
      </c>
      <c r="N2689">
        <v>0</v>
      </c>
      <c r="O2689" t="s">
        <v>24</v>
      </c>
      <c r="P2689" t="s">
        <v>80</v>
      </c>
      <c r="Q2689" t="s">
        <v>1127</v>
      </c>
      <c r="R2689" t="s">
        <v>44</v>
      </c>
      <c r="S2689" t="s">
        <v>720</v>
      </c>
      <c r="T2689" t="s">
        <v>29</v>
      </c>
      <c r="U2689" t="s">
        <v>3104</v>
      </c>
      <c r="V2689">
        <v>0</v>
      </c>
    </row>
    <row r="2690" spans="1:22" x14ac:dyDescent="0.25">
      <c r="A2690">
        <v>2007</v>
      </c>
      <c r="B2690">
        <v>6</v>
      </c>
      <c r="C2690">
        <v>10</v>
      </c>
      <c r="D2690" s="1">
        <f t="shared" si="41"/>
        <v>39243</v>
      </c>
      <c r="E2690" t="s">
        <v>21</v>
      </c>
      <c r="F2690" t="s">
        <v>213</v>
      </c>
      <c r="G2690" t="s">
        <v>3105</v>
      </c>
      <c r="H2690">
        <v>38.529449999999997</v>
      </c>
      <c r="I2690">
        <v>41.142164999999999</v>
      </c>
      <c r="K2690" t="s">
        <v>3106</v>
      </c>
      <c r="L2690">
        <v>0</v>
      </c>
      <c r="M2690">
        <v>1</v>
      </c>
      <c r="N2690">
        <v>0</v>
      </c>
      <c r="O2690" t="s">
        <v>47</v>
      </c>
      <c r="P2690" t="s">
        <v>57</v>
      </c>
      <c r="Q2690" t="s">
        <v>58</v>
      </c>
      <c r="R2690" t="s">
        <v>3107</v>
      </c>
      <c r="S2690" t="s">
        <v>720</v>
      </c>
      <c r="T2690" t="s">
        <v>60</v>
      </c>
      <c r="U2690" t="s">
        <v>3101</v>
      </c>
      <c r="V2690">
        <v>4</v>
      </c>
    </row>
    <row r="2691" spans="1:22" x14ac:dyDescent="0.25">
      <c r="A2691">
        <v>2007</v>
      </c>
      <c r="B2691">
        <v>6</v>
      </c>
      <c r="C2691">
        <v>15</v>
      </c>
      <c r="D2691" s="1">
        <f t="shared" ref="D2691:D2754" si="42">DATE(A2691,B2691,C2691)</f>
        <v>39248</v>
      </c>
      <c r="E2691" t="s">
        <v>21</v>
      </c>
      <c r="F2691" t="s">
        <v>213</v>
      </c>
      <c r="G2691" t="s">
        <v>213</v>
      </c>
      <c r="H2691">
        <v>37.924678</v>
      </c>
      <c r="I2691">
        <v>40.211447999999997</v>
      </c>
      <c r="J2691" t="s">
        <v>3108</v>
      </c>
      <c r="K2691" t="s">
        <v>3109</v>
      </c>
      <c r="L2691">
        <v>0</v>
      </c>
      <c r="M2691">
        <v>1</v>
      </c>
      <c r="N2691">
        <v>0</v>
      </c>
      <c r="O2691" t="s">
        <v>24</v>
      </c>
      <c r="P2691" t="s">
        <v>280</v>
      </c>
      <c r="Q2691" t="s">
        <v>416</v>
      </c>
      <c r="R2691" t="s">
        <v>44</v>
      </c>
      <c r="S2691" t="s">
        <v>44</v>
      </c>
      <c r="T2691" t="s">
        <v>29</v>
      </c>
      <c r="U2691" t="s">
        <v>3110</v>
      </c>
      <c r="V2691">
        <v>0</v>
      </c>
    </row>
    <row r="2692" spans="1:22" x14ac:dyDescent="0.25">
      <c r="A2692">
        <v>2007</v>
      </c>
      <c r="B2692">
        <v>7</v>
      </c>
      <c r="C2692">
        <v>10</v>
      </c>
      <c r="D2692" s="1">
        <f t="shared" si="42"/>
        <v>39273</v>
      </c>
      <c r="E2692" t="s">
        <v>21</v>
      </c>
      <c r="F2692" t="s">
        <v>44</v>
      </c>
      <c r="G2692" t="s">
        <v>44</v>
      </c>
      <c r="J2692" t="s">
        <v>3111</v>
      </c>
      <c r="K2692" t="s">
        <v>3112</v>
      </c>
      <c r="L2692">
        <v>0</v>
      </c>
      <c r="M2692">
        <v>1</v>
      </c>
      <c r="N2692">
        <v>0</v>
      </c>
      <c r="O2692" t="s">
        <v>52</v>
      </c>
      <c r="P2692" t="s">
        <v>280</v>
      </c>
      <c r="Q2692" t="s">
        <v>281</v>
      </c>
      <c r="R2692" t="s">
        <v>3113</v>
      </c>
      <c r="S2692" t="s">
        <v>2249</v>
      </c>
      <c r="T2692" t="s">
        <v>3114</v>
      </c>
      <c r="V2692">
        <v>0</v>
      </c>
    </row>
    <row r="2693" spans="1:22" x14ac:dyDescent="0.25">
      <c r="A2693">
        <v>2007</v>
      </c>
      <c r="B2693">
        <v>7</v>
      </c>
      <c r="C2693">
        <v>18</v>
      </c>
      <c r="D2693" s="1">
        <f t="shared" si="42"/>
        <v>39281</v>
      </c>
      <c r="E2693" t="s">
        <v>21</v>
      </c>
      <c r="F2693" t="s">
        <v>722</v>
      </c>
      <c r="G2693" t="s">
        <v>733</v>
      </c>
      <c r="H2693">
        <v>37.253171999999999</v>
      </c>
      <c r="I2693">
        <v>43.612234000000001</v>
      </c>
      <c r="J2693" t="s">
        <v>3115</v>
      </c>
      <c r="K2693" t="s">
        <v>3116</v>
      </c>
      <c r="L2693">
        <v>0</v>
      </c>
      <c r="M2693">
        <v>1</v>
      </c>
      <c r="N2693">
        <v>0</v>
      </c>
      <c r="O2693" t="s">
        <v>24</v>
      </c>
      <c r="P2693" t="s">
        <v>32</v>
      </c>
      <c r="Q2693" t="s">
        <v>33</v>
      </c>
      <c r="R2693" t="s">
        <v>3117</v>
      </c>
      <c r="S2693" t="s">
        <v>720</v>
      </c>
      <c r="T2693" t="s">
        <v>29</v>
      </c>
      <c r="U2693" t="s">
        <v>3118</v>
      </c>
      <c r="V2693">
        <v>2</v>
      </c>
    </row>
    <row r="2694" spans="1:22" x14ac:dyDescent="0.25">
      <c r="A2694">
        <v>2007</v>
      </c>
      <c r="B2694">
        <v>8</v>
      </c>
      <c r="C2694">
        <v>3</v>
      </c>
      <c r="D2694" s="1">
        <f t="shared" si="42"/>
        <v>39297</v>
      </c>
      <c r="E2694" t="s">
        <v>21</v>
      </c>
      <c r="F2694" t="s">
        <v>870</v>
      </c>
      <c r="G2694" t="s">
        <v>1121</v>
      </c>
      <c r="H2694">
        <v>38.045000000000002</v>
      </c>
      <c r="I2694">
        <v>44.016944000000002</v>
      </c>
      <c r="K2694" t="s">
        <v>3119</v>
      </c>
      <c r="L2694">
        <v>0</v>
      </c>
      <c r="M2694">
        <v>1</v>
      </c>
      <c r="N2694">
        <v>0</v>
      </c>
      <c r="O2694" t="s">
        <v>86</v>
      </c>
      <c r="P2694" t="s">
        <v>80</v>
      </c>
      <c r="Q2694" t="s">
        <v>23</v>
      </c>
      <c r="R2694" t="s">
        <v>44</v>
      </c>
      <c r="S2694" t="s">
        <v>720</v>
      </c>
      <c r="T2694" t="s">
        <v>44</v>
      </c>
      <c r="V2694">
        <v>0</v>
      </c>
    </row>
    <row r="2695" spans="1:22" x14ac:dyDescent="0.25">
      <c r="A2695">
        <v>2007</v>
      </c>
      <c r="B2695">
        <v>9</v>
      </c>
      <c r="C2695">
        <v>11</v>
      </c>
      <c r="D2695" s="1">
        <f t="shared" si="42"/>
        <v>39336</v>
      </c>
      <c r="E2695" t="s">
        <v>21</v>
      </c>
      <c r="F2695" t="s">
        <v>31</v>
      </c>
      <c r="G2695" t="s">
        <v>31</v>
      </c>
      <c r="H2695">
        <v>39.933971</v>
      </c>
      <c r="I2695">
        <v>32.858521000000003</v>
      </c>
      <c r="K2695" t="s">
        <v>3120</v>
      </c>
      <c r="L2695">
        <v>0</v>
      </c>
      <c r="M2695">
        <v>0</v>
      </c>
      <c r="N2695">
        <v>0</v>
      </c>
      <c r="O2695" t="s">
        <v>24</v>
      </c>
      <c r="P2695" t="s">
        <v>80</v>
      </c>
      <c r="Q2695" t="s">
        <v>541</v>
      </c>
      <c r="R2695" t="s">
        <v>2163</v>
      </c>
      <c r="S2695" t="s">
        <v>44</v>
      </c>
      <c r="T2695" t="s">
        <v>29</v>
      </c>
      <c r="U2695" t="s">
        <v>3121</v>
      </c>
      <c r="V2695">
        <v>0</v>
      </c>
    </row>
    <row r="2696" spans="1:22" x14ac:dyDescent="0.25">
      <c r="A2696">
        <v>2007</v>
      </c>
      <c r="B2696">
        <v>9</v>
      </c>
      <c r="C2696">
        <v>14</v>
      </c>
      <c r="D2696" s="1">
        <f t="shared" si="42"/>
        <v>39339</v>
      </c>
      <c r="E2696" t="s">
        <v>21</v>
      </c>
      <c r="F2696" t="s">
        <v>432</v>
      </c>
      <c r="G2696" t="s">
        <v>44</v>
      </c>
      <c r="H2696">
        <v>39.075645000000002</v>
      </c>
      <c r="I2696">
        <v>40.768967000000004</v>
      </c>
      <c r="K2696" t="s">
        <v>3122</v>
      </c>
      <c r="L2696">
        <v>0</v>
      </c>
      <c r="M2696">
        <v>1</v>
      </c>
      <c r="N2696">
        <v>0</v>
      </c>
      <c r="O2696" t="s">
        <v>24</v>
      </c>
      <c r="P2696" t="s">
        <v>280</v>
      </c>
      <c r="Q2696" t="s">
        <v>281</v>
      </c>
      <c r="R2696" t="s">
        <v>3123</v>
      </c>
      <c r="S2696" t="s">
        <v>720</v>
      </c>
      <c r="T2696" t="s">
        <v>29</v>
      </c>
      <c r="U2696" t="s">
        <v>3124</v>
      </c>
      <c r="V2696">
        <v>0</v>
      </c>
    </row>
    <row r="2697" spans="1:22" x14ac:dyDescent="0.25">
      <c r="A2697">
        <v>2007</v>
      </c>
      <c r="B2697">
        <v>9</v>
      </c>
      <c r="C2697">
        <v>24</v>
      </c>
      <c r="D2697" s="1">
        <f t="shared" si="42"/>
        <v>39349</v>
      </c>
      <c r="E2697" t="s">
        <v>21</v>
      </c>
      <c r="F2697" t="s">
        <v>620</v>
      </c>
      <c r="G2697" t="s">
        <v>44</v>
      </c>
      <c r="H2697">
        <v>38.503349</v>
      </c>
      <c r="I2697">
        <v>39.220019000000001</v>
      </c>
      <c r="K2697" t="s">
        <v>3125</v>
      </c>
      <c r="L2697">
        <v>0</v>
      </c>
      <c r="M2697">
        <v>1</v>
      </c>
      <c r="N2697">
        <v>0</v>
      </c>
      <c r="O2697" t="s">
        <v>24</v>
      </c>
      <c r="P2697" t="s">
        <v>280</v>
      </c>
      <c r="Q2697" t="s">
        <v>281</v>
      </c>
      <c r="R2697" t="s">
        <v>44</v>
      </c>
      <c r="S2697" t="s">
        <v>720</v>
      </c>
      <c r="T2697" t="s">
        <v>29</v>
      </c>
      <c r="V2697">
        <v>0</v>
      </c>
    </row>
    <row r="2698" spans="1:22" x14ac:dyDescent="0.25">
      <c r="A2698">
        <v>2007</v>
      </c>
      <c r="B2698">
        <v>10</v>
      </c>
      <c r="C2698">
        <v>2</v>
      </c>
      <c r="D2698" s="1">
        <f t="shared" si="42"/>
        <v>39357</v>
      </c>
      <c r="E2698" t="s">
        <v>21</v>
      </c>
      <c r="F2698" t="s">
        <v>36</v>
      </c>
      <c r="G2698" t="s">
        <v>36</v>
      </c>
      <c r="H2698">
        <v>38.388477000000002</v>
      </c>
      <c r="I2698">
        <v>27.172930000000001</v>
      </c>
      <c r="J2698" t="s">
        <v>3126</v>
      </c>
      <c r="K2698" t="s">
        <v>3127</v>
      </c>
      <c r="L2698">
        <v>1</v>
      </c>
      <c r="M2698">
        <v>1</v>
      </c>
      <c r="N2698">
        <v>0</v>
      </c>
      <c r="O2698" t="s">
        <v>24</v>
      </c>
      <c r="P2698" t="s">
        <v>80</v>
      </c>
      <c r="Q2698" t="s">
        <v>541</v>
      </c>
      <c r="R2698" t="s">
        <v>3128</v>
      </c>
      <c r="S2698" t="s">
        <v>44</v>
      </c>
      <c r="T2698" t="s">
        <v>29</v>
      </c>
      <c r="U2698" t="s">
        <v>3104</v>
      </c>
      <c r="V2698">
        <v>0</v>
      </c>
    </row>
    <row r="2699" spans="1:22" x14ac:dyDescent="0.25">
      <c r="A2699">
        <v>2007</v>
      </c>
      <c r="B2699">
        <v>10</v>
      </c>
      <c r="C2699">
        <v>2</v>
      </c>
      <c r="D2699" s="1">
        <f t="shared" si="42"/>
        <v>39357</v>
      </c>
      <c r="E2699" t="s">
        <v>21</v>
      </c>
      <c r="F2699" t="s">
        <v>36</v>
      </c>
      <c r="G2699" t="s">
        <v>36</v>
      </c>
      <c r="H2699">
        <v>38.427346</v>
      </c>
      <c r="I2699">
        <v>27.13908</v>
      </c>
      <c r="J2699" t="s">
        <v>3129</v>
      </c>
      <c r="K2699" t="s">
        <v>3130</v>
      </c>
      <c r="L2699">
        <v>1</v>
      </c>
      <c r="M2699">
        <v>1</v>
      </c>
      <c r="N2699">
        <v>0</v>
      </c>
      <c r="O2699" t="s">
        <v>24</v>
      </c>
      <c r="P2699" t="s">
        <v>80</v>
      </c>
      <c r="Q2699" t="s">
        <v>541</v>
      </c>
      <c r="R2699" t="s">
        <v>3131</v>
      </c>
      <c r="S2699" t="s">
        <v>44</v>
      </c>
      <c r="T2699" t="s">
        <v>29</v>
      </c>
      <c r="U2699" t="s">
        <v>3132</v>
      </c>
      <c r="V2699">
        <v>1</v>
      </c>
    </row>
    <row r="2700" spans="1:22" x14ac:dyDescent="0.25">
      <c r="A2700">
        <v>2007</v>
      </c>
      <c r="B2700">
        <v>10</v>
      </c>
      <c r="C2700">
        <v>21</v>
      </c>
      <c r="D2700" s="1">
        <f t="shared" si="42"/>
        <v>39376</v>
      </c>
      <c r="E2700" t="s">
        <v>21</v>
      </c>
      <c r="F2700" t="s">
        <v>722</v>
      </c>
      <c r="G2700" t="s">
        <v>3133</v>
      </c>
      <c r="H2700">
        <v>37.377381999999997</v>
      </c>
      <c r="I2700">
        <v>44.085034999999998</v>
      </c>
      <c r="J2700" t="s">
        <v>3134</v>
      </c>
      <c r="K2700" t="s">
        <v>3135</v>
      </c>
      <c r="L2700">
        <v>0</v>
      </c>
      <c r="M2700">
        <v>1</v>
      </c>
      <c r="N2700">
        <v>0</v>
      </c>
      <c r="O2700" t="s">
        <v>24</v>
      </c>
      <c r="P2700" t="s">
        <v>80</v>
      </c>
      <c r="Q2700" t="s">
        <v>541</v>
      </c>
      <c r="R2700" t="s">
        <v>3136</v>
      </c>
      <c r="S2700" t="s">
        <v>720</v>
      </c>
      <c r="T2700" t="s">
        <v>29</v>
      </c>
      <c r="V2700">
        <v>0</v>
      </c>
    </row>
    <row r="2701" spans="1:22" x14ac:dyDescent="0.25">
      <c r="A2701">
        <v>2007</v>
      </c>
      <c r="B2701">
        <v>10</v>
      </c>
      <c r="C2701">
        <v>28</v>
      </c>
      <c r="D2701" s="1">
        <f t="shared" si="42"/>
        <v>39383</v>
      </c>
      <c r="E2701" t="s">
        <v>21</v>
      </c>
      <c r="F2701" t="s">
        <v>284</v>
      </c>
      <c r="G2701" t="s">
        <v>36</v>
      </c>
      <c r="H2701">
        <v>40.766944000000002</v>
      </c>
      <c r="I2701">
        <v>29.916944000000001</v>
      </c>
      <c r="J2701" t="s">
        <v>3137</v>
      </c>
      <c r="K2701" t="s">
        <v>3138</v>
      </c>
      <c r="L2701">
        <v>0</v>
      </c>
      <c r="M2701">
        <v>1</v>
      </c>
      <c r="N2701">
        <v>0</v>
      </c>
      <c r="O2701" t="s">
        <v>24</v>
      </c>
      <c r="P2701" t="s">
        <v>74</v>
      </c>
      <c r="Q2701" t="s">
        <v>173</v>
      </c>
      <c r="R2701" t="s">
        <v>3139</v>
      </c>
      <c r="S2701" t="s">
        <v>720</v>
      </c>
      <c r="T2701" t="s">
        <v>29</v>
      </c>
      <c r="V2701">
        <v>0</v>
      </c>
    </row>
    <row r="2702" spans="1:22" x14ac:dyDescent="0.25">
      <c r="A2702">
        <v>2007</v>
      </c>
      <c r="B2702">
        <v>11</v>
      </c>
      <c r="C2702">
        <v>6</v>
      </c>
      <c r="D2702" s="1">
        <f t="shared" si="42"/>
        <v>39392</v>
      </c>
      <c r="E2702" t="s">
        <v>21</v>
      </c>
      <c r="F2702" t="s">
        <v>545</v>
      </c>
      <c r="G2702" t="s">
        <v>44</v>
      </c>
      <c r="H2702">
        <v>39.081581999999997</v>
      </c>
      <c r="I2702">
        <v>39.501837999999999</v>
      </c>
      <c r="K2702" t="s">
        <v>3140</v>
      </c>
      <c r="L2702">
        <v>0</v>
      </c>
      <c r="M2702">
        <v>1</v>
      </c>
      <c r="N2702">
        <v>0</v>
      </c>
      <c r="O2702" t="s">
        <v>47</v>
      </c>
      <c r="P2702" t="s">
        <v>32</v>
      </c>
      <c r="Q2702" t="s">
        <v>37</v>
      </c>
      <c r="R2702" t="s">
        <v>3141</v>
      </c>
      <c r="S2702" t="s">
        <v>720</v>
      </c>
      <c r="T2702" t="s">
        <v>60</v>
      </c>
      <c r="V2702">
        <v>1</v>
      </c>
    </row>
    <row r="2703" spans="1:22" x14ac:dyDescent="0.25">
      <c r="A2703">
        <v>2007</v>
      </c>
      <c r="B2703">
        <v>11</v>
      </c>
      <c r="C2703">
        <v>11</v>
      </c>
      <c r="D2703" s="1">
        <f t="shared" si="42"/>
        <v>39397</v>
      </c>
      <c r="E2703" t="s">
        <v>21</v>
      </c>
      <c r="F2703" t="s">
        <v>870</v>
      </c>
      <c r="G2703" t="s">
        <v>3142</v>
      </c>
      <c r="H2703">
        <v>37.786875000000002</v>
      </c>
      <c r="I2703">
        <v>44.230761999999999</v>
      </c>
      <c r="K2703" t="s">
        <v>3143</v>
      </c>
      <c r="L2703">
        <v>0</v>
      </c>
      <c r="M2703">
        <v>1</v>
      </c>
      <c r="N2703">
        <v>0</v>
      </c>
      <c r="O2703" t="s">
        <v>86</v>
      </c>
      <c r="P2703" t="s">
        <v>80</v>
      </c>
      <c r="Q2703" t="s">
        <v>1127</v>
      </c>
      <c r="R2703" t="s">
        <v>3144</v>
      </c>
      <c r="S2703" t="s">
        <v>720</v>
      </c>
      <c r="T2703" t="s">
        <v>60</v>
      </c>
      <c r="V2703">
        <v>0</v>
      </c>
    </row>
    <row r="2704" spans="1:22" x14ac:dyDescent="0.25">
      <c r="A2704">
        <v>2007</v>
      </c>
      <c r="B2704">
        <v>11</v>
      </c>
      <c r="C2704">
        <v>16</v>
      </c>
      <c r="D2704" s="1">
        <f t="shared" si="42"/>
        <v>39402</v>
      </c>
      <c r="E2704" t="s">
        <v>21</v>
      </c>
      <c r="F2704" t="s">
        <v>36</v>
      </c>
      <c r="G2704" t="s">
        <v>36</v>
      </c>
      <c r="H2704">
        <v>38.427346</v>
      </c>
      <c r="I2704">
        <v>27.13908</v>
      </c>
      <c r="K2704" t="s">
        <v>3145</v>
      </c>
      <c r="L2704">
        <v>0</v>
      </c>
      <c r="M2704">
        <v>1</v>
      </c>
      <c r="N2704">
        <v>0</v>
      </c>
      <c r="O2704" t="s">
        <v>24</v>
      </c>
      <c r="P2704" t="s">
        <v>74</v>
      </c>
      <c r="Q2704" t="s">
        <v>75</v>
      </c>
      <c r="R2704" t="s">
        <v>3146</v>
      </c>
      <c r="S2704" t="s">
        <v>44</v>
      </c>
      <c r="T2704" t="s">
        <v>29</v>
      </c>
      <c r="V2704">
        <v>0</v>
      </c>
    </row>
    <row r="2705" spans="1:22" x14ac:dyDescent="0.25">
      <c r="A2705">
        <v>2007</v>
      </c>
      <c r="B2705">
        <v>12</v>
      </c>
      <c r="C2705">
        <v>5</v>
      </c>
      <c r="D2705" s="1">
        <f t="shared" si="42"/>
        <v>39421</v>
      </c>
      <c r="E2705" t="s">
        <v>21</v>
      </c>
      <c r="F2705" t="s">
        <v>22</v>
      </c>
      <c r="G2705" t="s">
        <v>22</v>
      </c>
      <c r="H2705">
        <v>41.008280999999997</v>
      </c>
      <c r="I2705">
        <v>28.97749</v>
      </c>
      <c r="K2705" t="s">
        <v>3147</v>
      </c>
      <c r="L2705">
        <v>0</v>
      </c>
      <c r="M2705">
        <v>1</v>
      </c>
      <c r="N2705">
        <v>0</v>
      </c>
      <c r="O2705" t="s">
        <v>863</v>
      </c>
      <c r="P2705" t="s">
        <v>98</v>
      </c>
      <c r="Q2705" t="s">
        <v>99</v>
      </c>
      <c r="R2705" t="s">
        <v>3148</v>
      </c>
      <c r="S2705" t="s">
        <v>44</v>
      </c>
      <c r="T2705" t="s">
        <v>365</v>
      </c>
      <c r="V2705">
        <v>0</v>
      </c>
    </row>
    <row r="2706" spans="1:22" x14ac:dyDescent="0.25">
      <c r="A2706">
        <v>2008</v>
      </c>
      <c r="B2706">
        <v>1</v>
      </c>
      <c r="C2706">
        <v>2</v>
      </c>
      <c r="D2706" s="1">
        <f t="shared" si="42"/>
        <v>39449</v>
      </c>
      <c r="E2706" t="s">
        <v>21</v>
      </c>
      <c r="F2706" t="s">
        <v>22</v>
      </c>
      <c r="G2706" t="s">
        <v>22</v>
      </c>
      <c r="H2706">
        <v>41.017620999999998</v>
      </c>
      <c r="I2706">
        <v>28.784165999999999</v>
      </c>
      <c r="K2706" t="s">
        <v>3149</v>
      </c>
      <c r="L2706">
        <v>0</v>
      </c>
      <c r="M2706">
        <v>1</v>
      </c>
      <c r="N2706">
        <v>0</v>
      </c>
      <c r="O2706" t="s">
        <v>24</v>
      </c>
      <c r="P2706" t="s">
        <v>80</v>
      </c>
      <c r="Q2706" t="s">
        <v>1127</v>
      </c>
      <c r="S2706" t="s">
        <v>44</v>
      </c>
      <c r="T2706" t="s">
        <v>29</v>
      </c>
      <c r="V2706">
        <v>0</v>
      </c>
    </row>
    <row r="2707" spans="1:22" x14ac:dyDescent="0.25">
      <c r="A2707">
        <v>2008</v>
      </c>
      <c r="B2707">
        <v>1</v>
      </c>
      <c r="C2707">
        <v>3</v>
      </c>
      <c r="D2707" s="1">
        <f t="shared" si="42"/>
        <v>39450</v>
      </c>
      <c r="E2707" t="s">
        <v>21</v>
      </c>
      <c r="F2707" t="s">
        <v>213</v>
      </c>
      <c r="G2707" t="s">
        <v>213</v>
      </c>
      <c r="H2707">
        <v>37.924678</v>
      </c>
      <c r="I2707">
        <v>40.211447999999997</v>
      </c>
      <c r="K2707" t="s">
        <v>3150</v>
      </c>
      <c r="L2707">
        <v>0</v>
      </c>
      <c r="M2707">
        <v>1</v>
      </c>
      <c r="N2707">
        <v>0</v>
      </c>
      <c r="O2707" t="s">
        <v>24</v>
      </c>
      <c r="P2707" t="s">
        <v>32</v>
      </c>
      <c r="Q2707" t="s">
        <v>78</v>
      </c>
      <c r="S2707" t="s">
        <v>720</v>
      </c>
      <c r="T2707" t="s">
        <v>29</v>
      </c>
      <c r="V2707">
        <v>4</v>
      </c>
    </row>
    <row r="2708" spans="1:22" x14ac:dyDescent="0.25">
      <c r="A2708">
        <v>2008</v>
      </c>
      <c r="B2708">
        <v>1</v>
      </c>
      <c r="C2708">
        <v>4</v>
      </c>
      <c r="D2708" s="1">
        <f t="shared" si="42"/>
        <v>39451</v>
      </c>
      <c r="E2708" t="s">
        <v>21</v>
      </c>
      <c r="F2708" t="s">
        <v>63</v>
      </c>
      <c r="G2708" t="s">
        <v>63</v>
      </c>
      <c r="H2708">
        <v>38.353181999999997</v>
      </c>
      <c r="I2708">
        <v>38.320830000000001</v>
      </c>
      <c r="K2708" t="s">
        <v>3151</v>
      </c>
      <c r="L2708">
        <v>0</v>
      </c>
      <c r="M2708">
        <v>1</v>
      </c>
      <c r="N2708">
        <v>0</v>
      </c>
      <c r="O2708" t="s">
        <v>24</v>
      </c>
      <c r="P2708" t="s">
        <v>45</v>
      </c>
      <c r="Q2708" t="s">
        <v>113</v>
      </c>
      <c r="R2708" t="s">
        <v>3152</v>
      </c>
      <c r="S2708" t="s">
        <v>44</v>
      </c>
      <c r="T2708" t="s">
        <v>29</v>
      </c>
      <c r="U2708" t="s">
        <v>3153</v>
      </c>
      <c r="V2708">
        <v>0</v>
      </c>
    </row>
    <row r="2709" spans="1:22" x14ac:dyDescent="0.25">
      <c r="A2709">
        <v>2008</v>
      </c>
      <c r="B2709">
        <v>1</v>
      </c>
      <c r="C2709">
        <v>17</v>
      </c>
      <c r="D2709" s="1">
        <f t="shared" si="42"/>
        <v>39464</v>
      </c>
      <c r="E2709" t="s">
        <v>21</v>
      </c>
      <c r="F2709" t="s">
        <v>22</v>
      </c>
      <c r="G2709" t="s">
        <v>22</v>
      </c>
      <c r="H2709">
        <v>41.017620999999998</v>
      </c>
      <c r="I2709">
        <v>28.784165999999999</v>
      </c>
      <c r="K2709" t="s">
        <v>3154</v>
      </c>
      <c r="L2709">
        <v>0</v>
      </c>
      <c r="M2709">
        <v>1</v>
      </c>
      <c r="N2709">
        <v>0</v>
      </c>
      <c r="O2709" t="s">
        <v>24</v>
      </c>
      <c r="P2709" t="s">
        <v>80</v>
      </c>
      <c r="Q2709" t="s">
        <v>23</v>
      </c>
      <c r="R2709" t="s">
        <v>44</v>
      </c>
      <c r="S2709" t="s">
        <v>44</v>
      </c>
      <c r="T2709" t="s">
        <v>29</v>
      </c>
      <c r="V2709">
        <v>0</v>
      </c>
    </row>
    <row r="2710" spans="1:22" x14ac:dyDescent="0.25">
      <c r="A2710">
        <v>2008</v>
      </c>
      <c r="B2710">
        <v>3</v>
      </c>
      <c r="C2710">
        <v>30</v>
      </c>
      <c r="D2710" s="1">
        <f t="shared" si="42"/>
        <v>39537</v>
      </c>
      <c r="E2710" t="s">
        <v>21</v>
      </c>
      <c r="F2710" t="s">
        <v>22</v>
      </c>
      <c r="G2710" t="s">
        <v>22</v>
      </c>
      <c r="H2710">
        <v>41.120010999999998</v>
      </c>
      <c r="I2710">
        <v>29.003740000000001</v>
      </c>
      <c r="K2710" t="s">
        <v>3155</v>
      </c>
      <c r="L2710">
        <v>0</v>
      </c>
      <c r="M2710">
        <v>1</v>
      </c>
      <c r="N2710">
        <v>0</v>
      </c>
      <c r="O2710" t="s">
        <v>24</v>
      </c>
      <c r="P2710" t="s">
        <v>98</v>
      </c>
      <c r="Q2710" t="s">
        <v>99</v>
      </c>
      <c r="R2710" t="s">
        <v>3156</v>
      </c>
      <c r="S2710" t="s">
        <v>44</v>
      </c>
      <c r="T2710" t="s">
        <v>29</v>
      </c>
      <c r="U2710" t="s">
        <v>3157</v>
      </c>
      <c r="V2710">
        <v>0</v>
      </c>
    </row>
    <row r="2711" spans="1:22" x14ac:dyDescent="0.25">
      <c r="A2711">
        <v>2008</v>
      </c>
      <c r="B2711">
        <v>4</v>
      </c>
      <c r="C2711">
        <v>4</v>
      </c>
      <c r="D2711" s="1">
        <f t="shared" si="42"/>
        <v>39542</v>
      </c>
      <c r="E2711" t="s">
        <v>21</v>
      </c>
      <c r="F2711" t="s">
        <v>22</v>
      </c>
      <c r="G2711" t="s">
        <v>22</v>
      </c>
      <c r="H2711">
        <v>40.980150999999999</v>
      </c>
      <c r="I2711">
        <v>29.082595999999999</v>
      </c>
      <c r="J2711" t="s">
        <v>3158</v>
      </c>
      <c r="K2711" t="s">
        <v>3159</v>
      </c>
      <c r="L2711">
        <v>0</v>
      </c>
      <c r="M2711">
        <v>0</v>
      </c>
      <c r="N2711">
        <v>0</v>
      </c>
      <c r="O2711" t="s">
        <v>24</v>
      </c>
      <c r="P2711" t="s">
        <v>45</v>
      </c>
      <c r="Q2711" t="s">
        <v>907</v>
      </c>
      <c r="R2711" t="s">
        <v>3160</v>
      </c>
      <c r="S2711" t="s">
        <v>44</v>
      </c>
      <c r="T2711" t="s">
        <v>29</v>
      </c>
      <c r="U2711" t="s">
        <v>3161</v>
      </c>
      <c r="V2711">
        <v>0</v>
      </c>
    </row>
    <row r="2712" spans="1:22" x14ac:dyDescent="0.25">
      <c r="A2712">
        <v>2008</v>
      </c>
      <c r="B2712">
        <v>5</v>
      </c>
      <c r="C2712">
        <v>9</v>
      </c>
      <c r="D2712" s="1">
        <f t="shared" si="42"/>
        <v>39577</v>
      </c>
      <c r="E2712" t="s">
        <v>21</v>
      </c>
      <c r="F2712" t="s">
        <v>761</v>
      </c>
      <c r="G2712" t="s">
        <v>3162</v>
      </c>
      <c r="H2712">
        <v>38.333678999999997</v>
      </c>
      <c r="I2712">
        <v>41.419873000000003</v>
      </c>
      <c r="K2712" t="s">
        <v>3163</v>
      </c>
      <c r="L2712">
        <v>0</v>
      </c>
      <c r="M2712">
        <v>1</v>
      </c>
      <c r="N2712">
        <v>0</v>
      </c>
      <c r="O2712" t="s">
        <v>24</v>
      </c>
      <c r="P2712" t="s">
        <v>280</v>
      </c>
      <c r="Q2712" t="s">
        <v>291</v>
      </c>
      <c r="R2712" t="s">
        <v>3164</v>
      </c>
      <c r="S2712" t="s">
        <v>720</v>
      </c>
      <c r="T2712" t="s">
        <v>29</v>
      </c>
      <c r="U2712" t="s">
        <v>3165</v>
      </c>
      <c r="V2712">
        <v>3</v>
      </c>
    </row>
    <row r="2713" spans="1:22" x14ac:dyDescent="0.25">
      <c r="A2713">
        <v>2008</v>
      </c>
      <c r="B2713">
        <v>5</v>
      </c>
      <c r="C2713">
        <v>9</v>
      </c>
      <c r="D2713" s="1">
        <f t="shared" si="42"/>
        <v>39577</v>
      </c>
      <c r="E2713" t="s">
        <v>21</v>
      </c>
      <c r="F2713" t="s">
        <v>722</v>
      </c>
      <c r="G2713" t="s">
        <v>1822</v>
      </c>
      <c r="H2713">
        <v>37.303441999999997</v>
      </c>
      <c r="I2713">
        <v>44.57696</v>
      </c>
      <c r="K2713" t="s">
        <v>3166</v>
      </c>
      <c r="L2713">
        <v>0</v>
      </c>
      <c r="M2713">
        <v>1</v>
      </c>
      <c r="N2713">
        <v>0</v>
      </c>
      <c r="O2713" t="s">
        <v>24</v>
      </c>
      <c r="P2713" t="s">
        <v>80</v>
      </c>
      <c r="Q2713" t="s">
        <v>535</v>
      </c>
      <c r="R2713" t="s">
        <v>3167</v>
      </c>
      <c r="S2713" t="s">
        <v>720</v>
      </c>
      <c r="T2713" t="s">
        <v>29</v>
      </c>
      <c r="U2713" t="s">
        <v>3168</v>
      </c>
      <c r="V2713">
        <v>1</v>
      </c>
    </row>
    <row r="2714" spans="1:22" x14ac:dyDescent="0.25">
      <c r="A2714">
        <v>2008</v>
      </c>
      <c r="B2714">
        <v>5</v>
      </c>
      <c r="C2714">
        <v>24</v>
      </c>
      <c r="D2714" s="1">
        <f t="shared" si="42"/>
        <v>39592</v>
      </c>
      <c r="E2714" t="s">
        <v>21</v>
      </c>
      <c r="F2714" t="s">
        <v>432</v>
      </c>
      <c r="G2714" t="s">
        <v>44</v>
      </c>
      <c r="H2714">
        <v>39.062662000000003</v>
      </c>
      <c r="I2714">
        <v>40.780593000000003</v>
      </c>
      <c r="J2714" t="s">
        <v>3169</v>
      </c>
      <c r="K2714" t="s">
        <v>3170</v>
      </c>
      <c r="L2714">
        <v>0</v>
      </c>
      <c r="M2714">
        <v>1</v>
      </c>
      <c r="N2714">
        <v>0</v>
      </c>
      <c r="O2714" t="s">
        <v>24</v>
      </c>
      <c r="P2714" t="s">
        <v>280</v>
      </c>
      <c r="Q2714" t="s">
        <v>281</v>
      </c>
      <c r="R2714" t="s">
        <v>3171</v>
      </c>
      <c r="S2714" t="s">
        <v>720</v>
      </c>
      <c r="T2714" t="s">
        <v>29</v>
      </c>
      <c r="U2714" t="s">
        <v>3168</v>
      </c>
      <c r="V2714">
        <v>0</v>
      </c>
    </row>
    <row r="2715" spans="1:22" x14ac:dyDescent="0.25">
      <c r="A2715">
        <v>2008</v>
      </c>
      <c r="B2715">
        <v>5</v>
      </c>
      <c r="C2715">
        <v>24</v>
      </c>
      <c r="D2715" s="1">
        <f t="shared" si="42"/>
        <v>39592</v>
      </c>
      <c r="E2715" t="s">
        <v>21</v>
      </c>
      <c r="F2715" t="s">
        <v>438</v>
      </c>
      <c r="G2715" t="s">
        <v>3172</v>
      </c>
      <c r="H2715">
        <v>37.354008</v>
      </c>
      <c r="I2715">
        <v>40.805815000000003</v>
      </c>
      <c r="K2715" t="s">
        <v>3173</v>
      </c>
      <c r="L2715">
        <v>0</v>
      </c>
      <c r="M2715">
        <v>1</v>
      </c>
      <c r="N2715">
        <v>0</v>
      </c>
      <c r="O2715" t="s">
        <v>24</v>
      </c>
      <c r="P2715" t="s">
        <v>57</v>
      </c>
      <c r="Q2715" t="s">
        <v>162</v>
      </c>
      <c r="R2715" t="s">
        <v>3174</v>
      </c>
      <c r="S2715" t="s">
        <v>44</v>
      </c>
      <c r="T2715" t="s">
        <v>29</v>
      </c>
      <c r="U2715" t="s">
        <v>3175</v>
      </c>
      <c r="V2715">
        <v>1</v>
      </c>
    </row>
    <row r="2716" spans="1:22" x14ac:dyDescent="0.25">
      <c r="A2716">
        <v>2008</v>
      </c>
      <c r="B2716">
        <v>5</v>
      </c>
      <c r="C2716">
        <v>26</v>
      </c>
      <c r="D2716" s="1">
        <f t="shared" si="42"/>
        <v>39594</v>
      </c>
      <c r="E2716" t="s">
        <v>21</v>
      </c>
      <c r="F2716" t="s">
        <v>779</v>
      </c>
      <c r="G2716" t="s">
        <v>3176</v>
      </c>
      <c r="H2716">
        <v>39.563051000000002</v>
      </c>
      <c r="I2716">
        <v>44.011150000000001</v>
      </c>
      <c r="J2716" t="s">
        <v>3177</v>
      </c>
      <c r="K2716" t="s">
        <v>3178</v>
      </c>
      <c r="L2716">
        <v>0</v>
      </c>
      <c r="M2716">
        <v>1</v>
      </c>
      <c r="N2716">
        <v>0</v>
      </c>
      <c r="O2716" t="s">
        <v>24</v>
      </c>
      <c r="P2716" t="s">
        <v>351</v>
      </c>
      <c r="Q2716" t="s">
        <v>1882</v>
      </c>
      <c r="R2716" t="s">
        <v>3179</v>
      </c>
      <c r="S2716" t="s">
        <v>720</v>
      </c>
      <c r="T2716" t="s">
        <v>29</v>
      </c>
      <c r="U2716" t="s">
        <v>3180</v>
      </c>
      <c r="V2716">
        <v>0</v>
      </c>
    </row>
    <row r="2717" spans="1:22" x14ac:dyDescent="0.25">
      <c r="A2717">
        <v>2008</v>
      </c>
      <c r="B2717">
        <v>5</v>
      </c>
      <c r="C2717">
        <v>29</v>
      </c>
      <c r="D2717" s="1">
        <f t="shared" si="42"/>
        <v>39597</v>
      </c>
      <c r="E2717" t="s">
        <v>21</v>
      </c>
      <c r="F2717" t="s">
        <v>722</v>
      </c>
      <c r="G2717" t="s">
        <v>2044</v>
      </c>
      <c r="H2717">
        <v>37.573582999999999</v>
      </c>
      <c r="I2717">
        <v>44.285809</v>
      </c>
      <c r="K2717" t="s">
        <v>3181</v>
      </c>
      <c r="L2717">
        <v>0</v>
      </c>
      <c r="M2717">
        <v>1</v>
      </c>
      <c r="N2717">
        <v>0</v>
      </c>
      <c r="O2717" t="s">
        <v>24</v>
      </c>
      <c r="P2717" t="s">
        <v>80</v>
      </c>
      <c r="Q2717" t="s">
        <v>541</v>
      </c>
      <c r="R2717" t="s">
        <v>3182</v>
      </c>
      <c r="S2717" t="s">
        <v>720</v>
      </c>
      <c r="T2717" t="s">
        <v>29</v>
      </c>
      <c r="U2717" t="s">
        <v>3183</v>
      </c>
      <c r="V2717">
        <v>0</v>
      </c>
    </row>
    <row r="2718" spans="1:22" x14ac:dyDescent="0.25">
      <c r="A2718">
        <v>2008</v>
      </c>
      <c r="B2718">
        <v>6</v>
      </c>
      <c r="C2718">
        <v>14</v>
      </c>
      <c r="D2718" s="1">
        <f t="shared" si="42"/>
        <v>39613</v>
      </c>
      <c r="E2718" t="s">
        <v>21</v>
      </c>
      <c r="F2718" t="s">
        <v>1410</v>
      </c>
      <c r="G2718" t="s">
        <v>3184</v>
      </c>
      <c r="H2718">
        <v>38.831606000000001</v>
      </c>
      <c r="I2718">
        <v>41.322147999999999</v>
      </c>
      <c r="J2718" t="s">
        <v>3185</v>
      </c>
      <c r="K2718" t="s">
        <v>3186</v>
      </c>
      <c r="L2718">
        <v>0</v>
      </c>
      <c r="M2718">
        <v>1</v>
      </c>
      <c r="N2718">
        <v>0</v>
      </c>
      <c r="O2718" t="s">
        <v>24</v>
      </c>
      <c r="P2718" t="s">
        <v>280</v>
      </c>
      <c r="Q2718" t="s">
        <v>281</v>
      </c>
      <c r="R2718" t="s">
        <v>3187</v>
      </c>
      <c r="S2718" t="s">
        <v>720</v>
      </c>
      <c r="T2718" t="s">
        <v>29</v>
      </c>
      <c r="U2718" t="s">
        <v>3188</v>
      </c>
      <c r="V2718">
        <v>0</v>
      </c>
    </row>
    <row r="2719" spans="1:22" x14ac:dyDescent="0.25">
      <c r="A2719">
        <v>2008</v>
      </c>
      <c r="B2719">
        <v>6</v>
      </c>
      <c r="C2719">
        <v>20</v>
      </c>
      <c r="D2719" s="1">
        <f t="shared" si="42"/>
        <v>39619</v>
      </c>
      <c r="E2719" t="s">
        <v>21</v>
      </c>
      <c r="F2719" t="s">
        <v>722</v>
      </c>
      <c r="G2719" t="s">
        <v>1822</v>
      </c>
      <c r="H2719">
        <v>37.303441999999997</v>
      </c>
      <c r="I2719">
        <v>44.57696</v>
      </c>
      <c r="K2719" t="s">
        <v>3189</v>
      </c>
      <c r="L2719">
        <v>0</v>
      </c>
      <c r="M2719">
        <v>1</v>
      </c>
      <c r="N2719">
        <v>0</v>
      </c>
      <c r="O2719" t="s">
        <v>24</v>
      </c>
      <c r="P2719" t="s">
        <v>74</v>
      </c>
      <c r="Q2719" t="s">
        <v>173</v>
      </c>
      <c r="R2719" t="s">
        <v>3190</v>
      </c>
      <c r="S2719" t="s">
        <v>720</v>
      </c>
      <c r="T2719" t="s">
        <v>29</v>
      </c>
      <c r="U2719" t="s">
        <v>3175</v>
      </c>
      <c r="V2719">
        <v>0</v>
      </c>
    </row>
    <row r="2720" spans="1:22" x14ac:dyDescent="0.25">
      <c r="A2720">
        <v>2008</v>
      </c>
      <c r="B2720">
        <v>6</v>
      </c>
      <c r="C2720">
        <v>27</v>
      </c>
      <c r="D2720" s="1">
        <f t="shared" si="42"/>
        <v>39626</v>
      </c>
      <c r="E2720" t="s">
        <v>21</v>
      </c>
      <c r="F2720" t="s">
        <v>722</v>
      </c>
      <c r="G2720" t="s">
        <v>1822</v>
      </c>
      <c r="H2720">
        <v>37.303441999999997</v>
      </c>
      <c r="I2720">
        <v>44.57696</v>
      </c>
      <c r="K2720" t="s">
        <v>3191</v>
      </c>
      <c r="L2720">
        <v>0</v>
      </c>
      <c r="M2720">
        <v>1</v>
      </c>
      <c r="N2720">
        <v>0</v>
      </c>
      <c r="O2720" t="s">
        <v>24</v>
      </c>
      <c r="P2720" t="s">
        <v>80</v>
      </c>
      <c r="Q2720" t="s">
        <v>541</v>
      </c>
      <c r="R2720" t="s">
        <v>2163</v>
      </c>
      <c r="S2720" t="s">
        <v>720</v>
      </c>
      <c r="T2720" t="s">
        <v>29</v>
      </c>
      <c r="U2720" t="s">
        <v>3192</v>
      </c>
      <c r="V2720">
        <v>0</v>
      </c>
    </row>
    <row r="2721" spans="1:22" x14ac:dyDescent="0.25">
      <c r="A2721">
        <v>2008</v>
      </c>
      <c r="B2721">
        <v>7</v>
      </c>
      <c r="C2721">
        <v>9</v>
      </c>
      <c r="D2721" s="1">
        <f t="shared" si="42"/>
        <v>39638</v>
      </c>
      <c r="E2721" t="s">
        <v>21</v>
      </c>
      <c r="F2721" t="s">
        <v>940</v>
      </c>
      <c r="G2721" t="s">
        <v>3193</v>
      </c>
      <c r="H2721">
        <v>39.888924000000003</v>
      </c>
      <c r="I2721">
        <v>44.001294000000001</v>
      </c>
      <c r="J2721" t="s">
        <v>3194</v>
      </c>
      <c r="K2721" t="s">
        <v>3195</v>
      </c>
      <c r="L2721">
        <v>0</v>
      </c>
      <c r="M2721">
        <v>1</v>
      </c>
      <c r="N2721">
        <v>0</v>
      </c>
      <c r="O2721" t="s">
        <v>86</v>
      </c>
      <c r="P2721" t="s">
        <v>80</v>
      </c>
      <c r="Q2721" t="s">
        <v>1127</v>
      </c>
      <c r="R2721" t="s">
        <v>3196</v>
      </c>
      <c r="S2721" t="s">
        <v>720</v>
      </c>
      <c r="T2721" t="s">
        <v>44</v>
      </c>
      <c r="U2721" t="s">
        <v>3197</v>
      </c>
      <c r="V2721">
        <v>0</v>
      </c>
    </row>
    <row r="2722" spans="1:22" x14ac:dyDescent="0.25">
      <c r="A2722">
        <v>2008</v>
      </c>
      <c r="B2722">
        <v>7</v>
      </c>
      <c r="C2722">
        <v>9</v>
      </c>
      <c r="D2722" s="1">
        <f t="shared" si="42"/>
        <v>39638</v>
      </c>
      <c r="E2722" t="s">
        <v>21</v>
      </c>
      <c r="F2722" t="s">
        <v>22</v>
      </c>
      <c r="G2722" t="s">
        <v>22</v>
      </c>
      <c r="H2722">
        <v>41.012338999999997</v>
      </c>
      <c r="I2722">
        <v>28.968423000000001</v>
      </c>
      <c r="J2722" t="s">
        <v>3198</v>
      </c>
      <c r="K2722" t="s">
        <v>3199</v>
      </c>
      <c r="L2722">
        <v>0</v>
      </c>
      <c r="M2722">
        <v>1</v>
      </c>
      <c r="N2722">
        <v>0</v>
      </c>
      <c r="O2722" t="s">
        <v>47</v>
      </c>
      <c r="P2722" t="s">
        <v>57</v>
      </c>
      <c r="Q2722" t="s">
        <v>58</v>
      </c>
      <c r="R2722" t="s">
        <v>3200</v>
      </c>
      <c r="S2722" t="s">
        <v>2792</v>
      </c>
      <c r="T2722" t="s">
        <v>60</v>
      </c>
      <c r="U2722" t="s">
        <v>3201</v>
      </c>
      <c r="V2722">
        <v>6</v>
      </c>
    </row>
    <row r="2723" spans="1:22" x14ac:dyDescent="0.25">
      <c r="A2723">
        <v>2008</v>
      </c>
      <c r="B2723">
        <v>7</v>
      </c>
      <c r="C2723">
        <v>27</v>
      </c>
      <c r="D2723" s="1">
        <f t="shared" si="42"/>
        <v>39656</v>
      </c>
      <c r="E2723" t="s">
        <v>21</v>
      </c>
      <c r="F2723" t="s">
        <v>22</v>
      </c>
      <c r="G2723" t="s">
        <v>22</v>
      </c>
      <c r="H2723">
        <v>41.020637000000001</v>
      </c>
      <c r="I2723">
        <v>28.874461</v>
      </c>
      <c r="J2723" t="s">
        <v>3202</v>
      </c>
      <c r="K2723" t="s">
        <v>3203</v>
      </c>
      <c r="L2723">
        <v>0</v>
      </c>
      <c r="M2723">
        <v>1</v>
      </c>
      <c r="N2723">
        <v>0</v>
      </c>
      <c r="O2723" t="s">
        <v>24</v>
      </c>
      <c r="P2723" t="s">
        <v>80</v>
      </c>
      <c r="Q2723" t="s">
        <v>541</v>
      </c>
      <c r="R2723" t="s">
        <v>3204</v>
      </c>
      <c r="S2723" t="s">
        <v>720</v>
      </c>
      <c r="T2723" t="s">
        <v>29</v>
      </c>
      <c r="U2723" t="s">
        <v>3205</v>
      </c>
      <c r="V2723">
        <v>17</v>
      </c>
    </row>
    <row r="2724" spans="1:22" x14ac:dyDescent="0.25">
      <c r="A2724">
        <v>2008</v>
      </c>
      <c r="B2724">
        <v>7</v>
      </c>
      <c r="C2724">
        <v>27</v>
      </c>
      <c r="D2724" s="1">
        <f t="shared" si="42"/>
        <v>39656</v>
      </c>
      <c r="E2724" t="s">
        <v>21</v>
      </c>
      <c r="F2724" t="s">
        <v>722</v>
      </c>
      <c r="G2724" t="s">
        <v>1822</v>
      </c>
      <c r="H2724">
        <v>37.303441999999997</v>
      </c>
      <c r="I2724">
        <v>44.57696</v>
      </c>
      <c r="K2724" t="s">
        <v>3206</v>
      </c>
      <c r="L2724">
        <v>0</v>
      </c>
      <c r="M2724">
        <v>1</v>
      </c>
      <c r="N2724">
        <v>0</v>
      </c>
      <c r="O2724" t="s">
        <v>24</v>
      </c>
      <c r="P2724" t="s">
        <v>80</v>
      </c>
      <c r="Q2724" t="s">
        <v>84</v>
      </c>
      <c r="R2724" t="s">
        <v>3207</v>
      </c>
      <c r="S2724" t="s">
        <v>720</v>
      </c>
      <c r="T2724" t="s">
        <v>29</v>
      </c>
      <c r="U2724" t="s">
        <v>3208</v>
      </c>
      <c r="V2724">
        <v>3</v>
      </c>
    </row>
    <row r="2725" spans="1:22" x14ac:dyDescent="0.25">
      <c r="A2725">
        <v>2008</v>
      </c>
      <c r="B2725">
        <v>8</v>
      </c>
      <c r="C2725">
        <v>2</v>
      </c>
      <c r="D2725" s="1">
        <f t="shared" si="42"/>
        <v>39662</v>
      </c>
      <c r="E2725" t="s">
        <v>21</v>
      </c>
      <c r="F2725" t="s">
        <v>706</v>
      </c>
      <c r="G2725" t="s">
        <v>44</v>
      </c>
      <c r="H2725">
        <v>37.415439999999997</v>
      </c>
      <c r="I2725">
        <v>42.484191000000003</v>
      </c>
      <c r="K2725" t="s">
        <v>3209</v>
      </c>
      <c r="L2725">
        <v>0</v>
      </c>
      <c r="M2725">
        <v>1</v>
      </c>
      <c r="N2725">
        <v>0</v>
      </c>
      <c r="O2725" t="s">
        <v>47</v>
      </c>
      <c r="P2725" t="s">
        <v>57</v>
      </c>
      <c r="Q2725" t="s">
        <v>58</v>
      </c>
      <c r="R2725" t="s">
        <v>3210</v>
      </c>
      <c r="S2725" t="s">
        <v>720</v>
      </c>
      <c r="T2725" t="s">
        <v>60</v>
      </c>
      <c r="U2725" t="s">
        <v>3211</v>
      </c>
      <c r="V2725">
        <v>5</v>
      </c>
    </row>
    <row r="2726" spans="1:22" x14ac:dyDescent="0.25">
      <c r="A2726">
        <v>2008</v>
      </c>
      <c r="B2726">
        <v>8</v>
      </c>
      <c r="C2726">
        <v>5</v>
      </c>
      <c r="D2726" s="1">
        <f t="shared" si="42"/>
        <v>39665</v>
      </c>
      <c r="E2726" t="s">
        <v>21</v>
      </c>
      <c r="F2726" t="s">
        <v>283</v>
      </c>
      <c r="G2726" t="s">
        <v>3212</v>
      </c>
      <c r="H2726">
        <v>39.899515000000001</v>
      </c>
      <c r="I2726">
        <v>38.768194999999999</v>
      </c>
      <c r="K2726" t="s">
        <v>3213</v>
      </c>
      <c r="L2726">
        <v>0</v>
      </c>
      <c r="M2726">
        <v>1</v>
      </c>
      <c r="N2726">
        <v>0</v>
      </c>
      <c r="O2726" t="s">
        <v>52</v>
      </c>
      <c r="P2726" t="s">
        <v>45</v>
      </c>
      <c r="Q2726" t="s">
        <v>590</v>
      </c>
      <c r="R2726" t="s">
        <v>3214</v>
      </c>
      <c r="S2726" t="s">
        <v>720</v>
      </c>
      <c r="T2726" t="s">
        <v>2249</v>
      </c>
      <c r="U2726" t="s">
        <v>3215</v>
      </c>
      <c r="V2726">
        <v>0</v>
      </c>
    </row>
    <row r="2727" spans="1:22" x14ac:dyDescent="0.25">
      <c r="A2727">
        <v>2008</v>
      </c>
      <c r="B2727">
        <v>8</v>
      </c>
      <c r="C2727">
        <v>19</v>
      </c>
      <c r="D2727" s="1">
        <f t="shared" si="42"/>
        <v>39679</v>
      </c>
      <c r="E2727" t="s">
        <v>21</v>
      </c>
      <c r="F2727" t="s">
        <v>271</v>
      </c>
      <c r="G2727" t="s">
        <v>271</v>
      </c>
      <c r="H2727">
        <v>36.802461000000001</v>
      </c>
      <c r="I2727">
        <v>34.629759</v>
      </c>
      <c r="J2727" t="s">
        <v>3216</v>
      </c>
      <c r="K2727" t="s">
        <v>3217</v>
      </c>
      <c r="L2727">
        <v>0</v>
      </c>
      <c r="M2727">
        <v>1</v>
      </c>
      <c r="N2727">
        <v>1</v>
      </c>
      <c r="O2727" t="s">
        <v>24</v>
      </c>
      <c r="P2727" t="s">
        <v>57</v>
      </c>
      <c r="Q2727" t="s">
        <v>58</v>
      </c>
      <c r="R2727" t="s">
        <v>3218</v>
      </c>
      <c r="S2727" t="s">
        <v>44</v>
      </c>
      <c r="T2727" t="s">
        <v>29</v>
      </c>
      <c r="U2727" t="s">
        <v>3219</v>
      </c>
      <c r="V2727">
        <v>1</v>
      </c>
    </row>
    <row r="2728" spans="1:22" x14ac:dyDescent="0.25">
      <c r="A2728">
        <v>2008</v>
      </c>
      <c r="B2728">
        <v>8</v>
      </c>
      <c r="C2728">
        <v>23</v>
      </c>
      <c r="D2728" s="1">
        <f t="shared" si="42"/>
        <v>39683</v>
      </c>
      <c r="E2728" t="s">
        <v>21</v>
      </c>
      <c r="F2728" t="s">
        <v>432</v>
      </c>
      <c r="G2728" t="s">
        <v>1730</v>
      </c>
      <c r="H2728">
        <v>38.750383999999997</v>
      </c>
      <c r="I2728">
        <v>40.554192</v>
      </c>
      <c r="K2728" t="s">
        <v>3220</v>
      </c>
      <c r="L2728">
        <v>0</v>
      </c>
      <c r="M2728">
        <v>1</v>
      </c>
      <c r="N2728">
        <v>0</v>
      </c>
      <c r="O2728" t="s">
        <v>86</v>
      </c>
      <c r="P2728" t="s">
        <v>80</v>
      </c>
      <c r="Q2728" t="s">
        <v>541</v>
      </c>
      <c r="R2728" t="s">
        <v>3221</v>
      </c>
      <c r="S2728" t="s">
        <v>44</v>
      </c>
      <c r="T2728" t="s">
        <v>44</v>
      </c>
      <c r="U2728" t="s">
        <v>3222</v>
      </c>
      <c r="V2728">
        <v>0</v>
      </c>
    </row>
    <row r="2729" spans="1:22" x14ac:dyDescent="0.25">
      <c r="A2729">
        <v>2008</v>
      </c>
      <c r="B2729">
        <v>8</v>
      </c>
      <c r="C2729">
        <v>28</v>
      </c>
      <c r="D2729" s="1">
        <f t="shared" si="42"/>
        <v>39688</v>
      </c>
      <c r="E2729" t="s">
        <v>21</v>
      </c>
      <c r="F2729" t="s">
        <v>722</v>
      </c>
      <c r="G2729" t="s">
        <v>44</v>
      </c>
      <c r="H2729">
        <v>37.445931999999999</v>
      </c>
      <c r="I2729">
        <v>43.744984000000002</v>
      </c>
      <c r="J2729" t="s">
        <v>3223</v>
      </c>
      <c r="K2729" t="s">
        <v>3224</v>
      </c>
      <c r="L2729">
        <v>0</v>
      </c>
      <c r="M2729">
        <v>1</v>
      </c>
      <c r="N2729">
        <v>0</v>
      </c>
      <c r="O2729" t="s">
        <v>47</v>
      </c>
      <c r="P2729" t="s">
        <v>32</v>
      </c>
      <c r="Q2729" t="s">
        <v>48</v>
      </c>
      <c r="R2729" t="s">
        <v>3225</v>
      </c>
      <c r="S2729" t="s">
        <v>720</v>
      </c>
      <c r="T2729" t="s">
        <v>60</v>
      </c>
      <c r="U2729" t="s">
        <v>3226</v>
      </c>
      <c r="V2729">
        <v>1</v>
      </c>
    </row>
    <row r="2730" spans="1:22" x14ac:dyDescent="0.25">
      <c r="A2730">
        <v>2008</v>
      </c>
      <c r="B2730">
        <v>8</v>
      </c>
      <c r="C2730">
        <v>28</v>
      </c>
      <c r="D2730" s="1">
        <f t="shared" si="42"/>
        <v>39688</v>
      </c>
      <c r="E2730" t="s">
        <v>21</v>
      </c>
      <c r="F2730" t="s">
        <v>722</v>
      </c>
      <c r="G2730" t="s">
        <v>1822</v>
      </c>
      <c r="H2730">
        <v>37.303441999999997</v>
      </c>
      <c r="I2730">
        <v>44.57696</v>
      </c>
      <c r="K2730" t="s">
        <v>3227</v>
      </c>
      <c r="L2730">
        <v>0</v>
      </c>
      <c r="M2730">
        <v>1</v>
      </c>
      <c r="N2730">
        <v>0</v>
      </c>
      <c r="O2730" t="s">
        <v>24</v>
      </c>
      <c r="P2730" t="s">
        <v>280</v>
      </c>
      <c r="Q2730" t="s">
        <v>291</v>
      </c>
      <c r="R2730" t="s">
        <v>3228</v>
      </c>
      <c r="S2730" t="s">
        <v>720</v>
      </c>
      <c r="T2730" t="s">
        <v>29</v>
      </c>
      <c r="U2730" t="s">
        <v>3229</v>
      </c>
      <c r="V2730">
        <v>0</v>
      </c>
    </row>
    <row r="2731" spans="1:22" x14ac:dyDescent="0.25">
      <c r="A2731">
        <v>2008</v>
      </c>
      <c r="B2731">
        <v>10</v>
      </c>
      <c r="C2731">
        <v>24</v>
      </c>
      <c r="D2731" s="1">
        <f t="shared" si="42"/>
        <v>39745</v>
      </c>
      <c r="E2731" t="s">
        <v>21</v>
      </c>
      <c r="F2731" t="s">
        <v>545</v>
      </c>
      <c r="G2731" t="s">
        <v>545</v>
      </c>
      <c r="H2731">
        <v>39.105473000000003</v>
      </c>
      <c r="I2731">
        <v>39.547707000000003</v>
      </c>
      <c r="K2731" t="s">
        <v>3230</v>
      </c>
      <c r="L2731">
        <v>0</v>
      </c>
      <c r="M2731">
        <v>1</v>
      </c>
      <c r="N2731">
        <v>0</v>
      </c>
      <c r="O2731" t="s">
        <v>47</v>
      </c>
      <c r="P2731" t="s">
        <v>57</v>
      </c>
      <c r="Q2731" t="s">
        <v>963</v>
      </c>
      <c r="R2731" t="s">
        <v>3231</v>
      </c>
      <c r="S2731" t="s">
        <v>720</v>
      </c>
      <c r="T2731" t="s">
        <v>60</v>
      </c>
      <c r="U2731" t="s">
        <v>3232</v>
      </c>
      <c r="V2731">
        <v>0</v>
      </c>
    </row>
    <row r="2732" spans="1:22" x14ac:dyDescent="0.25">
      <c r="A2732">
        <v>2008</v>
      </c>
      <c r="B2732">
        <v>11</v>
      </c>
      <c r="C2732">
        <v>1</v>
      </c>
      <c r="D2732" s="1">
        <f t="shared" si="42"/>
        <v>39753</v>
      </c>
      <c r="E2732" t="s">
        <v>21</v>
      </c>
      <c r="F2732" t="s">
        <v>722</v>
      </c>
      <c r="G2732" t="s">
        <v>722</v>
      </c>
      <c r="H2732">
        <v>37.577038999999999</v>
      </c>
      <c r="I2732">
        <v>43.736096000000003</v>
      </c>
      <c r="K2732" t="s">
        <v>3233</v>
      </c>
      <c r="L2732">
        <v>0</v>
      </c>
      <c r="M2732">
        <v>1</v>
      </c>
      <c r="N2732">
        <v>0</v>
      </c>
      <c r="O2732" t="s">
        <v>24</v>
      </c>
      <c r="P2732" t="s">
        <v>74</v>
      </c>
      <c r="Q2732" t="s">
        <v>173</v>
      </c>
      <c r="R2732" t="s">
        <v>3234</v>
      </c>
      <c r="S2732" t="s">
        <v>44</v>
      </c>
      <c r="T2732" t="s">
        <v>29</v>
      </c>
      <c r="U2732" t="s">
        <v>3175</v>
      </c>
      <c r="V2732">
        <v>0</v>
      </c>
    </row>
    <row r="2733" spans="1:22" x14ac:dyDescent="0.25">
      <c r="A2733">
        <v>2008</v>
      </c>
      <c r="B2733">
        <v>11</v>
      </c>
      <c r="C2733">
        <v>10</v>
      </c>
      <c r="D2733" s="1">
        <f t="shared" si="42"/>
        <v>39762</v>
      </c>
      <c r="E2733" t="s">
        <v>21</v>
      </c>
      <c r="F2733" t="s">
        <v>722</v>
      </c>
      <c r="G2733" t="s">
        <v>722</v>
      </c>
      <c r="H2733">
        <v>37.577038999999999</v>
      </c>
      <c r="I2733">
        <v>43.736096000000003</v>
      </c>
      <c r="K2733" t="s">
        <v>3235</v>
      </c>
      <c r="L2733">
        <v>0</v>
      </c>
      <c r="M2733">
        <v>0</v>
      </c>
      <c r="N2733">
        <v>0</v>
      </c>
      <c r="O2733" t="s">
        <v>24</v>
      </c>
      <c r="P2733" t="s">
        <v>80</v>
      </c>
      <c r="Q2733" t="s">
        <v>541</v>
      </c>
      <c r="R2733" t="s">
        <v>3236</v>
      </c>
      <c r="S2733" t="s">
        <v>44</v>
      </c>
      <c r="T2733" t="s">
        <v>29</v>
      </c>
      <c r="U2733" t="s">
        <v>3237</v>
      </c>
      <c r="V2733">
        <v>0</v>
      </c>
    </row>
    <row r="2734" spans="1:22" x14ac:dyDescent="0.25">
      <c r="A2734">
        <v>2008</v>
      </c>
      <c r="B2734">
        <v>11</v>
      </c>
      <c r="C2734">
        <v>21</v>
      </c>
      <c r="D2734" s="1">
        <f t="shared" si="42"/>
        <v>39773</v>
      </c>
      <c r="E2734" t="s">
        <v>21</v>
      </c>
      <c r="F2734" t="s">
        <v>438</v>
      </c>
      <c r="G2734" t="s">
        <v>765</v>
      </c>
      <c r="H2734">
        <v>37.415667999999997</v>
      </c>
      <c r="I2734">
        <v>41.371504999999999</v>
      </c>
      <c r="K2734" t="s">
        <v>3238</v>
      </c>
      <c r="L2734">
        <v>0</v>
      </c>
      <c r="M2734">
        <v>1</v>
      </c>
      <c r="N2734">
        <v>0</v>
      </c>
      <c r="O2734" t="s">
        <v>24</v>
      </c>
      <c r="P2734" t="s">
        <v>351</v>
      </c>
      <c r="Q2734" t="s">
        <v>377</v>
      </c>
      <c r="R2734" t="s">
        <v>3239</v>
      </c>
      <c r="S2734" t="s">
        <v>720</v>
      </c>
      <c r="T2734" t="s">
        <v>29</v>
      </c>
      <c r="U2734" t="s">
        <v>3175</v>
      </c>
      <c r="V2734">
        <v>0</v>
      </c>
    </row>
    <row r="2735" spans="1:22" x14ac:dyDescent="0.25">
      <c r="A2735">
        <v>2008</v>
      </c>
      <c r="B2735">
        <v>11</v>
      </c>
      <c r="C2735">
        <v>27</v>
      </c>
      <c r="D2735" s="1">
        <f t="shared" si="42"/>
        <v>39779</v>
      </c>
      <c r="E2735" t="s">
        <v>21</v>
      </c>
      <c r="F2735" t="s">
        <v>318</v>
      </c>
      <c r="G2735" t="s">
        <v>318</v>
      </c>
      <c r="H2735">
        <v>36.204751000000002</v>
      </c>
      <c r="I2735">
        <v>36.165596999999998</v>
      </c>
      <c r="K2735" t="s">
        <v>3240</v>
      </c>
      <c r="L2735">
        <v>0</v>
      </c>
      <c r="M2735">
        <v>1</v>
      </c>
      <c r="N2735">
        <v>0</v>
      </c>
      <c r="O2735" t="s">
        <v>86</v>
      </c>
      <c r="P2735" t="s">
        <v>80</v>
      </c>
      <c r="Q2735" t="s">
        <v>186</v>
      </c>
      <c r="R2735" t="s">
        <v>3241</v>
      </c>
      <c r="S2735" t="s">
        <v>720</v>
      </c>
      <c r="T2735" t="s">
        <v>44</v>
      </c>
      <c r="U2735" t="s">
        <v>3242</v>
      </c>
      <c r="V2735">
        <v>0</v>
      </c>
    </row>
    <row r="2736" spans="1:22" x14ac:dyDescent="0.25">
      <c r="A2736">
        <v>2008</v>
      </c>
      <c r="B2736">
        <v>12</v>
      </c>
      <c r="C2736">
        <v>1</v>
      </c>
      <c r="D2736" s="1">
        <f t="shared" si="42"/>
        <v>39783</v>
      </c>
      <c r="E2736" t="s">
        <v>21</v>
      </c>
      <c r="F2736" t="s">
        <v>22</v>
      </c>
      <c r="G2736" t="s">
        <v>22</v>
      </c>
      <c r="H2736">
        <v>41.058038000000003</v>
      </c>
      <c r="I2736">
        <v>28.989409999999999</v>
      </c>
      <c r="J2736" t="s">
        <v>3243</v>
      </c>
      <c r="K2736" t="s">
        <v>3244</v>
      </c>
      <c r="L2736">
        <v>0</v>
      </c>
      <c r="M2736">
        <v>1</v>
      </c>
      <c r="N2736">
        <v>0</v>
      </c>
      <c r="O2736" t="s">
        <v>24</v>
      </c>
      <c r="P2736" t="s">
        <v>74</v>
      </c>
      <c r="Q2736" t="s">
        <v>173</v>
      </c>
      <c r="R2736" t="s">
        <v>3245</v>
      </c>
      <c r="S2736" t="s">
        <v>720</v>
      </c>
      <c r="T2736" t="s">
        <v>29</v>
      </c>
      <c r="U2736" t="s">
        <v>3229</v>
      </c>
      <c r="V2736">
        <v>0</v>
      </c>
    </row>
    <row r="2737" spans="1:22" x14ac:dyDescent="0.25">
      <c r="A2737">
        <v>2008</v>
      </c>
      <c r="B2737">
        <v>12</v>
      </c>
      <c r="C2737">
        <v>6</v>
      </c>
      <c r="D2737" s="1">
        <f t="shared" si="42"/>
        <v>39788</v>
      </c>
      <c r="E2737" t="s">
        <v>21</v>
      </c>
      <c r="F2737" t="s">
        <v>22</v>
      </c>
      <c r="G2737" t="s">
        <v>22</v>
      </c>
      <c r="H2737">
        <v>41.017913999999998</v>
      </c>
      <c r="I2737">
        <v>28.944334000000001</v>
      </c>
      <c r="J2737" t="s">
        <v>3246</v>
      </c>
      <c r="K2737" t="s">
        <v>3247</v>
      </c>
      <c r="L2737">
        <v>0</v>
      </c>
      <c r="M2737">
        <v>1</v>
      </c>
      <c r="N2737">
        <v>0</v>
      </c>
      <c r="O2737" t="s">
        <v>24</v>
      </c>
      <c r="P2737" t="s">
        <v>45</v>
      </c>
      <c r="Q2737" t="s">
        <v>65</v>
      </c>
      <c r="R2737" t="s">
        <v>3248</v>
      </c>
      <c r="S2737" t="s">
        <v>44</v>
      </c>
      <c r="T2737" t="s">
        <v>29</v>
      </c>
      <c r="U2737" t="s">
        <v>3229</v>
      </c>
      <c r="V2737">
        <v>0</v>
      </c>
    </row>
    <row r="2738" spans="1:22" x14ac:dyDescent="0.25">
      <c r="A2738">
        <v>2009</v>
      </c>
      <c r="B2738">
        <v>2</v>
      </c>
      <c r="C2738">
        <v>15</v>
      </c>
      <c r="D2738" s="1">
        <f t="shared" si="42"/>
        <v>39859</v>
      </c>
      <c r="E2738" t="s">
        <v>21</v>
      </c>
      <c r="F2738" t="s">
        <v>213</v>
      </c>
      <c r="G2738" t="s">
        <v>44</v>
      </c>
      <c r="H2738">
        <v>37.924973000000001</v>
      </c>
      <c r="I2738">
        <v>40.210982999999999</v>
      </c>
      <c r="K2738" t="s">
        <v>3249</v>
      </c>
      <c r="L2738">
        <v>0</v>
      </c>
      <c r="M2738">
        <v>1</v>
      </c>
      <c r="N2738">
        <v>0</v>
      </c>
      <c r="O2738" t="s">
        <v>863</v>
      </c>
      <c r="P2738" t="s">
        <v>57</v>
      </c>
      <c r="Q2738" t="s">
        <v>58</v>
      </c>
      <c r="R2738" t="s">
        <v>3250</v>
      </c>
      <c r="S2738" t="s">
        <v>44</v>
      </c>
      <c r="T2738" t="s">
        <v>365</v>
      </c>
      <c r="U2738" t="s">
        <v>3251</v>
      </c>
      <c r="V2738">
        <v>0</v>
      </c>
    </row>
    <row r="2739" spans="1:22" x14ac:dyDescent="0.25">
      <c r="A2739">
        <v>2009</v>
      </c>
      <c r="B2739">
        <v>3</v>
      </c>
      <c r="C2739">
        <v>7</v>
      </c>
      <c r="D2739" s="1">
        <f t="shared" si="42"/>
        <v>39879</v>
      </c>
      <c r="E2739" t="s">
        <v>21</v>
      </c>
      <c r="F2739" t="s">
        <v>629</v>
      </c>
      <c r="G2739" t="s">
        <v>3252</v>
      </c>
      <c r="H2739">
        <v>41.051805999999999</v>
      </c>
      <c r="I2739">
        <v>39.231571000000002</v>
      </c>
      <c r="K2739" t="s">
        <v>3253</v>
      </c>
      <c r="L2739">
        <v>0</v>
      </c>
      <c r="M2739">
        <v>1</v>
      </c>
      <c r="N2739">
        <v>0</v>
      </c>
      <c r="O2739" t="s">
        <v>24</v>
      </c>
      <c r="P2739" t="s">
        <v>45</v>
      </c>
      <c r="Q2739" t="s">
        <v>197</v>
      </c>
      <c r="R2739" t="s">
        <v>3254</v>
      </c>
      <c r="S2739" t="s">
        <v>44</v>
      </c>
      <c r="T2739" t="s">
        <v>29</v>
      </c>
      <c r="U2739" t="s">
        <v>3229</v>
      </c>
      <c r="V2739">
        <v>0</v>
      </c>
    </row>
    <row r="2740" spans="1:22" x14ac:dyDescent="0.25">
      <c r="A2740">
        <v>2009</v>
      </c>
      <c r="B2740">
        <v>4</v>
      </c>
      <c r="C2740">
        <v>23</v>
      </c>
      <c r="D2740" s="1">
        <f t="shared" si="42"/>
        <v>39926</v>
      </c>
      <c r="E2740" t="s">
        <v>21</v>
      </c>
      <c r="F2740" t="s">
        <v>31</v>
      </c>
      <c r="G2740" t="s">
        <v>31</v>
      </c>
      <c r="H2740">
        <v>39.933971</v>
      </c>
      <c r="I2740">
        <v>32.858521000000003</v>
      </c>
      <c r="K2740" t="s">
        <v>3255</v>
      </c>
      <c r="L2740">
        <v>0</v>
      </c>
      <c r="M2740">
        <v>1</v>
      </c>
      <c r="N2740">
        <v>0</v>
      </c>
      <c r="O2740" t="s">
        <v>24</v>
      </c>
      <c r="P2740" t="s">
        <v>45</v>
      </c>
      <c r="Q2740" t="s">
        <v>197</v>
      </c>
      <c r="R2740" t="s">
        <v>3256</v>
      </c>
      <c r="S2740" t="s">
        <v>44</v>
      </c>
      <c r="T2740" t="s">
        <v>29</v>
      </c>
      <c r="U2740" t="s">
        <v>3229</v>
      </c>
      <c r="V2740">
        <v>0</v>
      </c>
    </row>
    <row r="2741" spans="1:22" x14ac:dyDescent="0.25">
      <c r="A2741">
        <v>2009</v>
      </c>
      <c r="B2741">
        <v>4</v>
      </c>
      <c r="C2741">
        <v>27</v>
      </c>
      <c r="D2741" s="1">
        <f t="shared" si="42"/>
        <v>39930</v>
      </c>
      <c r="E2741" t="s">
        <v>21</v>
      </c>
      <c r="F2741" t="s">
        <v>22</v>
      </c>
      <c r="G2741" t="s">
        <v>22</v>
      </c>
      <c r="H2741">
        <v>40.955278</v>
      </c>
      <c r="I2741">
        <v>29.093333000000001</v>
      </c>
      <c r="J2741" t="s">
        <v>3257</v>
      </c>
      <c r="K2741" t="s">
        <v>3258</v>
      </c>
      <c r="L2741">
        <v>0</v>
      </c>
      <c r="M2741">
        <v>1</v>
      </c>
      <c r="N2741">
        <v>0</v>
      </c>
      <c r="O2741" t="s">
        <v>47</v>
      </c>
      <c r="P2741" t="s">
        <v>57</v>
      </c>
      <c r="Q2741" t="s">
        <v>58</v>
      </c>
      <c r="R2741" t="s">
        <v>3259</v>
      </c>
      <c r="S2741" t="s">
        <v>3260</v>
      </c>
      <c r="T2741" t="s">
        <v>60</v>
      </c>
      <c r="U2741" t="s">
        <v>3261</v>
      </c>
      <c r="V2741">
        <v>3</v>
      </c>
    </row>
    <row r="2742" spans="1:22" x14ac:dyDescent="0.25">
      <c r="A2742">
        <v>2009</v>
      </c>
      <c r="B2742">
        <v>4</v>
      </c>
      <c r="C2742">
        <v>28</v>
      </c>
      <c r="D2742" s="1">
        <f t="shared" si="42"/>
        <v>39931</v>
      </c>
      <c r="E2742" t="s">
        <v>21</v>
      </c>
      <c r="F2742" t="s">
        <v>22</v>
      </c>
      <c r="G2742" t="s">
        <v>22</v>
      </c>
      <c r="H2742">
        <v>41.112000999999999</v>
      </c>
      <c r="I2742">
        <v>29.020311</v>
      </c>
      <c r="J2742" t="s">
        <v>3262</v>
      </c>
      <c r="K2742" t="s">
        <v>3263</v>
      </c>
      <c r="L2742">
        <v>0</v>
      </c>
      <c r="M2742">
        <v>1</v>
      </c>
      <c r="N2742">
        <v>0</v>
      </c>
      <c r="O2742" t="s">
        <v>24</v>
      </c>
      <c r="P2742" t="s">
        <v>32</v>
      </c>
      <c r="Q2742" t="s">
        <v>1907</v>
      </c>
      <c r="R2742" t="s">
        <v>3264</v>
      </c>
      <c r="S2742" t="s">
        <v>44</v>
      </c>
      <c r="T2742" t="s">
        <v>29</v>
      </c>
      <c r="U2742" t="s">
        <v>3229</v>
      </c>
      <c r="V2742">
        <v>0</v>
      </c>
    </row>
    <row r="2743" spans="1:22" x14ac:dyDescent="0.25">
      <c r="A2743">
        <v>2009</v>
      </c>
      <c r="B2743">
        <v>4</v>
      </c>
      <c r="C2743">
        <v>29</v>
      </c>
      <c r="D2743" s="1">
        <f t="shared" si="42"/>
        <v>39932</v>
      </c>
      <c r="E2743" t="s">
        <v>21</v>
      </c>
      <c r="F2743" t="s">
        <v>31</v>
      </c>
      <c r="G2743" t="s">
        <v>31</v>
      </c>
      <c r="H2743">
        <v>39.933971</v>
      </c>
      <c r="I2743">
        <v>32.858521000000003</v>
      </c>
      <c r="K2743" t="s">
        <v>3265</v>
      </c>
      <c r="L2743">
        <v>0</v>
      </c>
      <c r="M2743">
        <v>0</v>
      </c>
      <c r="N2743">
        <v>1</v>
      </c>
      <c r="O2743" t="s">
        <v>24</v>
      </c>
      <c r="P2743" t="s">
        <v>74</v>
      </c>
      <c r="Q2743" t="s">
        <v>102</v>
      </c>
      <c r="R2743" t="s">
        <v>3266</v>
      </c>
      <c r="S2743" t="s">
        <v>2024</v>
      </c>
      <c r="T2743" t="s">
        <v>29</v>
      </c>
      <c r="U2743" t="s">
        <v>3267</v>
      </c>
      <c r="V2743">
        <v>0</v>
      </c>
    </row>
    <row r="2744" spans="1:22" x14ac:dyDescent="0.25">
      <c r="A2744">
        <v>2009</v>
      </c>
      <c r="B2744">
        <v>4</v>
      </c>
      <c r="C2744">
        <v>29</v>
      </c>
      <c r="D2744" s="1">
        <f t="shared" si="42"/>
        <v>39932</v>
      </c>
      <c r="E2744" t="s">
        <v>21</v>
      </c>
      <c r="F2744" t="s">
        <v>213</v>
      </c>
      <c r="G2744" t="s">
        <v>3268</v>
      </c>
      <c r="H2744">
        <v>38.426625000000001</v>
      </c>
      <c r="I2744">
        <v>40.670188000000003</v>
      </c>
      <c r="K2744" t="s">
        <v>3269</v>
      </c>
      <c r="L2744">
        <v>0</v>
      </c>
      <c r="M2744">
        <v>1</v>
      </c>
      <c r="N2744">
        <v>0</v>
      </c>
      <c r="O2744" t="s">
        <v>24</v>
      </c>
      <c r="P2744" t="s">
        <v>32</v>
      </c>
      <c r="Q2744" t="s">
        <v>48</v>
      </c>
      <c r="R2744" t="s">
        <v>3270</v>
      </c>
      <c r="S2744" t="s">
        <v>44</v>
      </c>
      <c r="T2744" t="s">
        <v>29</v>
      </c>
      <c r="U2744" t="s">
        <v>3229</v>
      </c>
      <c r="V2744">
        <v>9</v>
      </c>
    </row>
    <row r="2745" spans="1:22" x14ac:dyDescent="0.25">
      <c r="A2745">
        <v>2009</v>
      </c>
      <c r="B2745">
        <v>5</v>
      </c>
      <c r="C2745">
        <v>26</v>
      </c>
      <c r="D2745" s="1">
        <f t="shared" si="42"/>
        <v>39959</v>
      </c>
      <c r="E2745" t="s">
        <v>21</v>
      </c>
      <c r="F2745" t="s">
        <v>545</v>
      </c>
      <c r="G2745" t="s">
        <v>3271</v>
      </c>
      <c r="H2745">
        <v>39.053455</v>
      </c>
      <c r="I2745">
        <v>39.422522000000001</v>
      </c>
      <c r="K2745" t="s">
        <v>3272</v>
      </c>
      <c r="L2745">
        <v>0</v>
      </c>
      <c r="M2745">
        <v>1</v>
      </c>
      <c r="N2745">
        <v>0</v>
      </c>
      <c r="O2745" t="s">
        <v>44</v>
      </c>
      <c r="P2745" t="s">
        <v>32</v>
      </c>
      <c r="Q2745" t="s">
        <v>78</v>
      </c>
      <c r="R2745" t="s">
        <v>3273</v>
      </c>
      <c r="S2745" t="s">
        <v>44</v>
      </c>
      <c r="T2745" t="s">
        <v>44</v>
      </c>
      <c r="U2745" t="s">
        <v>3274</v>
      </c>
      <c r="V2745">
        <v>1</v>
      </c>
    </row>
    <row r="2746" spans="1:22" x14ac:dyDescent="0.25">
      <c r="A2746">
        <v>2009</v>
      </c>
      <c r="B2746">
        <v>5</v>
      </c>
      <c r="C2746">
        <v>28</v>
      </c>
      <c r="D2746" s="1">
        <f t="shared" si="42"/>
        <v>39961</v>
      </c>
      <c r="E2746" t="s">
        <v>21</v>
      </c>
      <c r="F2746" t="s">
        <v>722</v>
      </c>
      <c r="G2746" t="s">
        <v>733</v>
      </c>
      <c r="H2746">
        <v>37.253171999999999</v>
      </c>
      <c r="I2746">
        <v>43.612234000000001</v>
      </c>
      <c r="K2746" t="s">
        <v>3275</v>
      </c>
      <c r="L2746">
        <v>0</v>
      </c>
      <c r="M2746">
        <v>1</v>
      </c>
      <c r="N2746">
        <v>0</v>
      </c>
      <c r="O2746" t="s">
        <v>52</v>
      </c>
      <c r="P2746" t="s">
        <v>45</v>
      </c>
      <c r="Q2746" t="s">
        <v>788</v>
      </c>
      <c r="R2746" t="s">
        <v>3276</v>
      </c>
      <c r="S2746" t="s">
        <v>720</v>
      </c>
      <c r="T2746" t="s">
        <v>50</v>
      </c>
      <c r="U2746" t="s">
        <v>3277</v>
      </c>
      <c r="V2746">
        <v>0</v>
      </c>
    </row>
    <row r="2747" spans="1:22" x14ac:dyDescent="0.25">
      <c r="A2747">
        <v>2009</v>
      </c>
      <c r="B2747">
        <v>7</v>
      </c>
      <c r="C2747">
        <v>6</v>
      </c>
      <c r="D2747" s="1">
        <f t="shared" si="42"/>
        <v>40000</v>
      </c>
      <c r="E2747" t="s">
        <v>21</v>
      </c>
      <c r="F2747" t="s">
        <v>706</v>
      </c>
      <c r="G2747" t="s">
        <v>901</v>
      </c>
      <c r="H2747">
        <v>37.248935000000003</v>
      </c>
      <c r="I2747">
        <v>42.470654000000003</v>
      </c>
      <c r="K2747" t="s">
        <v>3278</v>
      </c>
      <c r="L2747">
        <v>0</v>
      </c>
      <c r="M2747">
        <v>1</v>
      </c>
      <c r="N2747">
        <v>0</v>
      </c>
      <c r="O2747" t="s">
        <v>24</v>
      </c>
      <c r="P2747" t="s">
        <v>280</v>
      </c>
      <c r="Q2747" t="s">
        <v>291</v>
      </c>
      <c r="R2747" t="s">
        <v>3279</v>
      </c>
      <c r="S2747" t="s">
        <v>720</v>
      </c>
      <c r="T2747" t="s">
        <v>29</v>
      </c>
      <c r="U2747" t="s">
        <v>3229</v>
      </c>
      <c r="V2747">
        <v>4</v>
      </c>
    </row>
    <row r="2748" spans="1:22" x14ac:dyDescent="0.25">
      <c r="A2748">
        <v>2009</v>
      </c>
      <c r="B2748">
        <v>8</v>
      </c>
      <c r="C2748">
        <v>14</v>
      </c>
      <c r="D2748" s="1">
        <f t="shared" si="42"/>
        <v>40039</v>
      </c>
      <c r="E2748" t="s">
        <v>21</v>
      </c>
      <c r="F2748" t="s">
        <v>22</v>
      </c>
      <c r="G2748" t="s">
        <v>22</v>
      </c>
      <c r="H2748">
        <v>41.075916999999997</v>
      </c>
      <c r="I2748">
        <v>28.900804999999998</v>
      </c>
      <c r="J2748" t="s">
        <v>3280</v>
      </c>
      <c r="K2748" t="s">
        <v>3281</v>
      </c>
      <c r="L2748">
        <v>0</v>
      </c>
      <c r="M2748">
        <v>1</v>
      </c>
      <c r="N2748">
        <v>0</v>
      </c>
      <c r="O2748" t="s">
        <v>24</v>
      </c>
      <c r="P2748" t="s">
        <v>45</v>
      </c>
      <c r="Q2748" t="s">
        <v>434</v>
      </c>
      <c r="R2748" t="s">
        <v>3282</v>
      </c>
      <c r="S2748" t="s">
        <v>720</v>
      </c>
      <c r="T2748" t="s">
        <v>29</v>
      </c>
      <c r="U2748" t="s">
        <v>3180</v>
      </c>
      <c r="V2748">
        <v>1</v>
      </c>
    </row>
    <row r="2749" spans="1:22" x14ac:dyDescent="0.25">
      <c r="A2749">
        <v>2009</v>
      </c>
      <c r="B2749">
        <v>11</v>
      </c>
      <c r="C2749">
        <v>29</v>
      </c>
      <c r="D2749" s="1">
        <f t="shared" si="42"/>
        <v>40146</v>
      </c>
      <c r="E2749" t="s">
        <v>21</v>
      </c>
      <c r="F2749" t="s">
        <v>22</v>
      </c>
      <c r="G2749" t="s">
        <v>22</v>
      </c>
      <c r="H2749">
        <v>40.961818999999998</v>
      </c>
      <c r="I2749">
        <v>29.266767999999999</v>
      </c>
      <c r="J2749" t="s">
        <v>3283</v>
      </c>
      <c r="K2749" t="s">
        <v>3284</v>
      </c>
      <c r="L2749">
        <v>0</v>
      </c>
      <c r="M2749">
        <v>1</v>
      </c>
      <c r="N2749">
        <v>0</v>
      </c>
      <c r="O2749" t="s">
        <v>47</v>
      </c>
      <c r="P2749" t="s">
        <v>280</v>
      </c>
      <c r="Q2749" t="s">
        <v>291</v>
      </c>
      <c r="R2749" t="s">
        <v>3285</v>
      </c>
      <c r="S2749" t="s">
        <v>720</v>
      </c>
      <c r="T2749" t="s">
        <v>50</v>
      </c>
      <c r="U2749" t="s">
        <v>3286</v>
      </c>
      <c r="V2749">
        <v>0</v>
      </c>
    </row>
    <row r="2750" spans="1:22" x14ac:dyDescent="0.25">
      <c r="A2750">
        <v>2009</v>
      </c>
      <c r="B2750">
        <v>12</v>
      </c>
      <c r="C2750">
        <v>9</v>
      </c>
      <c r="D2750" s="1">
        <f t="shared" si="42"/>
        <v>40156</v>
      </c>
      <c r="E2750" t="s">
        <v>21</v>
      </c>
      <c r="F2750" t="s">
        <v>318</v>
      </c>
      <c r="G2750" t="s">
        <v>318</v>
      </c>
      <c r="H2750">
        <v>36.204751000000002</v>
      </c>
      <c r="I2750">
        <v>36.165596999999998</v>
      </c>
      <c r="K2750" t="s">
        <v>3287</v>
      </c>
      <c r="L2750">
        <v>0</v>
      </c>
      <c r="M2750">
        <v>1</v>
      </c>
      <c r="N2750">
        <v>0</v>
      </c>
      <c r="O2750" t="s">
        <v>52</v>
      </c>
      <c r="P2750" t="s">
        <v>74</v>
      </c>
      <c r="Q2750" t="s">
        <v>173</v>
      </c>
      <c r="R2750" t="s">
        <v>3288</v>
      </c>
      <c r="S2750" t="s">
        <v>44</v>
      </c>
      <c r="T2750" t="s">
        <v>50</v>
      </c>
      <c r="U2750" t="s">
        <v>3286</v>
      </c>
      <c r="V2750">
        <v>0</v>
      </c>
    </row>
    <row r="2751" spans="1:22" x14ac:dyDescent="0.25">
      <c r="A2751">
        <v>2010</v>
      </c>
      <c r="B2751">
        <v>4</v>
      </c>
      <c r="C2751">
        <v>13</v>
      </c>
      <c r="D2751" s="1">
        <f t="shared" si="42"/>
        <v>40281</v>
      </c>
      <c r="E2751" t="s">
        <v>21</v>
      </c>
      <c r="F2751" t="s">
        <v>22</v>
      </c>
      <c r="G2751" t="s">
        <v>22</v>
      </c>
      <c r="H2751">
        <v>41.075617000000001</v>
      </c>
      <c r="I2751">
        <v>28.904979000000001</v>
      </c>
      <c r="J2751" t="s">
        <v>3280</v>
      </c>
      <c r="K2751" t="s">
        <v>3289</v>
      </c>
      <c r="L2751">
        <v>0</v>
      </c>
      <c r="M2751">
        <v>1</v>
      </c>
      <c r="N2751">
        <v>0</v>
      </c>
      <c r="O2751" t="s">
        <v>52</v>
      </c>
      <c r="P2751" t="s">
        <v>280</v>
      </c>
      <c r="Q2751" t="s">
        <v>291</v>
      </c>
      <c r="R2751" t="s">
        <v>3290</v>
      </c>
      <c r="S2751" t="s">
        <v>720</v>
      </c>
      <c r="T2751" t="s">
        <v>50</v>
      </c>
      <c r="U2751" t="s">
        <v>3286</v>
      </c>
      <c r="V2751">
        <v>0</v>
      </c>
    </row>
    <row r="2752" spans="1:22" x14ac:dyDescent="0.25">
      <c r="A2752">
        <v>2010</v>
      </c>
      <c r="B2752">
        <v>5</v>
      </c>
      <c r="C2752">
        <v>9</v>
      </c>
      <c r="D2752" s="1">
        <f t="shared" si="42"/>
        <v>40307</v>
      </c>
      <c r="E2752" t="s">
        <v>21</v>
      </c>
      <c r="F2752" t="s">
        <v>206</v>
      </c>
      <c r="G2752" t="s">
        <v>44</v>
      </c>
      <c r="H2752">
        <v>36.991419</v>
      </c>
      <c r="I2752">
        <v>35.330829000000001</v>
      </c>
      <c r="K2752" t="s">
        <v>3291</v>
      </c>
      <c r="L2752">
        <v>0</v>
      </c>
      <c r="M2752">
        <v>0</v>
      </c>
      <c r="N2752">
        <v>0</v>
      </c>
      <c r="O2752" t="s">
        <v>863</v>
      </c>
      <c r="P2752" t="s">
        <v>74</v>
      </c>
      <c r="Q2752" t="s">
        <v>102</v>
      </c>
      <c r="R2752" t="s">
        <v>3292</v>
      </c>
      <c r="S2752" t="s">
        <v>44</v>
      </c>
      <c r="T2752" t="s">
        <v>365</v>
      </c>
      <c r="U2752" t="s">
        <v>3274</v>
      </c>
      <c r="V2752">
        <v>0</v>
      </c>
    </row>
    <row r="2753" spans="1:22" x14ac:dyDescent="0.25">
      <c r="A2753">
        <v>2010</v>
      </c>
      <c r="B2753">
        <v>6</v>
      </c>
      <c r="C2753">
        <v>29</v>
      </c>
      <c r="D2753" s="1">
        <f t="shared" si="42"/>
        <v>40358</v>
      </c>
      <c r="E2753" t="s">
        <v>21</v>
      </c>
      <c r="F2753" t="s">
        <v>209</v>
      </c>
      <c r="G2753" t="s">
        <v>3293</v>
      </c>
      <c r="H2753">
        <v>37.291533999999999</v>
      </c>
      <c r="I2753">
        <v>36.481898999999999</v>
      </c>
      <c r="J2753" t="s">
        <v>3294</v>
      </c>
      <c r="K2753" t="s">
        <v>3295</v>
      </c>
      <c r="L2753">
        <v>0</v>
      </c>
      <c r="M2753">
        <v>1</v>
      </c>
      <c r="N2753">
        <v>0</v>
      </c>
      <c r="O2753" t="s">
        <v>24</v>
      </c>
      <c r="P2753" t="s">
        <v>280</v>
      </c>
      <c r="Q2753" t="s">
        <v>281</v>
      </c>
      <c r="R2753" t="s">
        <v>3296</v>
      </c>
      <c r="S2753" t="s">
        <v>720</v>
      </c>
      <c r="T2753" t="s">
        <v>29</v>
      </c>
      <c r="U2753" t="s">
        <v>3175</v>
      </c>
      <c r="V2753">
        <v>0</v>
      </c>
    </row>
    <row r="2754" spans="1:22" x14ac:dyDescent="0.25">
      <c r="A2754">
        <v>2010</v>
      </c>
      <c r="B2754">
        <v>7</v>
      </c>
      <c r="C2754">
        <v>3</v>
      </c>
      <c r="D2754" s="1">
        <f t="shared" si="42"/>
        <v>40362</v>
      </c>
      <c r="E2754" t="s">
        <v>21</v>
      </c>
      <c r="F2754" t="s">
        <v>438</v>
      </c>
      <c r="G2754" t="s">
        <v>765</v>
      </c>
      <c r="H2754">
        <v>37.415667999999997</v>
      </c>
      <c r="I2754">
        <v>41.371504999999999</v>
      </c>
      <c r="K2754" t="s">
        <v>3297</v>
      </c>
      <c r="L2754">
        <v>0</v>
      </c>
      <c r="M2754">
        <v>1</v>
      </c>
      <c r="N2754">
        <v>0</v>
      </c>
      <c r="O2754" t="s">
        <v>24</v>
      </c>
      <c r="P2754" t="s">
        <v>351</v>
      </c>
      <c r="Q2754" t="s">
        <v>377</v>
      </c>
      <c r="R2754" t="s">
        <v>3298</v>
      </c>
      <c r="S2754" t="s">
        <v>720</v>
      </c>
      <c r="T2754" t="s">
        <v>29</v>
      </c>
      <c r="U2754" t="s">
        <v>3175</v>
      </c>
      <c r="V2754">
        <v>0</v>
      </c>
    </row>
    <row r="2755" spans="1:22" x14ac:dyDescent="0.25">
      <c r="A2755">
        <v>2010</v>
      </c>
      <c r="B2755">
        <v>7</v>
      </c>
      <c r="C2755">
        <v>20</v>
      </c>
      <c r="D2755" s="1">
        <f t="shared" ref="D2755:D2818" si="43">DATE(A2755,B2755,C2755)</f>
        <v>40379</v>
      </c>
      <c r="E2755" t="s">
        <v>21</v>
      </c>
      <c r="F2755" t="s">
        <v>779</v>
      </c>
      <c r="G2755" t="s">
        <v>3176</v>
      </c>
      <c r="H2755">
        <v>39.563051000000002</v>
      </c>
      <c r="I2755">
        <v>44.011150000000001</v>
      </c>
      <c r="J2755" t="s">
        <v>3299</v>
      </c>
      <c r="K2755" t="s">
        <v>3300</v>
      </c>
      <c r="L2755">
        <v>0</v>
      </c>
      <c r="M2755">
        <v>1</v>
      </c>
      <c r="N2755">
        <v>0</v>
      </c>
      <c r="O2755" t="s">
        <v>24</v>
      </c>
      <c r="P2755" t="s">
        <v>351</v>
      </c>
      <c r="Q2755" t="s">
        <v>1882</v>
      </c>
      <c r="R2755" t="s">
        <v>3301</v>
      </c>
      <c r="S2755" t="s">
        <v>720</v>
      </c>
      <c r="T2755" t="s">
        <v>29</v>
      </c>
      <c r="U2755" t="s">
        <v>3175</v>
      </c>
      <c r="V2755">
        <v>0</v>
      </c>
    </row>
    <row r="2756" spans="1:22" x14ac:dyDescent="0.25">
      <c r="A2756">
        <v>2010</v>
      </c>
      <c r="B2756">
        <v>8</v>
      </c>
      <c r="C2756">
        <v>2</v>
      </c>
      <c r="D2756" s="1">
        <f t="shared" si="43"/>
        <v>40392</v>
      </c>
      <c r="E2756" t="s">
        <v>21</v>
      </c>
      <c r="F2756" t="s">
        <v>283</v>
      </c>
      <c r="G2756" t="s">
        <v>283</v>
      </c>
      <c r="H2756">
        <v>39.744919000000003</v>
      </c>
      <c r="I2756">
        <v>39.744919000000003</v>
      </c>
      <c r="J2756" t="s">
        <v>3302</v>
      </c>
      <c r="K2756" t="s">
        <v>3303</v>
      </c>
      <c r="L2756">
        <v>0</v>
      </c>
      <c r="M2756">
        <v>1</v>
      </c>
      <c r="N2756">
        <v>0</v>
      </c>
      <c r="O2756" t="s">
        <v>24</v>
      </c>
      <c r="P2756" t="s">
        <v>280</v>
      </c>
      <c r="Q2756" t="s">
        <v>281</v>
      </c>
      <c r="R2756" t="s">
        <v>3304</v>
      </c>
      <c r="S2756" t="s">
        <v>720</v>
      </c>
      <c r="T2756" t="s">
        <v>29</v>
      </c>
      <c r="U2756" t="s">
        <v>3305</v>
      </c>
      <c r="V2756">
        <v>0</v>
      </c>
    </row>
    <row r="2757" spans="1:22" x14ac:dyDescent="0.25">
      <c r="A2757">
        <v>2010</v>
      </c>
      <c r="B2757">
        <v>8</v>
      </c>
      <c r="C2757">
        <v>5</v>
      </c>
      <c r="D2757" s="1">
        <f t="shared" si="43"/>
        <v>40395</v>
      </c>
      <c r="E2757" t="s">
        <v>21</v>
      </c>
      <c r="F2757" t="s">
        <v>870</v>
      </c>
      <c r="G2757" t="s">
        <v>1355</v>
      </c>
      <c r="H2757">
        <v>39.145471000000001</v>
      </c>
      <c r="I2757">
        <v>43.913527999999999</v>
      </c>
      <c r="K2757" t="s">
        <v>3306</v>
      </c>
      <c r="L2757">
        <v>0</v>
      </c>
      <c r="M2757">
        <v>0</v>
      </c>
      <c r="N2757">
        <v>0</v>
      </c>
      <c r="O2757" t="s">
        <v>131</v>
      </c>
      <c r="P2757" t="s">
        <v>57</v>
      </c>
      <c r="Q2757" t="s">
        <v>162</v>
      </c>
      <c r="R2757" t="s">
        <v>3307</v>
      </c>
      <c r="S2757" t="s">
        <v>720</v>
      </c>
      <c r="T2757" t="s">
        <v>44</v>
      </c>
      <c r="U2757" t="s">
        <v>3274</v>
      </c>
      <c r="V2757">
        <v>0</v>
      </c>
    </row>
    <row r="2758" spans="1:22" x14ac:dyDescent="0.25">
      <c r="A2758">
        <v>2010</v>
      </c>
      <c r="B2758">
        <v>8</v>
      </c>
      <c r="C2758">
        <v>8</v>
      </c>
      <c r="D2758" s="1">
        <f t="shared" si="43"/>
        <v>40398</v>
      </c>
      <c r="E2758" t="s">
        <v>21</v>
      </c>
      <c r="F2758" t="s">
        <v>722</v>
      </c>
      <c r="G2758" t="s">
        <v>722</v>
      </c>
      <c r="H2758">
        <v>37.577038999999999</v>
      </c>
      <c r="I2758">
        <v>43.736096000000003</v>
      </c>
      <c r="K2758" t="s">
        <v>3308</v>
      </c>
      <c r="L2758">
        <v>1</v>
      </c>
      <c r="M2758">
        <v>1</v>
      </c>
      <c r="N2758">
        <v>0</v>
      </c>
      <c r="O2758" t="s">
        <v>52</v>
      </c>
      <c r="P2758" t="s">
        <v>57</v>
      </c>
      <c r="Q2758" t="s">
        <v>162</v>
      </c>
      <c r="R2758" t="s">
        <v>3309</v>
      </c>
      <c r="S2758" t="s">
        <v>720</v>
      </c>
      <c r="T2758" t="s">
        <v>50</v>
      </c>
      <c r="U2758" t="s">
        <v>3311</v>
      </c>
      <c r="V2758">
        <v>0</v>
      </c>
    </row>
    <row r="2759" spans="1:22" x14ac:dyDescent="0.25">
      <c r="A2759">
        <v>2010</v>
      </c>
      <c r="B2759">
        <v>8</v>
      </c>
      <c r="C2759">
        <v>8</v>
      </c>
      <c r="D2759" s="1">
        <f t="shared" si="43"/>
        <v>40398</v>
      </c>
      <c r="E2759" t="s">
        <v>21</v>
      </c>
      <c r="F2759" t="s">
        <v>722</v>
      </c>
      <c r="G2759" t="s">
        <v>722</v>
      </c>
      <c r="H2759">
        <v>37.577038999999999</v>
      </c>
      <c r="I2759">
        <v>43.736096000000003</v>
      </c>
      <c r="K2759" t="s">
        <v>3312</v>
      </c>
      <c r="L2759">
        <v>1</v>
      </c>
      <c r="M2759">
        <v>1</v>
      </c>
      <c r="N2759">
        <v>0</v>
      </c>
      <c r="O2759" t="s">
        <v>52</v>
      </c>
      <c r="P2759" t="s">
        <v>74</v>
      </c>
      <c r="Q2759" t="s">
        <v>1240</v>
      </c>
      <c r="R2759" t="s">
        <v>3310</v>
      </c>
      <c r="S2759" t="s">
        <v>720</v>
      </c>
      <c r="T2759" t="s">
        <v>50</v>
      </c>
      <c r="U2759" t="s">
        <v>3311</v>
      </c>
      <c r="V2759">
        <v>0</v>
      </c>
    </row>
    <row r="2760" spans="1:22" x14ac:dyDescent="0.25">
      <c r="A2760">
        <v>2010</v>
      </c>
      <c r="B2760">
        <v>8</v>
      </c>
      <c r="C2760">
        <v>8</v>
      </c>
      <c r="D2760" s="1">
        <f t="shared" si="43"/>
        <v>40398</v>
      </c>
      <c r="E2760" t="s">
        <v>21</v>
      </c>
      <c r="F2760" t="s">
        <v>722</v>
      </c>
      <c r="G2760" t="s">
        <v>722</v>
      </c>
      <c r="H2760">
        <v>37.577038999999999</v>
      </c>
      <c r="I2760">
        <v>43.736096000000003</v>
      </c>
      <c r="K2760" t="s">
        <v>3313</v>
      </c>
      <c r="L2760">
        <v>1</v>
      </c>
      <c r="M2760">
        <v>1</v>
      </c>
      <c r="N2760">
        <v>0</v>
      </c>
      <c r="O2760" t="s">
        <v>52</v>
      </c>
      <c r="P2760" t="s">
        <v>74</v>
      </c>
      <c r="Q2760" t="s">
        <v>173</v>
      </c>
      <c r="R2760" t="s">
        <v>3314</v>
      </c>
      <c r="S2760" t="s">
        <v>720</v>
      </c>
      <c r="T2760" t="s">
        <v>60</v>
      </c>
      <c r="U2760" t="s">
        <v>3311</v>
      </c>
      <c r="V2760">
        <v>0</v>
      </c>
    </row>
    <row r="2761" spans="1:22" x14ac:dyDescent="0.25">
      <c r="A2761">
        <v>2010</v>
      </c>
      <c r="B2761">
        <v>8</v>
      </c>
      <c r="C2761">
        <v>8</v>
      </c>
      <c r="D2761" s="1">
        <f t="shared" si="43"/>
        <v>40398</v>
      </c>
      <c r="E2761" t="s">
        <v>21</v>
      </c>
      <c r="F2761" t="s">
        <v>722</v>
      </c>
      <c r="G2761" t="s">
        <v>722</v>
      </c>
      <c r="H2761">
        <v>37.577038999999999</v>
      </c>
      <c r="I2761">
        <v>43.736096000000003</v>
      </c>
      <c r="K2761" t="s">
        <v>3315</v>
      </c>
      <c r="L2761">
        <v>1</v>
      </c>
      <c r="M2761">
        <v>1</v>
      </c>
      <c r="N2761">
        <v>0</v>
      </c>
      <c r="O2761" t="s">
        <v>52</v>
      </c>
      <c r="P2761" t="s">
        <v>57</v>
      </c>
      <c r="Q2761" t="s">
        <v>162</v>
      </c>
      <c r="R2761" t="s">
        <v>3316</v>
      </c>
      <c r="S2761" t="s">
        <v>720</v>
      </c>
      <c r="T2761" t="s">
        <v>60</v>
      </c>
      <c r="U2761" t="s">
        <v>3311</v>
      </c>
      <c r="V2761">
        <v>0</v>
      </c>
    </row>
    <row r="2762" spans="1:22" x14ac:dyDescent="0.25">
      <c r="A2762">
        <v>2010</v>
      </c>
      <c r="B2762">
        <v>8</v>
      </c>
      <c r="C2762">
        <v>10</v>
      </c>
      <c r="D2762" s="1">
        <f t="shared" si="43"/>
        <v>40400</v>
      </c>
      <c r="E2762" t="s">
        <v>21</v>
      </c>
      <c r="F2762" t="s">
        <v>706</v>
      </c>
      <c r="G2762" t="s">
        <v>3317</v>
      </c>
      <c r="H2762">
        <v>37.422046000000002</v>
      </c>
      <c r="I2762">
        <v>42.491681999999997</v>
      </c>
      <c r="K2762" t="s">
        <v>3318</v>
      </c>
      <c r="L2762">
        <v>0</v>
      </c>
      <c r="M2762">
        <v>1</v>
      </c>
      <c r="N2762">
        <v>0</v>
      </c>
      <c r="O2762" t="s">
        <v>24</v>
      </c>
      <c r="P2762" t="s">
        <v>351</v>
      </c>
      <c r="Q2762" t="s">
        <v>377</v>
      </c>
      <c r="R2762" t="s">
        <v>3319</v>
      </c>
      <c r="S2762" t="s">
        <v>720</v>
      </c>
      <c r="T2762" t="s">
        <v>29</v>
      </c>
      <c r="U2762" t="s">
        <v>3229</v>
      </c>
      <c r="V2762">
        <v>2</v>
      </c>
    </row>
    <row r="2763" spans="1:22" x14ac:dyDescent="0.25">
      <c r="A2763">
        <v>2010</v>
      </c>
      <c r="B2763">
        <v>8</v>
      </c>
      <c r="C2763">
        <v>23</v>
      </c>
      <c r="D2763" s="1">
        <f t="shared" si="43"/>
        <v>40413</v>
      </c>
      <c r="E2763" t="s">
        <v>21</v>
      </c>
      <c r="F2763" t="s">
        <v>722</v>
      </c>
      <c r="G2763" t="s">
        <v>44</v>
      </c>
      <c r="H2763">
        <v>37.445931999999999</v>
      </c>
      <c r="I2763">
        <v>43.744984000000002</v>
      </c>
      <c r="J2763" t="s">
        <v>3320</v>
      </c>
      <c r="K2763" t="s">
        <v>3321</v>
      </c>
      <c r="L2763">
        <v>0</v>
      </c>
      <c r="M2763">
        <v>1</v>
      </c>
      <c r="N2763">
        <v>0</v>
      </c>
      <c r="O2763" t="s">
        <v>47</v>
      </c>
      <c r="P2763" t="s">
        <v>752</v>
      </c>
      <c r="Q2763" t="s">
        <v>1108</v>
      </c>
      <c r="R2763" t="s">
        <v>3322</v>
      </c>
      <c r="S2763" t="s">
        <v>720</v>
      </c>
      <c r="T2763" t="s">
        <v>60</v>
      </c>
      <c r="U2763" t="s">
        <v>3261</v>
      </c>
      <c r="V2763">
        <v>1</v>
      </c>
    </row>
    <row r="2764" spans="1:22" x14ac:dyDescent="0.25">
      <c r="A2764">
        <v>2010</v>
      </c>
      <c r="B2764">
        <v>8</v>
      </c>
      <c r="C2764">
        <v>24</v>
      </c>
      <c r="D2764" s="1">
        <f t="shared" si="43"/>
        <v>40414</v>
      </c>
      <c r="E2764" t="s">
        <v>21</v>
      </c>
      <c r="F2764" t="s">
        <v>779</v>
      </c>
      <c r="G2764" t="s">
        <v>44</v>
      </c>
      <c r="H2764">
        <v>39.732142000000003</v>
      </c>
      <c r="I2764">
        <v>43.097104999999999</v>
      </c>
      <c r="K2764" t="s">
        <v>3323</v>
      </c>
      <c r="L2764">
        <v>0</v>
      </c>
      <c r="M2764">
        <v>1</v>
      </c>
      <c r="N2764">
        <v>0</v>
      </c>
      <c r="O2764" t="s">
        <v>24</v>
      </c>
      <c r="P2764" t="s">
        <v>351</v>
      </c>
      <c r="Q2764" t="s">
        <v>377</v>
      </c>
      <c r="R2764" t="s">
        <v>3324</v>
      </c>
      <c r="S2764" t="s">
        <v>720</v>
      </c>
      <c r="T2764" t="s">
        <v>29</v>
      </c>
      <c r="U2764" t="s">
        <v>3175</v>
      </c>
      <c r="V2764">
        <v>0</v>
      </c>
    </row>
    <row r="2765" spans="1:22" x14ac:dyDescent="0.25">
      <c r="A2765">
        <v>2010</v>
      </c>
      <c r="B2765">
        <v>9</v>
      </c>
      <c r="C2765">
        <v>16</v>
      </c>
      <c r="D2765" s="1">
        <f t="shared" si="43"/>
        <v>40437</v>
      </c>
      <c r="E2765" t="s">
        <v>21</v>
      </c>
      <c r="F2765" t="s">
        <v>722</v>
      </c>
      <c r="G2765" t="s">
        <v>3325</v>
      </c>
      <c r="H2765">
        <v>37.589444</v>
      </c>
      <c r="I2765">
        <v>43.565832999999998</v>
      </c>
      <c r="K2765" t="s">
        <v>3326</v>
      </c>
      <c r="L2765">
        <v>0</v>
      </c>
      <c r="M2765">
        <v>1</v>
      </c>
      <c r="N2765">
        <v>0</v>
      </c>
      <c r="O2765" t="s">
        <v>24</v>
      </c>
      <c r="P2765" t="s">
        <v>280</v>
      </c>
      <c r="Q2765" t="s">
        <v>291</v>
      </c>
      <c r="R2765" t="s">
        <v>3327</v>
      </c>
      <c r="S2765" t="s">
        <v>720</v>
      </c>
      <c r="T2765" t="s">
        <v>29</v>
      </c>
      <c r="U2765" t="s">
        <v>3305</v>
      </c>
      <c r="V2765">
        <v>9</v>
      </c>
    </row>
    <row r="2766" spans="1:22" x14ac:dyDescent="0.25">
      <c r="A2766">
        <v>2010</v>
      </c>
      <c r="B2766">
        <v>12</v>
      </c>
      <c r="C2766">
        <v>9</v>
      </c>
      <c r="D2766" s="1">
        <f t="shared" si="43"/>
        <v>40521</v>
      </c>
      <c r="E2766" t="s">
        <v>21</v>
      </c>
      <c r="F2766" t="s">
        <v>22</v>
      </c>
      <c r="G2766" t="s">
        <v>22</v>
      </c>
      <c r="H2766">
        <v>41.037999999999997</v>
      </c>
      <c r="I2766">
        <v>28.970558</v>
      </c>
      <c r="J2766" t="s">
        <v>3328</v>
      </c>
      <c r="K2766" t="s">
        <v>3329</v>
      </c>
      <c r="L2766">
        <v>1</v>
      </c>
      <c r="M2766">
        <v>1</v>
      </c>
      <c r="N2766">
        <v>0</v>
      </c>
      <c r="O2766" t="s">
        <v>24</v>
      </c>
      <c r="P2766" t="s">
        <v>80</v>
      </c>
      <c r="Q2766" t="s">
        <v>541</v>
      </c>
      <c r="R2766" t="s">
        <v>2163</v>
      </c>
      <c r="S2766" t="s">
        <v>44</v>
      </c>
      <c r="T2766" t="s">
        <v>29</v>
      </c>
      <c r="U2766" t="s">
        <v>3330</v>
      </c>
      <c r="V2766">
        <v>0</v>
      </c>
    </row>
    <row r="2767" spans="1:22" x14ac:dyDescent="0.25">
      <c r="A2767">
        <v>2010</v>
      </c>
      <c r="B2767">
        <v>12</v>
      </c>
      <c r="C2767">
        <v>9</v>
      </c>
      <c r="D2767" s="1">
        <f t="shared" si="43"/>
        <v>40521</v>
      </c>
      <c r="E2767" t="s">
        <v>21</v>
      </c>
      <c r="F2767" t="s">
        <v>22</v>
      </c>
      <c r="G2767" t="s">
        <v>22</v>
      </c>
      <c r="H2767">
        <v>41.120258999999997</v>
      </c>
      <c r="I2767">
        <v>29.001414</v>
      </c>
      <c r="J2767" t="s">
        <v>3331</v>
      </c>
      <c r="K2767" t="s">
        <v>3332</v>
      </c>
      <c r="L2767">
        <v>1</v>
      </c>
      <c r="M2767">
        <v>1</v>
      </c>
      <c r="N2767">
        <v>0</v>
      </c>
      <c r="O2767" t="s">
        <v>24</v>
      </c>
      <c r="P2767" t="s">
        <v>80</v>
      </c>
      <c r="Q2767" t="s">
        <v>541</v>
      </c>
      <c r="R2767" t="s">
        <v>2163</v>
      </c>
      <c r="S2767" t="s">
        <v>44</v>
      </c>
      <c r="T2767" t="s">
        <v>29</v>
      </c>
      <c r="U2767" t="s">
        <v>3229</v>
      </c>
      <c r="V2767">
        <v>0</v>
      </c>
    </row>
    <row r="2768" spans="1:22" x14ac:dyDescent="0.25">
      <c r="A2768">
        <v>2010</v>
      </c>
      <c r="B2768">
        <v>12</v>
      </c>
      <c r="C2768">
        <v>9</v>
      </c>
      <c r="D2768" s="1">
        <f t="shared" si="43"/>
        <v>40521</v>
      </c>
      <c r="E2768" t="s">
        <v>21</v>
      </c>
      <c r="F2768" t="s">
        <v>22</v>
      </c>
      <c r="G2768" t="s">
        <v>22</v>
      </c>
      <c r="H2768">
        <v>41.094033000000003</v>
      </c>
      <c r="I2768">
        <v>28.801242999999999</v>
      </c>
      <c r="J2768" t="s">
        <v>3333</v>
      </c>
      <c r="K2768" t="s">
        <v>3334</v>
      </c>
      <c r="L2768">
        <v>1</v>
      </c>
      <c r="M2768">
        <v>1</v>
      </c>
      <c r="N2768">
        <v>0</v>
      </c>
      <c r="O2768" t="s">
        <v>24</v>
      </c>
      <c r="P2768" t="s">
        <v>80</v>
      </c>
      <c r="Q2768" t="s">
        <v>541</v>
      </c>
      <c r="R2768" t="s">
        <v>2163</v>
      </c>
      <c r="S2768" t="s">
        <v>44</v>
      </c>
      <c r="T2768" t="s">
        <v>29</v>
      </c>
      <c r="U2768" t="s">
        <v>3229</v>
      </c>
      <c r="V2768">
        <v>0</v>
      </c>
    </row>
    <row r="2769" spans="1:22" x14ac:dyDescent="0.25">
      <c r="A2769">
        <v>2010</v>
      </c>
      <c r="B2769">
        <v>12</v>
      </c>
      <c r="C2769">
        <v>9</v>
      </c>
      <c r="D2769" s="1">
        <f t="shared" si="43"/>
        <v>40521</v>
      </c>
      <c r="E2769" t="s">
        <v>21</v>
      </c>
      <c r="F2769" t="s">
        <v>22</v>
      </c>
      <c r="G2769" t="s">
        <v>22</v>
      </c>
      <c r="H2769">
        <v>41.035189000000003</v>
      </c>
      <c r="I2769">
        <v>28.669765999999999</v>
      </c>
      <c r="J2769" t="s">
        <v>3335</v>
      </c>
      <c r="K2769" t="s">
        <v>3336</v>
      </c>
      <c r="L2769">
        <v>1</v>
      </c>
      <c r="M2769">
        <v>1</v>
      </c>
      <c r="N2769">
        <v>0</v>
      </c>
      <c r="O2769" t="s">
        <v>24</v>
      </c>
      <c r="P2769" t="s">
        <v>45</v>
      </c>
      <c r="Q2769" t="s">
        <v>113</v>
      </c>
      <c r="R2769" t="s">
        <v>3337</v>
      </c>
      <c r="S2769" t="s">
        <v>44</v>
      </c>
      <c r="T2769" t="s">
        <v>29</v>
      </c>
      <c r="U2769" t="s">
        <v>3229</v>
      </c>
      <c r="V2769">
        <v>0</v>
      </c>
    </row>
    <row r="2770" spans="1:22" x14ac:dyDescent="0.25">
      <c r="A2770">
        <v>2010</v>
      </c>
      <c r="B2770">
        <v>12</v>
      </c>
      <c r="C2770">
        <v>16</v>
      </c>
      <c r="D2770" s="1">
        <f t="shared" si="43"/>
        <v>40528</v>
      </c>
      <c r="E2770" t="s">
        <v>21</v>
      </c>
      <c r="F2770" t="s">
        <v>438</v>
      </c>
      <c r="G2770" t="s">
        <v>820</v>
      </c>
      <c r="H2770">
        <v>37.546585999999998</v>
      </c>
      <c r="I2770">
        <v>41.720699000000003</v>
      </c>
      <c r="K2770" t="s">
        <v>3338</v>
      </c>
      <c r="L2770">
        <v>0</v>
      </c>
      <c r="M2770">
        <v>1</v>
      </c>
      <c r="N2770">
        <v>0</v>
      </c>
      <c r="O2770" t="s">
        <v>44</v>
      </c>
      <c r="P2770" t="s">
        <v>32</v>
      </c>
      <c r="Q2770" t="s">
        <v>78</v>
      </c>
      <c r="R2770" t="s">
        <v>3339</v>
      </c>
      <c r="S2770" t="s">
        <v>720</v>
      </c>
      <c r="T2770" t="s">
        <v>44</v>
      </c>
      <c r="U2770" t="s">
        <v>3274</v>
      </c>
      <c r="V2770">
        <v>1</v>
      </c>
    </row>
    <row r="2771" spans="1:22" x14ac:dyDescent="0.25">
      <c r="A2771">
        <v>2011</v>
      </c>
      <c r="B2771">
        <v>2</v>
      </c>
      <c r="C2771">
        <v>16</v>
      </c>
      <c r="D2771" s="1">
        <f t="shared" si="43"/>
        <v>40590</v>
      </c>
      <c r="E2771" t="s">
        <v>21</v>
      </c>
      <c r="F2771" t="s">
        <v>271</v>
      </c>
      <c r="G2771" t="s">
        <v>271</v>
      </c>
      <c r="H2771">
        <v>36.802461000000001</v>
      </c>
      <c r="I2771">
        <v>34.629759</v>
      </c>
      <c r="J2771" t="s">
        <v>3340</v>
      </c>
      <c r="K2771" t="s">
        <v>3341</v>
      </c>
      <c r="L2771">
        <v>0</v>
      </c>
      <c r="M2771">
        <v>1</v>
      </c>
      <c r="N2771">
        <v>0</v>
      </c>
      <c r="O2771" t="s">
        <v>52</v>
      </c>
      <c r="P2771" t="s">
        <v>45</v>
      </c>
      <c r="Q2771" t="s">
        <v>197</v>
      </c>
      <c r="R2771" t="s">
        <v>3342</v>
      </c>
      <c r="S2771" t="s">
        <v>720</v>
      </c>
      <c r="T2771" t="s">
        <v>50</v>
      </c>
      <c r="U2771" t="s">
        <v>3343</v>
      </c>
      <c r="V2771">
        <v>0</v>
      </c>
    </row>
    <row r="2772" spans="1:22" x14ac:dyDescent="0.25">
      <c r="A2772">
        <v>2011</v>
      </c>
      <c r="B2772">
        <v>3</v>
      </c>
      <c r="C2772">
        <v>29</v>
      </c>
      <c r="D2772" s="1">
        <f t="shared" si="43"/>
        <v>40631</v>
      </c>
      <c r="E2772" t="s">
        <v>21</v>
      </c>
      <c r="F2772" t="s">
        <v>271</v>
      </c>
      <c r="G2772" t="s">
        <v>2538</v>
      </c>
      <c r="H2772">
        <v>36.466659999999997</v>
      </c>
      <c r="I2772">
        <v>34.158825999999998</v>
      </c>
      <c r="K2772" t="s">
        <v>3344</v>
      </c>
      <c r="L2772">
        <v>0</v>
      </c>
      <c r="M2772">
        <v>1</v>
      </c>
      <c r="N2772">
        <v>0</v>
      </c>
      <c r="O2772" t="s">
        <v>24</v>
      </c>
      <c r="P2772" t="s">
        <v>74</v>
      </c>
      <c r="Q2772" t="s">
        <v>173</v>
      </c>
      <c r="R2772" t="s">
        <v>3345</v>
      </c>
      <c r="S2772" t="s">
        <v>44</v>
      </c>
      <c r="T2772" t="s">
        <v>29</v>
      </c>
      <c r="U2772" t="s">
        <v>3346</v>
      </c>
      <c r="V2772">
        <v>0</v>
      </c>
    </row>
    <row r="2773" spans="1:22" x14ac:dyDescent="0.25">
      <c r="A2773">
        <v>2011</v>
      </c>
      <c r="B2773">
        <v>4</v>
      </c>
      <c r="C2773">
        <v>21</v>
      </c>
      <c r="D2773" s="1">
        <f t="shared" si="43"/>
        <v>40654</v>
      </c>
      <c r="E2773" t="s">
        <v>21</v>
      </c>
      <c r="F2773" t="s">
        <v>22</v>
      </c>
      <c r="G2773" t="s">
        <v>22</v>
      </c>
      <c r="H2773">
        <v>41.006616999999999</v>
      </c>
      <c r="I2773">
        <v>28.911646999999999</v>
      </c>
      <c r="J2773" t="s">
        <v>3347</v>
      </c>
      <c r="K2773" t="s">
        <v>3348</v>
      </c>
      <c r="L2773">
        <v>0</v>
      </c>
      <c r="M2773">
        <v>1</v>
      </c>
      <c r="N2773">
        <v>0</v>
      </c>
      <c r="O2773" t="s">
        <v>24</v>
      </c>
      <c r="P2773" t="s">
        <v>80</v>
      </c>
      <c r="Q2773" t="s">
        <v>326</v>
      </c>
      <c r="R2773" t="s">
        <v>3349</v>
      </c>
      <c r="S2773" t="s">
        <v>44</v>
      </c>
      <c r="T2773" t="s">
        <v>29</v>
      </c>
      <c r="U2773" t="s">
        <v>3350</v>
      </c>
      <c r="V2773">
        <v>0</v>
      </c>
    </row>
    <row r="2774" spans="1:22" x14ac:dyDescent="0.25">
      <c r="A2774">
        <v>2011</v>
      </c>
      <c r="B2774">
        <v>4</v>
      </c>
      <c r="C2774">
        <v>22</v>
      </c>
      <c r="D2774" s="1">
        <f t="shared" si="43"/>
        <v>40655</v>
      </c>
      <c r="E2774" t="s">
        <v>21</v>
      </c>
      <c r="F2774" t="s">
        <v>22</v>
      </c>
      <c r="G2774" t="s">
        <v>22</v>
      </c>
      <c r="H2774">
        <v>40.898307000000003</v>
      </c>
      <c r="I2774">
        <v>29.360361000000001</v>
      </c>
      <c r="J2774" t="s">
        <v>3351</v>
      </c>
      <c r="K2774" t="s">
        <v>3352</v>
      </c>
      <c r="L2774">
        <v>0</v>
      </c>
      <c r="M2774">
        <v>1</v>
      </c>
      <c r="N2774">
        <v>0</v>
      </c>
      <c r="O2774" t="s">
        <v>24</v>
      </c>
      <c r="P2774" t="s">
        <v>89</v>
      </c>
      <c r="Q2774" t="s">
        <v>90</v>
      </c>
      <c r="R2774" t="s">
        <v>3353</v>
      </c>
      <c r="S2774" t="s">
        <v>720</v>
      </c>
      <c r="T2774" t="s">
        <v>29</v>
      </c>
      <c r="U2774" t="s">
        <v>3350</v>
      </c>
      <c r="V2774">
        <v>0</v>
      </c>
    </row>
    <row r="2775" spans="1:22" x14ac:dyDescent="0.25">
      <c r="A2775">
        <v>2011</v>
      </c>
      <c r="B2775">
        <v>5</v>
      </c>
      <c r="C2775">
        <v>7</v>
      </c>
      <c r="D2775" s="1">
        <f t="shared" si="43"/>
        <v>40670</v>
      </c>
      <c r="E2775" t="s">
        <v>21</v>
      </c>
      <c r="F2775" t="s">
        <v>36</v>
      </c>
      <c r="G2775" t="s">
        <v>3354</v>
      </c>
      <c r="H2775">
        <v>38.334240000000001</v>
      </c>
      <c r="I2775">
        <v>27.291202999999999</v>
      </c>
      <c r="K2775" t="s">
        <v>3355</v>
      </c>
      <c r="L2775">
        <v>0</v>
      </c>
      <c r="M2775">
        <v>1</v>
      </c>
      <c r="N2775">
        <v>0</v>
      </c>
      <c r="O2775" t="s">
        <v>24</v>
      </c>
      <c r="P2775" t="s">
        <v>74</v>
      </c>
      <c r="Q2775" t="s">
        <v>173</v>
      </c>
      <c r="R2775" t="s">
        <v>3356</v>
      </c>
      <c r="S2775" t="s">
        <v>44</v>
      </c>
      <c r="T2775" t="s">
        <v>29</v>
      </c>
      <c r="U2775" t="s">
        <v>3357</v>
      </c>
      <c r="V2775">
        <v>0</v>
      </c>
    </row>
    <row r="2776" spans="1:22" x14ac:dyDescent="0.25">
      <c r="A2776">
        <v>2011</v>
      </c>
      <c r="B2776">
        <v>5</v>
      </c>
      <c r="C2776">
        <v>10</v>
      </c>
      <c r="D2776" s="1">
        <f t="shared" si="43"/>
        <v>40673</v>
      </c>
      <c r="E2776" t="s">
        <v>21</v>
      </c>
      <c r="F2776" t="s">
        <v>206</v>
      </c>
      <c r="G2776" t="s">
        <v>206</v>
      </c>
      <c r="H2776">
        <v>36.992054000000003</v>
      </c>
      <c r="I2776">
        <v>35.346511999999997</v>
      </c>
      <c r="J2776" t="s">
        <v>3358</v>
      </c>
      <c r="K2776" t="s">
        <v>3359</v>
      </c>
      <c r="L2776">
        <v>0</v>
      </c>
      <c r="M2776">
        <v>1</v>
      </c>
      <c r="N2776">
        <v>0</v>
      </c>
      <c r="O2776" t="s">
        <v>52</v>
      </c>
      <c r="P2776" t="s">
        <v>80</v>
      </c>
      <c r="Q2776" t="s">
        <v>573</v>
      </c>
      <c r="R2776" t="s">
        <v>3360</v>
      </c>
      <c r="S2776" t="s">
        <v>44</v>
      </c>
      <c r="T2776" t="s">
        <v>50</v>
      </c>
      <c r="U2776" t="s">
        <v>2310</v>
      </c>
      <c r="V2776">
        <v>0</v>
      </c>
    </row>
    <row r="2777" spans="1:22" x14ac:dyDescent="0.25">
      <c r="A2777">
        <v>2011</v>
      </c>
      <c r="B2777">
        <v>5</v>
      </c>
      <c r="C2777">
        <v>13</v>
      </c>
      <c r="D2777" s="1">
        <f t="shared" si="43"/>
        <v>40676</v>
      </c>
      <c r="E2777" t="s">
        <v>21</v>
      </c>
      <c r="F2777" t="s">
        <v>206</v>
      </c>
      <c r="G2777" t="s">
        <v>3361</v>
      </c>
      <c r="H2777">
        <v>37.103892999999999</v>
      </c>
      <c r="I2777">
        <v>35.521940000000001</v>
      </c>
      <c r="K2777" t="s">
        <v>3362</v>
      </c>
      <c r="L2777">
        <v>0</v>
      </c>
      <c r="M2777">
        <v>1</v>
      </c>
      <c r="N2777">
        <v>0</v>
      </c>
      <c r="O2777" t="s">
        <v>52</v>
      </c>
      <c r="P2777" t="s">
        <v>74</v>
      </c>
      <c r="Q2777" t="s">
        <v>173</v>
      </c>
      <c r="R2777" t="s">
        <v>3363</v>
      </c>
      <c r="S2777" t="s">
        <v>44</v>
      </c>
      <c r="T2777" t="s">
        <v>50</v>
      </c>
      <c r="U2777" t="s">
        <v>2310</v>
      </c>
      <c r="V2777">
        <v>0</v>
      </c>
    </row>
    <row r="2778" spans="1:22" x14ac:dyDescent="0.25">
      <c r="A2778">
        <v>2011</v>
      </c>
      <c r="B2778">
        <v>5</v>
      </c>
      <c r="C2778">
        <v>17</v>
      </c>
      <c r="D2778" s="1">
        <f t="shared" si="43"/>
        <v>40680</v>
      </c>
      <c r="E2778" t="s">
        <v>21</v>
      </c>
      <c r="F2778" t="s">
        <v>213</v>
      </c>
      <c r="G2778" t="s">
        <v>213</v>
      </c>
      <c r="H2778">
        <v>37.924678</v>
      </c>
      <c r="I2778">
        <v>40.211447999999997</v>
      </c>
      <c r="K2778" t="s">
        <v>3364</v>
      </c>
      <c r="L2778">
        <v>0</v>
      </c>
      <c r="M2778">
        <v>1</v>
      </c>
      <c r="N2778">
        <v>0</v>
      </c>
      <c r="O2778" t="s">
        <v>52</v>
      </c>
      <c r="P2778" t="s">
        <v>74</v>
      </c>
      <c r="Q2778" t="s">
        <v>173</v>
      </c>
      <c r="R2778" t="s">
        <v>3365</v>
      </c>
      <c r="S2778" t="s">
        <v>44</v>
      </c>
      <c r="T2778" t="s">
        <v>50</v>
      </c>
      <c r="U2778" t="s">
        <v>3286</v>
      </c>
      <c r="V2778">
        <v>0</v>
      </c>
    </row>
    <row r="2779" spans="1:22" x14ac:dyDescent="0.25">
      <c r="A2779">
        <v>2011</v>
      </c>
      <c r="B2779">
        <v>5</v>
      </c>
      <c r="C2779">
        <v>17</v>
      </c>
      <c r="D2779" s="1">
        <f t="shared" si="43"/>
        <v>40680</v>
      </c>
      <c r="E2779" t="s">
        <v>21</v>
      </c>
      <c r="F2779" t="s">
        <v>22</v>
      </c>
      <c r="G2779" t="s">
        <v>22</v>
      </c>
      <c r="H2779">
        <v>41.054443999999997</v>
      </c>
      <c r="I2779">
        <v>28.963889000000002</v>
      </c>
      <c r="J2779" t="s">
        <v>3366</v>
      </c>
      <c r="K2779" t="s">
        <v>3367</v>
      </c>
      <c r="L2779">
        <v>0</v>
      </c>
      <c r="M2779">
        <v>1</v>
      </c>
      <c r="N2779">
        <v>0</v>
      </c>
      <c r="O2779" t="s">
        <v>52</v>
      </c>
      <c r="P2779" t="s">
        <v>280</v>
      </c>
      <c r="Q2779" t="s">
        <v>291</v>
      </c>
      <c r="R2779" t="s">
        <v>3368</v>
      </c>
      <c r="S2779" t="s">
        <v>44</v>
      </c>
      <c r="T2779" t="s">
        <v>50</v>
      </c>
      <c r="U2779" t="s">
        <v>3286</v>
      </c>
      <c r="V2779">
        <v>0</v>
      </c>
    </row>
    <row r="2780" spans="1:22" x14ac:dyDescent="0.25">
      <c r="A2780">
        <v>2011</v>
      </c>
      <c r="B2780">
        <v>5</v>
      </c>
      <c r="C2780">
        <v>19</v>
      </c>
      <c r="D2780" s="1">
        <f t="shared" si="43"/>
        <v>40682</v>
      </c>
      <c r="E2780" t="s">
        <v>21</v>
      </c>
      <c r="F2780" t="s">
        <v>345</v>
      </c>
      <c r="G2780" t="s">
        <v>345</v>
      </c>
      <c r="H2780">
        <v>37.166113000000003</v>
      </c>
      <c r="I2780">
        <v>38.793691000000003</v>
      </c>
      <c r="K2780" t="s">
        <v>3369</v>
      </c>
      <c r="L2780">
        <v>0</v>
      </c>
      <c r="M2780">
        <v>1</v>
      </c>
      <c r="N2780">
        <v>0</v>
      </c>
      <c r="O2780" t="s">
        <v>52</v>
      </c>
      <c r="P2780" t="s">
        <v>74</v>
      </c>
      <c r="Q2780" t="s">
        <v>173</v>
      </c>
      <c r="R2780" t="s">
        <v>3370</v>
      </c>
      <c r="S2780" t="s">
        <v>44</v>
      </c>
      <c r="T2780" t="s">
        <v>50</v>
      </c>
      <c r="U2780" t="s">
        <v>2310</v>
      </c>
      <c r="V2780">
        <v>0</v>
      </c>
    </row>
    <row r="2781" spans="1:22" x14ac:dyDescent="0.25">
      <c r="A2781">
        <v>2011</v>
      </c>
      <c r="B2781">
        <v>5</v>
      </c>
      <c r="C2781">
        <v>22</v>
      </c>
      <c r="D2781" s="1">
        <f t="shared" si="43"/>
        <v>40685</v>
      </c>
      <c r="E2781" t="s">
        <v>21</v>
      </c>
      <c r="F2781" t="s">
        <v>22</v>
      </c>
      <c r="G2781" t="s">
        <v>22</v>
      </c>
      <c r="H2781">
        <v>41.058038000000003</v>
      </c>
      <c r="I2781">
        <v>28.989409999999999</v>
      </c>
      <c r="J2781" t="s">
        <v>3243</v>
      </c>
      <c r="K2781" t="s">
        <v>3371</v>
      </c>
      <c r="L2781">
        <v>0</v>
      </c>
      <c r="M2781">
        <v>1</v>
      </c>
      <c r="N2781">
        <v>0</v>
      </c>
      <c r="O2781" t="s">
        <v>52</v>
      </c>
      <c r="P2781" t="s">
        <v>280</v>
      </c>
      <c r="Q2781" t="s">
        <v>291</v>
      </c>
      <c r="R2781" t="s">
        <v>3372</v>
      </c>
      <c r="S2781" t="s">
        <v>44</v>
      </c>
      <c r="T2781" t="s">
        <v>50</v>
      </c>
      <c r="U2781" t="s">
        <v>3286</v>
      </c>
      <c r="V2781">
        <v>0</v>
      </c>
    </row>
    <row r="2782" spans="1:22" x14ac:dyDescent="0.25">
      <c r="A2782">
        <v>2011</v>
      </c>
      <c r="B2782">
        <v>5</v>
      </c>
      <c r="C2782">
        <v>22</v>
      </c>
      <c r="D2782" s="1">
        <f t="shared" si="43"/>
        <v>40685</v>
      </c>
      <c r="E2782" t="s">
        <v>21</v>
      </c>
      <c r="F2782" t="s">
        <v>438</v>
      </c>
      <c r="G2782" t="s">
        <v>1787</v>
      </c>
      <c r="H2782">
        <v>37.154504000000003</v>
      </c>
      <c r="I2782">
        <v>41.339913000000003</v>
      </c>
      <c r="J2782" t="s">
        <v>3373</v>
      </c>
      <c r="K2782" t="s">
        <v>3374</v>
      </c>
      <c r="L2782">
        <v>0</v>
      </c>
      <c r="M2782">
        <v>0</v>
      </c>
      <c r="N2782">
        <v>0</v>
      </c>
      <c r="O2782" t="s">
        <v>24</v>
      </c>
      <c r="P2782" t="s">
        <v>74</v>
      </c>
      <c r="Q2782" t="s">
        <v>173</v>
      </c>
      <c r="R2782" t="s">
        <v>3375</v>
      </c>
      <c r="S2782" t="s">
        <v>44</v>
      </c>
      <c r="T2782" t="s">
        <v>29</v>
      </c>
      <c r="U2782" t="s">
        <v>3376</v>
      </c>
      <c r="V2782">
        <v>0</v>
      </c>
    </row>
    <row r="2783" spans="1:22" x14ac:dyDescent="0.25">
      <c r="A2783">
        <v>2011</v>
      </c>
      <c r="B2783">
        <v>5</v>
      </c>
      <c r="C2783">
        <v>25</v>
      </c>
      <c r="D2783" s="1">
        <f t="shared" si="43"/>
        <v>40688</v>
      </c>
      <c r="E2783" t="s">
        <v>21</v>
      </c>
      <c r="F2783" t="s">
        <v>213</v>
      </c>
      <c r="G2783" t="s">
        <v>213</v>
      </c>
      <c r="H2783">
        <v>37.924678</v>
      </c>
      <c r="I2783">
        <v>40.211447999999997</v>
      </c>
      <c r="K2783" t="s">
        <v>3377</v>
      </c>
      <c r="L2783">
        <v>0</v>
      </c>
      <c r="M2783">
        <v>1</v>
      </c>
      <c r="N2783">
        <v>0</v>
      </c>
      <c r="O2783" t="s">
        <v>24</v>
      </c>
      <c r="P2783" t="s">
        <v>74</v>
      </c>
      <c r="Q2783" t="s">
        <v>173</v>
      </c>
      <c r="R2783" t="s">
        <v>3378</v>
      </c>
      <c r="S2783" t="s">
        <v>720</v>
      </c>
      <c r="T2783" t="s">
        <v>29</v>
      </c>
      <c r="U2783" t="s">
        <v>3379</v>
      </c>
      <c r="V2783">
        <v>0</v>
      </c>
    </row>
    <row r="2784" spans="1:22" x14ac:dyDescent="0.25">
      <c r="A2784">
        <v>2011</v>
      </c>
      <c r="B2784">
        <v>5</v>
      </c>
      <c r="C2784">
        <v>25</v>
      </c>
      <c r="D2784" s="1">
        <f t="shared" si="43"/>
        <v>40688</v>
      </c>
      <c r="E2784" t="s">
        <v>21</v>
      </c>
      <c r="F2784" t="s">
        <v>213</v>
      </c>
      <c r="G2784" t="s">
        <v>1435</v>
      </c>
      <c r="H2784">
        <v>38.141497000000001</v>
      </c>
      <c r="I2784">
        <v>41.011490999999999</v>
      </c>
      <c r="K2784" t="s">
        <v>3380</v>
      </c>
      <c r="L2784">
        <v>0</v>
      </c>
      <c r="M2784">
        <v>1</v>
      </c>
      <c r="N2784">
        <v>0</v>
      </c>
      <c r="O2784" t="s">
        <v>518</v>
      </c>
      <c r="P2784" t="s">
        <v>45</v>
      </c>
      <c r="Q2784" t="s">
        <v>895</v>
      </c>
      <c r="R2784" t="s">
        <v>3381</v>
      </c>
      <c r="S2784" t="s">
        <v>720</v>
      </c>
      <c r="T2784" t="s">
        <v>50</v>
      </c>
      <c r="U2784" t="s">
        <v>3382</v>
      </c>
      <c r="V2784">
        <v>0</v>
      </c>
    </row>
    <row r="2785" spans="1:22" x14ac:dyDescent="0.25">
      <c r="A2785">
        <v>2011</v>
      </c>
      <c r="B2785">
        <v>5</v>
      </c>
      <c r="C2785">
        <v>26</v>
      </c>
      <c r="D2785" s="1">
        <f t="shared" si="43"/>
        <v>40689</v>
      </c>
      <c r="E2785" t="s">
        <v>21</v>
      </c>
      <c r="F2785" t="s">
        <v>22</v>
      </c>
      <c r="G2785" t="s">
        <v>22</v>
      </c>
      <c r="H2785">
        <v>41.084167000000001</v>
      </c>
      <c r="I2785">
        <v>29.035833</v>
      </c>
      <c r="J2785" t="s">
        <v>3383</v>
      </c>
      <c r="K2785" t="s">
        <v>3384</v>
      </c>
      <c r="L2785">
        <v>0</v>
      </c>
      <c r="M2785">
        <v>1</v>
      </c>
      <c r="N2785">
        <v>0</v>
      </c>
      <c r="O2785" t="s">
        <v>24</v>
      </c>
      <c r="P2785" t="s">
        <v>80</v>
      </c>
      <c r="Q2785" t="s">
        <v>541</v>
      </c>
      <c r="R2785" t="s">
        <v>3385</v>
      </c>
      <c r="S2785" t="s">
        <v>720</v>
      </c>
      <c r="T2785" t="s">
        <v>29</v>
      </c>
      <c r="U2785" t="s">
        <v>3229</v>
      </c>
      <c r="V2785">
        <v>0</v>
      </c>
    </row>
    <row r="2786" spans="1:22" x14ac:dyDescent="0.25">
      <c r="A2786">
        <v>2011</v>
      </c>
      <c r="B2786">
        <v>5</v>
      </c>
      <c r="C2786">
        <v>27</v>
      </c>
      <c r="D2786" s="1">
        <f t="shared" si="43"/>
        <v>40690</v>
      </c>
      <c r="E2786" t="s">
        <v>21</v>
      </c>
      <c r="F2786" t="s">
        <v>271</v>
      </c>
      <c r="G2786" t="s">
        <v>271</v>
      </c>
      <c r="H2786">
        <v>36.802461000000001</v>
      </c>
      <c r="I2786">
        <v>34.629759</v>
      </c>
      <c r="K2786" t="s">
        <v>3386</v>
      </c>
      <c r="L2786">
        <v>0</v>
      </c>
      <c r="M2786">
        <v>1</v>
      </c>
      <c r="N2786">
        <v>0</v>
      </c>
      <c r="O2786" t="s">
        <v>24</v>
      </c>
      <c r="P2786" t="s">
        <v>74</v>
      </c>
      <c r="Q2786" t="s">
        <v>173</v>
      </c>
      <c r="R2786" t="s">
        <v>3387</v>
      </c>
      <c r="S2786" t="s">
        <v>44</v>
      </c>
      <c r="T2786" t="s">
        <v>29</v>
      </c>
      <c r="U2786" t="s">
        <v>3229</v>
      </c>
      <c r="V2786">
        <v>0</v>
      </c>
    </row>
    <row r="2787" spans="1:22" x14ac:dyDescent="0.25">
      <c r="A2787">
        <v>2011</v>
      </c>
      <c r="B2787">
        <v>5</v>
      </c>
      <c r="C2787">
        <v>27</v>
      </c>
      <c r="D2787" s="1">
        <f t="shared" si="43"/>
        <v>40690</v>
      </c>
      <c r="E2787" t="s">
        <v>21</v>
      </c>
      <c r="F2787" t="s">
        <v>706</v>
      </c>
      <c r="G2787" t="s">
        <v>1053</v>
      </c>
      <c r="H2787">
        <v>37.330829999999999</v>
      </c>
      <c r="I2787">
        <v>42.184601999999998</v>
      </c>
      <c r="K2787" t="s">
        <v>3388</v>
      </c>
      <c r="L2787">
        <v>0</v>
      </c>
      <c r="M2787">
        <v>1</v>
      </c>
      <c r="N2787">
        <v>0</v>
      </c>
      <c r="O2787" t="s">
        <v>52</v>
      </c>
      <c r="P2787" t="s">
        <v>89</v>
      </c>
      <c r="Q2787" t="s">
        <v>90</v>
      </c>
      <c r="R2787" t="s">
        <v>3389</v>
      </c>
      <c r="S2787" t="s">
        <v>720</v>
      </c>
      <c r="T2787" t="s">
        <v>50</v>
      </c>
      <c r="U2787" t="s">
        <v>2310</v>
      </c>
      <c r="V2787">
        <v>0</v>
      </c>
    </row>
    <row r="2788" spans="1:22" x14ac:dyDescent="0.25">
      <c r="A2788">
        <v>2011</v>
      </c>
      <c r="B2788">
        <v>6</v>
      </c>
      <c r="C2788">
        <v>1</v>
      </c>
      <c r="D2788" s="1">
        <f t="shared" si="43"/>
        <v>40695</v>
      </c>
      <c r="E2788" t="s">
        <v>21</v>
      </c>
      <c r="F2788" t="s">
        <v>706</v>
      </c>
      <c r="G2788" t="s">
        <v>707</v>
      </c>
      <c r="H2788">
        <v>37.332695000000001</v>
      </c>
      <c r="I2788">
        <v>42.104850999999996</v>
      </c>
      <c r="K2788" t="s">
        <v>3390</v>
      </c>
      <c r="L2788">
        <v>0</v>
      </c>
      <c r="M2788">
        <v>1</v>
      </c>
      <c r="N2788">
        <v>0</v>
      </c>
      <c r="O2788" t="s">
        <v>52</v>
      </c>
      <c r="P2788" t="s">
        <v>752</v>
      </c>
      <c r="Q2788" t="s">
        <v>1266</v>
      </c>
      <c r="R2788" t="s">
        <v>3391</v>
      </c>
      <c r="S2788" t="s">
        <v>720</v>
      </c>
      <c r="T2788" t="s">
        <v>365</v>
      </c>
      <c r="U2788" t="s">
        <v>3392</v>
      </c>
      <c r="V2788">
        <v>0</v>
      </c>
    </row>
    <row r="2789" spans="1:22" x14ac:dyDescent="0.25">
      <c r="A2789">
        <v>2011</v>
      </c>
      <c r="B2789">
        <v>6</v>
      </c>
      <c r="C2789">
        <v>3</v>
      </c>
      <c r="D2789" s="1">
        <f t="shared" si="43"/>
        <v>40697</v>
      </c>
      <c r="E2789" t="s">
        <v>21</v>
      </c>
      <c r="F2789" t="s">
        <v>213</v>
      </c>
      <c r="G2789" t="s">
        <v>213</v>
      </c>
      <c r="H2789">
        <v>37.924678</v>
      </c>
      <c r="I2789">
        <v>40.211447999999997</v>
      </c>
      <c r="K2789" t="s">
        <v>3393</v>
      </c>
      <c r="L2789">
        <v>0</v>
      </c>
      <c r="M2789">
        <v>1</v>
      </c>
      <c r="N2789">
        <v>0</v>
      </c>
      <c r="O2789" t="s">
        <v>52</v>
      </c>
      <c r="P2789" t="s">
        <v>89</v>
      </c>
      <c r="Q2789" t="s">
        <v>90</v>
      </c>
      <c r="R2789" t="s">
        <v>3394</v>
      </c>
      <c r="S2789" t="s">
        <v>720</v>
      </c>
      <c r="T2789" t="s">
        <v>50</v>
      </c>
      <c r="U2789" t="s">
        <v>3395</v>
      </c>
      <c r="V2789">
        <v>0</v>
      </c>
    </row>
    <row r="2790" spans="1:22" x14ac:dyDescent="0.25">
      <c r="A2790">
        <v>2011</v>
      </c>
      <c r="B2790">
        <v>6</v>
      </c>
      <c r="C2790">
        <v>12</v>
      </c>
      <c r="D2790" s="1">
        <f t="shared" si="43"/>
        <v>40706</v>
      </c>
      <c r="E2790" t="s">
        <v>21</v>
      </c>
      <c r="F2790" t="s">
        <v>706</v>
      </c>
      <c r="G2790" t="s">
        <v>706</v>
      </c>
      <c r="H2790">
        <v>37.522652999999998</v>
      </c>
      <c r="I2790">
        <v>42.452637000000003</v>
      </c>
      <c r="K2790" t="s">
        <v>3396</v>
      </c>
      <c r="L2790">
        <v>0</v>
      </c>
      <c r="M2790">
        <v>1</v>
      </c>
      <c r="N2790">
        <v>0</v>
      </c>
      <c r="O2790" t="s">
        <v>24</v>
      </c>
      <c r="P2790" t="s">
        <v>80</v>
      </c>
      <c r="Q2790" t="s">
        <v>541</v>
      </c>
      <c r="R2790" t="s">
        <v>2163</v>
      </c>
      <c r="S2790" t="s">
        <v>44</v>
      </c>
      <c r="T2790" t="s">
        <v>29</v>
      </c>
      <c r="U2790" t="s">
        <v>3229</v>
      </c>
      <c r="V2790">
        <v>0</v>
      </c>
    </row>
    <row r="2791" spans="1:22" x14ac:dyDescent="0.25">
      <c r="A2791">
        <v>2011</v>
      </c>
      <c r="B2791">
        <v>7</v>
      </c>
      <c r="C2791">
        <v>3</v>
      </c>
      <c r="D2791" s="1">
        <f t="shared" si="43"/>
        <v>40727</v>
      </c>
      <c r="E2791" t="s">
        <v>21</v>
      </c>
      <c r="F2791" t="s">
        <v>432</v>
      </c>
      <c r="G2791" t="s">
        <v>1730</v>
      </c>
      <c r="H2791">
        <v>38.750383999999997</v>
      </c>
      <c r="I2791">
        <v>40.554192</v>
      </c>
      <c r="K2791" t="s">
        <v>3397</v>
      </c>
      <c r="L2791">
        <v>0</v>
      </c>
      <c r="M2791">
        <v>1</v>
      </c>
      <c r="N2791">
        <v>0</v>
      </c>
      <c r="O2791" t="s">
        <v>47</v>
      </c>
      <c r="P2791" t="s">
        <v>32</v>
      </c>
      <c r="Q2791" t="s">
        <v>33</v>
      </c>
      <c r="R2791" t="s">
        <v>3398</v>
      </c>
      <c r="S2791" t="s">
        <v>720</v>
      </c>
      <c r="T2791" t="s">
        <v>60</v>
      </c>
      <c r="U2791" t="s">
        <v>3261</v>
      </c>
      <c r="V2791">
        <v>1</v>
      </c>
    </row>
    <row r="2792" spans="1:22" x14ac:dyDescent="0.25">
      <c r="A2792">
        <v>2011</v>
      </c>
      <c r="B2792">
        <v>7</v>
      </c>
      <c r="C2792">
        <v>9</v>
      </c>
      <c r="D2792" s="1">
        <f t="shared" si="43"/>
        <v>40733</v>
      </c>
      <c r="E2792" t="s">
        <v>21</v>
      </c>
      <c r="F2792" t="s">
        <v>213</v>
      </c>
      <c r="G2792" t="s">
        <v>1597</v>
      </c>
      <c r="H2792">
        <v>38.457543000000001</v>
      </c>
      <c r="I2792">
        <v>40.647070999999997</v>
      </c>
      <c r="K2792" t="s">
        <v>3399</v>
      </c>
      <c r="L2792">
        <v>0</v>
      </c>
      <c r="M2792">
        <v>1</v>
      </c>
      <c r="N2792">
        <v>0</v>
      </c>
      <c r="O2792" t="s">
        <v>86</v>
      </c>
      <c r="P2792" t="s">
        <v>32</v>
      </c>
      <c r="Q2792" t="s">
        <v>78</v>
      </c>
      <c r="R2792" t="s">
        <v>3400</v>
      </c>
      <c r="S2792" t="s">
        <v>720</v>
      </c>
      <c r="T2792" t="s">
        <v>44</v>
      </c>
      <c r="U2792" t="s">
        <v>3242</v>
      </c>
      <c r="V2792">
        <v>0</v>
      </c>
    </row>
    <row r="2793" spans="1:22" x14ac:dyDescent="0.25">
      <c r="A2793">
        <v>2011</v>
      </c>
      <c r="B2793">
        <v>7</v>
      </c>
      <c r="C2793">
        <v>13</v>
      </c>
      <c r="D2793" s="1">
        <f t="shared" si="43"/>
        <v>40737</v>
      </c>
      <c r="E2793" t="s">
        <v>21</v>
      </c>
      <c r="F2793" t="s">
        <v>545</v>
      </c>
      <c r="G2793" t="s">
        <v>44</v>
      </c>
      <c r="H2793">
        <v>39.303758000000002</v>
      </c>
      <c r="I2793">
        <v>39.412421999999999</v>
      </c>
      <c r="J2793" t="s">
        <v>3401</v>
      </c>
      <c r="K2793" t="s">
        <v>3402</v>
      </c>
      <c r="L2793">
        <v>0</v>
      </c>
      <c r="M2793">
        <v>1</v>
      </c>
      <c r="N2793">
        <v>0</v>
      </c>
      <c r="O2793" t="s">
        <v>86</v>
      </c>
      <c r="P2793" t="s">
        <v>45</v>
      </c>
      <c r="Q2793" t="s">
        <v>23</v>
      </c>
      <c r="R2793" t="s">
        <v>3403</v>
      </c>
      <c r="S2793" t="s">
        <v>720</v>
      </c>
      <c r="T2793" t="s">
        <v>44</v>
      </c>
      <c r="U2793" t="s">
        <v>3242</v>
      </c>
      <c r="V2793">
        <v>0</v>
      </c>
    </row>
    <row r="2794" spans="1:22" x14ac:dyDescent="0.25">
      <c r="A2794">
        <v>2011</v>
      </c>
      <c r="B2794">
        <v>8</v>
      </c>
      <c r="C2794">
        <v>6</v>
      </c>
      <c r="D2794" s="1">
        <f t="shared" si="43"/>
        <v>40761</v>
      </c>
      <c r="E2794" t="s">
        <v>21</v>
      </c>
      <c r="F2794" t="s">
        <v>556</v>
      </c>
      <c r="G2794" t="s">
        <v>3404</v>
      </c>
      <c r="H2794">
        <v>38.185845999999998</v>
      </c>
      <c r="I2794">
        <v>42.527417999999997</v>
      </c>
      <c r="K2794" t="s">
        <v>3405</v>
      </c>
      <c r="L2794">
        <v>0</v>
      </c>
      <c r="M2794">
        <v>0</v>
      </c>
      <c r="N2794">
        <v>0</v>
      </c>
      <c r="O2794" t="s">
        <v>131</v>
      </c>
      <c r="P2794" t="s">
        <v>74</v>
      </c>
      <c r="Q2794" t="s">
        <v>102</v>
      </c>
      <c r="R2794" t="s">
        <v>3406</v>
      </c>
      <c r="S2794" t="s">
        <v>720</v>
      </c>
      <c r="T2794" t="s">
        <v>60</v>
      </c>
      <c r="U2794" t="s">
        <v>3407</v>
      </c>
      <c r="V2794">
        <v>1</v>
      </c>
    </row>
    <row r="2795" spans="1:22" x14ac:dyDescent="0.25">
      <c r="A2795">
        <v>2011</v>
      </c>
      <c r="B2795">
        <v>8</v>
      </c>
      <c r="C2795">
        <v>7</v>
      </c>
      <c r="D2795" s="1">
        <f t="shared" si="43"/>
        <v>40762</v>
      </c>
      <c r="E2795" t="s">
        <v>21</v>
      </c>
      <c r="F2795" t="s">
        <v>432</v>
      </c>
      <c r="G2795" t="s">
        <v>3408</v>
      </c>
      <c r="H2795">
        <v>39.245126999999997</v>
      </c>
      <c r="I2795">
        <v>40.571649000000001</v>
      </c>
      <c r="K2795" t="s">
        <v>3409</v>
      </c>
      <c r="L2795">
        <v>0</v>
      </c>
      <c r="M2795">
        <v>1</v>
      </c>
      <c r="N2795">
        <v>0</v>
      </c>
      <c r="O2795" t="s">
        <v>86</v>
      </c>
      <c r="P2795" t="s">
        <v>80</v>
      </c>
      <c r="Q2795" t="s">
        <v>186</v>
      </c>
      <c r="R2795" t="s">
        <v>3410</v>
      </c>
      <c r="S2795" t="s">
        <v>720</v>
      </c>
      <c r="T2795" t="s">
        <v>44</v>
      </c>
      <c r="U2795" t="s">
        <v>3242</v>
      </c>
      <c r="V2795">
        <v>0</v>
      </c>
    </row>
    <row r="2796" spans="1:22" x14ac:dyDescent="0.25">
      <c r="A2796">
        <v>2011</v>
      </c>
      <c r="B2796">
        <v>8</v>
      </c>
      <c r="C2796">
        <v>10</v>
      </c>
      <c r="D2796" s="1">
        <f t="shared" si="43"/>
        <v>40765</v>
      </c>
      <c r="E2796" t="s">
        <v>21</v>
      </c>
      <c r="F2796" t="s">
        <v>432</v>
      </c>
      <c r="G2796" t="s">
        <v>1380</v>
      </c>
      <c r="H2796">
        <v>39.290278000000001</v>
      </c>
      <c r="I2796">
        <v>41.005833000000003</v>
      </c>
      <c r="J2796" t="s">
        <v>3411</v>
      </c>
      <c r="K2796" t="s">
        <v>3412</v>
      </c>
      <c r="L2796">
        <v>0</v>
      </c>
      <c r="M2796">
        <v>1</v>
      </c>
      <c r="N2796">
        <v>0</v>
      </c>
      <c r="O2796" t="s">
        <v>52</v>
      </c>
      <c r="P2796" t="s">
        <v>45</v>
      </c>
      <c r="Q2796" t="s">
        <v>788</v>
      </c>
      <c r="R2796" t="s">
        <v>3413</v>
      </c>
      <c r="S2796" t="s">
        <v>720</v>
      </c>
      <c r="T2796" t="s">
        <v>50</v>
      </c>
      <c r="U2796" t="s">
        <v>3277</v>
      </c>
      <c r="V2796">
        <v>0</v>
      </c>
    </row>
    <row r="2797" spans="1:22" x14ac:dyDescent="0.25">
      <c r="A2797">
        <v>2011</v>
      </c>
      <c r="B2797">
        <v>8</v>
      </c>
      <c r="C2797">
        <v>13</v>
      </c>
      <c r="D2797" s="1">
        <f t="shared" si="43"/>
        <v>40768</v>
      </c>
      <c r="E2797" t="s">
        <v>21</v>
      </c>
      <c r="F2797" t="s">
        <v>213</v>
      </c>
      <c r="G2797" t="s">
        <v>213</v>
      </c>
      <c r="H2797">
        <v>37.924678</v>
      </c>
      <c r="I2797">
        <v>40.211447999999997</v>
      </c>
      <c r="J2797" t="s">
        <v>3414</v>
      </c>
      <c r="K2797" t="s">
        <v>3415</v>
      </c>
      <c r="L2797">
        <v>0</v>
      </c>
      <c r="M2797">
        <v>1</v>
      </c>
      <c r="N2797">
        <v>0</v>
      </c>
      <c r="O2797" t="s">
        <v>86</v>
      </c>
      <c r="P2797" t="s">
        <v>80</v>
      </c>
      <c r="Q2797" t="s">
        <v>84</v>
      </c>
      <c r="R2797" t="s">
        <v>3416</v>
      </c>
      <c r="S2797" t="s">
        <v>720</v>
      </c>
      <c r="T2797" t="s">
        <v>44</v>
      </c>
      <c r="U2797" t="s">
        <v>3242</v>
      </c>
      <c r="V2797">
        <v>0</v>
      </c>
    </row>
    <row r="2798" spans="1:22" x14ac:dyDescent="0.25">
      <c r="A2798">
        <v>2011</v>
      </c>
      <c r="B2798">
        <v>8</v>
      </c>
      <c r="C2798">
        <v>28</v>
      </c>
      <c r="D2798" s="1">
        <f t="shared" si="43"/>
        <v>40783</v>
      </c>
      <c r="E2798" t="s">
        <v>21</v>
      </c>
      <c r="F2798" t="s">
        <v>235</v>
      </c>
      <c r="G2798" t="s">
        <v>3417</v>
      </c>
      <c r="H2798">
        <v>36.602598</v>
      </c>
      <c r="I2798">
        <v>30.561011000000001</v>
      </c>
      <c r="K2798" t="s">
        <v>3418</v>
      </c>
      <c r="L2798">
        <v>0</v>
      </c>
      <c r="M2798">
        <v>1</v>
      </c>
      <c r="N2798">
        <v>0</v>
      </c>
      <c r="O2798" t="s">
        <v>24</v>
      </c>
      <c r="P2798" t="s">
        <v>80</v>
      </c>
      <c r="Q2798" t="s">
        <v>541</v>
      </c>
      <c r="R2798" t="s">
        <v>2163</v>
      </c>
      <c r="S2798" t="s">
        <v>44</v>
      </c>
      <c r="T2798" t="s">
        <v>29</v>
      </c>
      <c r="U2798" t="s">
        <v>3175</v>
      </c>
      <c r="V2798">
        <v>0</v>
      </c>
    </row>
    <row r="2799" spans="1:22" x14ac:dyDescent="0.25">
      <c r="A2799">
        <v>2011</v>
      </c>
      <c r="B2799">
        <v>9</v>
      </c>
      <c r="C2799">
        <v>4</v>
      </c>
      <c r="D2799" s="1">
        <f t="shared" si="43"/>
        <v>40790</v>
      </c>
      <c r="E2799" t="s">
        <v>21</v>
      </c>
      <c r="F2799" t="s">
        <v>545</v>
      </c>
      <c r="G2799" t="s">
        <v>545</v>
      </c>
      <c r="H2799">
        <v>39.105473000000003</v>
      </c>
      <c r="I2799">
        <v>39.547707000000003</v>
      </c>
      <c r="K2799" t="s">
        <v>3419</v>
      </c>
      <c r="L2799">
        <v>0</v>
      </c>
      <c r="M2799">
        <v>1</v>
      </c>
      <c r="N2799">
        <v>0</v>
      </c>
      <c r="O2799" t="s">
        <v>47</v>
      </c>
      <c r="P2799" t="s">
        <v>57</v>
      </c>
      <c r="Q2799" t="s">
        <v>58</v>
      </c>
      <c r="R2799" t="s">
        <v>3420</v>
      </c>
      <c r="S2799" t="s">
        <v>720</v>
      </c>
      <c r="T2799" t="s">
        <v>60</v>
      </c>
      <c r="U2799" t="s">
        <v>3261</v>
      </c>
      <c r="V2799">
        <v>3</v>
      </c>
    </row>
    <row r="2800" spans="1:22" x14ac:dyDescent="0.25">
      <c r="A2800">
        <v>2011</v>
      </c>
      <c r="B2800">
        <v>9</v>
      </c>
      <c r="C2800">
        <v>8</v>
      </c>
      <c r="D2800" s="1">
        <f t="shared" si="43"/>
        <v>40794</v>
      </c>
      <c r="E2800" t="s">
        <v>21</v>
      </c>
      <c r="F2800" t="s">
        <v>664</v>
      </c>
      <c r="G2800" t="s">
        <v>3421</v>
      </c>
      <c r="H2800">
        <v>38.059429000000002</v>
      </c>
      <c r="I2800">
        <v>41.976927000000003</v>
      </c>
      <c r="K2800" t="s">
        <v>3422</v>
      </c>
      <c r="L2800">
        <v>0</v>
      </c>
      <c r="M2800">
        <v>1</v>
      </c>
      <c r="N2800">
        <v>0</v>
      </c>
      <c r="O2800" t="s">
        <v>52</v>
      </c>
      <c r="P2800" t="s">
        <v>45</v>
      </c>
      <c r="Q2800" t="s">
        <v>788</v>
      </c>
      <c r="R2800" t="s">
        <v>3423</v>
      </c>
      <c r="S2800" t="s">
        <v>720</v>
      </c>
      <c r="T2800" t="s">
        <v>50</v>
      </c>
      <c r="U2800" t="s">
        <v>3277</v>
      </c>
      <c r="V2800">
        <v>0</v>
      </c>
    </row>
    <row r="2801" spans="1:22" x14ac:dyDescent="0.25">
      <c r="A2801">
        <v>2011</v>
      </c>
      <c r="B2801">
        <v>9</v>
      </c>
      <c r="C2801">
        <v>8</v>
      </c>
      <c r="D2801" s="1">
        <f t="shared" si="43"/>
        <v>40794</v>
      </c>
      <c r="E2801" t="s">
        <v>21</v>
      </c>
      <c r="F2801" t="s">
        <v>706</v>
      </c>
      <c r="G2801" t="s">
        <v>1072</v>
      </c>
      <c r="H2801">
        <v>37.661828999999997</v>
      </c>
      <c r="I2801">
        <v>43.106923999999999</v>
      </c>
      <c r="J2801" t="s">
        <v>3424</v>
      </c>
      <c r="K2801" t="s">
        <v>3425</v>
      </c>
      <c r="L2801">
        <v>0</v>
      </c>
      <c r="M2801">
        <v>1</v>
      </c>
      <c r="N2801">
        <v>0</v>
      </c>
      <c r="O2801" t="s">
        <v>86</v>
      </c>
      <c r="P2801" t="s">
        <v>80</v>
      </c>
      <c r="Q2801" t="s">
        <v>186</v>
      </c>
      <c r="R2801" t="s">
        <v>2111</v>
      </c>
      <c r="S2801" t="s">
        <v>720</v>
      </c>
      <c r="T2801" t="s">
        <v>44</v>
      </c>
      <c r="U2801" t="s">
        <v>3242</v>
      </c>
      <c r="V2801">
        <v>0</v>
      </c>
    </row>
    <row r="2802" spans="1:22" x14ac:dyDescent="0.25">
      <c r="A2802">
        <v>2011</v>
      </c>
      <c r="B2802">
        <v>9</v>
      </c>
      <c r="C2802">
        <v>20</v>
      </c>
      <c r="D2802" s="1">
        <f t="shared" si="43"/>
        <v>40806</v>
      </c>
      <c r="E2802" t="s">
        <v>21</v>
      </c>
      <c r="F2802" t="s">
        <v>31</v>
      </c>
      <c r="G2802" t="s">
        <v>31</v>
      </c>
      <c r="H2802">
        <v>39.933971</v>
      </c>
      <c r="I2802">
        <v>32.858521000000003</v>
      </c>
      <c r="K2802" t="s">
        <v>3426</v>
      </c>
      <c r="L2802">
        <v>0</v>
      </c>
      <c r="M2802">
        <v>1</v>
      </c>
      <c r="N2802">
        <v>0</v>
      </c>
      <c r="O2802" t="s">
        <v>24</v>
      </c>
      <c r="P2802" t="s">
        <v>74</v>
      </c>
      <c r="Q2802" t="s">
        <v>75</v>
      </c>
      <c r="R2802" t="s">
        <v>3427</v>
      </c>
      <c r="S2802" t="s">
        <v>720</v>
      </c>
      <c r="T2802" t="s">
        <v>29</v>
      </c>
      <c r="U2802" t="s">
        <v>3428</v>
      </c>
      <c r="V2802">
        <v>5</v>
      </c>
    </row>
    <row r="2803" spans="1:22" x14ac:dyDescent="0.25">
      <c r="A2803">
        <v>2011</v>
      </c>
      <c r="B2803">
        <v>9</v>
      </c>
      <c r="C2803">
        <v>20</v>
      </c>
      <c r="D2803" s="1">
        <f t="shared" si="43"/>
        <v>40806</v>
      </c>
      <c r="E2803" t="s">
        <v>21</v>
      </c>
      <c r="F2803" t="s">
        <v>1878</v>
      </c>
      <c r="G2803" t="s">
        <v>1878</v>
      </c>
      <c r="H2803">
        <v>39.839784000000002</v>
      </c>
      <c r="I2803">
        <v>33.508878000000003</v>
      </c>
      <c r="K2803" t="s">
        <v>3429</v>
      </c>
      <c r="L2803">
        <v>0</v>
      </c>
      <c r="M2803">
        <v>0</v>
      </c>
      <c r="N2803">
        <v>0</v>
      </c>
      <c r="O2803" t="s">
        <v>24</v>
      </c>
      <c r="P2803" t="s">
        <v>280</v>
      </c>
      <c r="Q2803" t="s">
        <v>281</v>
      </c>
      <c r="R2803" t="s">
        <v>3430</v>
      </c>
      <c r="S2803" t="s">
        <v>44</v>
      </c>
      <c r="T2803" t="s">
        <v>29</v>
      </c>
      <c r="U2803" t="s">
        <v>3229</v>
      </c>
      <c r="V2803">
        <v>0</v>
      </c>
    </row>
    <row r="2804" spans="1:22" x14ac:dyDescent="0.25">
      <c r="A2804">
        <v>2011</v>
      </c>
      <c r="B2804">
        <v>9</v>
      </c>
      <c r="C2804">
        <v>26</v>
      </c>
      <c r="D2804" s="1">
        <f t="shared" si="43"/>
        <v>40812</v>
      </c>
      <c r="E2804" t="s">
        <v>21</v>
      </c>
      <c r="F2804" t="s">
        <v>761</v>
      </c>
      <c r="G2804" t="s">
        <v>761</v>
      </c>
      <c r="H2804">
        <v>37.885793</v>
      </c>
      <c r="I2804">
        <v>41.130124000000002</v>
      </c>
      <c r="K2804" t="s">
        <v>3431</v>
      </c>
      <c r="L2804">
        <v>0</v>
      </c>
      <c r="M2804">
        <v>1</v>
      </c>
      <c r="N2804">
        <v>0</v>
      </c>
      <c r="O2804" t="s">
        <v>47</v>
      </c>
      <c r="P2804" t="s">
        <v>80</v>
      </c>
      <c r="Q2804" t="s">
        <v>541</v>
      </c>
      <c r="R2804" t="s">
        <v>2163</v>
      </c>
      <c r="S2804" t="s">
        <v>720</v>
      </c>
      <c r="T2804" t="s">
        <v>60</v>
      </c>
      <c r="U2804" t="s">
        <v>3261</v>
      </c>
      <c r="V2804">
        <v>6</v>
      </c>
    </row>
    <row r="2805" spans="1:22" x14ac:dyDescent="0.25">
      <c r="A2805">
        <v>2011</v>
      </c>
      <c r="B2805">
        <v>9</v>
      </c>
      <c r="C2805">
        <v>27</v>
      </c>
      <c r="D2805" s="1">
        <f t="shared" si="43"/>
        <v>40813</v>
      </c>
      <c r="E2805" t="s">
        <v>21</v>
      </c>
      <c r="F2805" t="s">
        <v>213</v>
      </c>
      <c r="G2805" t="s">
        <v>3432</v>
      </c>
      <c r="H2805">
        <v>38.310464000000003</v>
      </c>
      <c r="I2805">
        <v>40.716033000000003</v>
      </c>
      <c r="K2805" t="s">
        <v>3433</v>
      </c>
      <c r="L2805">
        <v>0</v>
      </c>
      <c r="M2805">
        <v>1</v>
      </c>
      <c r="N2805">
        <v>0</v>
      </c>
      <c r="O2805" t="s">
        <v>86</v>
      </c>
      <c r="P2805" t="s">
        <v>89</v>
      </c>
      <c r="Q2805" t="s">
        <v>90</v>
      </c>
      <c r="R2805" t="s">
        <v>3434</v>
      </c>
      <c r="S2805" t="s">
        <v>720</v>
      </c>
      <c r="T2805" t="s">
        <v>44</v>
      </c>
      <c r="U2805" t="s">
        <v>3242</v>
      </c>
      <c r="V2805">
        <v>0</v>
      </c>
    </row>
    <row r="2806" spans="1:22" x14ac:dyDescent="0.25">
      <c r="A2806">
        <v>2011</v>
      </c>
      <c r="B2806">
        <v>9</v>
      </c>
      <c r="C2806">
        <v>27</v>
      </c>
      <c r="D2806" s="1">
        <f t="shared" si="43"/>
        <v>40813</v>
      </c>
      <c r="E2806" t="s">
        <v>21</v>
      </c>
      <c r="F2806" t="s">
        <v>213</v>
      </c>
      <c r="G2806" t="s">
        <v>3435</v>
      </c>
      <c r="H2806">
        <v>38.318818999999998</v>
      </c>
      <c r="I2806">
        <v>40.680463000000003</v>
      </c>
      <c r="K2806" t="s">
        <v>3436</v>
      </c>
      <c r="L2806">
        <v>0</v>
      </c>
      <c r="M2806">
        <v>1</v>
      </c>
      <c r="N2806">
        <v>0</v>
      </c>
      <c r="O2806" t="s">
        <v>86</v>
      </c>
      <c r="P2806" t="s">
        <v>89</v>
      </c>
      <c r="Q2806" t="s">
        <v>406</v>
      </c>
      <c r="R2806" t="s">
        <v>3437</v>
      </c>
      <c r="S2806" t="s">
        <v>720</v>
      </c>
      <c r="T2806" t="s">
        <v>44</v>
      </c>
      <c r="U2806" t="s">
        <v>3242</v>
      </c>
      <c r="V2806">
        <v>0</v>
      </c>
    </row>
    <row r="2807" spans="1:22" x14ac:dyDescent="0.25">
      <c r="A2807">
        <v>2011</v>
      </c>
      <c r="B2807">
        <v>9</v>
      </c>
      <c r="C2807">
        <v>27</v>
      </c>
      <c r="D2807" s="1">
        <f t="shared" si="43"/>
        <v>40813</v>
      </c>
      <c r="E2807" t="s">
        <v>21</v>
      </c>
      <c r="F2807" t="s">
        <v>213</v>
      </c>
      <c r="G2807" t="s">
        <v>3438</v>
      </c>
      <c r="H2807">
        <v>38.325592999999998</v>
      </c>
      <c r="I2807">
        <v>40.665117000000002</v>
      </c>
      <c r="K2807" t="s">
        <v>3439</v>
      </c>
      <c r="L2807">
        <v>0</v>
      </c>
      <c r="M2807">
        <v>1</v>
      </c>
      <c r="N2807">
        <v>0</v>
      </c>
      <c r="O2807" t="s">
        <v>86</v>
      </c>
      <c r="P2807" t="s">
        <v>89</v>
      </c>
      <c r="Q2807" t="s">
        <v>406</v>
      </c>
      <c r="R2807" t="s">
        <v>3440</v>
      </c>
      <c r="S2807" t="s">
        <v>720</v>
      </c>
      <c r="T2807" t="s">
        <v>44</v>
      </c>
      <c r="U2807" t="s">
        <v>3242</v>
      </c>
      <c r="V2807">
        <v>0</v>
      </c>
    </row>
    <row r="2808" spans="1:22" x14ac:dyDescent="0.25">
      <c r="A2808">
        <v>2011</v>
      </c>
      <c r="B2808">
        <v>9</v>
      </c>
      <c r="C2808">
        <v>27</v>
      </c>
      <c r="D2808" s="1">
        <f t="shared" si="43"/>
        <v>40813</v>
      </c>
      <c r="E2808" t="s">
        <v>21</v>
      </c>
      <c r="F2808" t="s">
        <v>620</v>
      </c>
      <c r="G2808" t="s">
        <v>3441</v>
      </c>
      <c r="H2808">
        <v>38.550111999999999</v>
      </c>
      <c r="I2808">
        <v>40.097037999999998</v>
      </c>
      <c r="K2808" t="s">
        <v>3442</v>
      </c>
      <c r="L2808">
        <v>0</v>
      </c>
      <c r="M2808">
        <v>1</v>
      </c>
      <c r="N2808">
        <v>0</v>
      </c>
      <c r="O2808" t="s">
        <v>86</v>
      </c>
      <c r="P2808" t="s">
        <v>89</v>
      </c>
      <c r="Q2808" t="s">
        <v>406</v>
      </c>
      <c r="R2808" t="s">
        <v>3443</v>
      </c>
      <c r="S2808" t="s">
        <v>720</v>
      </c>
      <c r="T2808" t="s">
        <v>44</v>
      </c>
      <c r="U2808" t="s">
        <v>3274</v>
      </c>
      <c r="V2808">
        <v>0</v>
      </c>
    </row>
    <row r="2809" spans="1:22" x14ac:dyDescent="0.25">
      <c r="A2809">
        <v>2011</v>
      </c>
      <c r="B2809">
        <v>9</v>
      </c>
      <c r="C2809">
        <v>27</v>
      </c>
      <c r="D2809" s="1">
        <f t="shared" si="43"/>
        <v>40813</v>
      </c>
      <c r="E2809" t="s">
        <v>21</v>
      </c>
      <c r="F2809" t="s">
        <v>722</v>
      </c>
      <c r="G2809" t="s">
        <v>2044</v>
      </c>
      <c r="H2809">
        <v>37.562514999999998</v>
      </c>
      <c r="I2809">
        <v>44.293677000000002</v>
      </c>
      <c r="K2809" t="s">
        <v>3444</v>
      </c>
      <c r="L2809">
        <v>0</v>
      </c>
      <c r="M2809">
        <v>1</v>
      </c>
      <c r="N2809">
        <v>0</v>
      </c>
      <c r="O2809" t="s">
        <v>47</v>
      </c>
      <c r="P2809" t="s">
        <v>80</v>
      </c>
      <c r="Q2809" t="s">
        <v>541</v>
      </c>
      <c r="R2809" t="s">
        <v>3182</v>
      </c>
      <c r="S2809" t="s">
        <v>720</v>
      </c>
      <c r="T2809" t="s">
        <v>60</v>
      </c>
      <c r="U2809" t="s">
        <v>3261</v>
      </c>
      <c r="V2809">
        <v>1</v>
      </c>
    </row>
    <row r="2810" spans="1:22" x14ac:dyDescent="0.25">
      <c r="A2810">
        <v>2011</v>
      </c>
      <c r="B2810">
        <v>9</v>
      </c>
      <c r="C2810">
        <v>27</v>
      </c>
      <c r="D2810" s="1">
        <f t="shared" si="43"/>
        <v>40813</v>
      </c>
      <c r="E2810" t="s">
        <v>21</v>
      </c>
      <c r="F2810" t="s">
        <v>545</v>
      </c>
      <c r="G2810" t="s">
        <v>545</v>
      </c>
      <c r="H2810">
        <v>39.105473000000003</v>
      </c>
      <c r="I2810">
        <v>39.547707000000003</v>
      </c>
      <c r="J2810" t="s">
        <v>3445</v>
      </c>
      <c r="K2810" t="s">
        <v>3446</v>
      </c>
      <c r="L2810">
        <v>0</v>
      </c>
      <c r="M2810">
        <v>1</v>
      </c>
      <c r="N2810">
        <v>0</v>
      </c>
      <c r="O2810" t="s">
        <v>47</v>
      </c>
      <c r="P2810" t="s">
        <v>80</v>
      </c>
      <c r="Q2810" t="s">
        <v>84</v>
      </c>
      <c r="R2810" t="s">
        <v>3447</v>
      </c>
      <c r="S2810" t="s">
        <v>720</v>
      </c>
      <c r="T2810" t="s">
        <v>44</v>
      </c>
      <c r="U2810" t="s">
        <v>3448</v>
      </c>
      <c r="V2810">
        <v>0</v>
      </c>
    </row>
    <row r="2811" spans="1:22" x14ac:dyDescent="0.25">
      <c r="A2811">
        <v>2011</v>
      </c>
      <c r="B2811">
        <v>9</v>
      </c>
      <c r="C2811">
        <v>28</v>
      </c>
      <c r="D2811" s="1">
        <f t="shared" si="43"/>
        <v>40814</v>
      </c>
      <c r="E2811" t="s">
        <v>21</v>
      </c>
      <c r="F2811" t="s">
        <v>213</v>
      </c>
      <c r="G2811" t="s">
        <v>3449</v>
      </c>
      <c r="H2811">
        <v>38.514774000000003</v>
      </c>
      <c r="I2811">
        <v>40.482481999999997</v>
      </c>
      <c r="K2811" t="s">
        <v>3450</v>
      </c>
      <c r="L2811">
        <v>0</v>
      </c>
      <c r="M2811">
        <v>1</v>
      </c>
      <c r="N2811">
        <v>0</v>
      </c>
      <c r="O2811" t="s">
        <v>86</v>
      </c>
      <c r="P2811" t="s">
        <v>89</v>
      </c>
      <c r="Q2811" t="s">
        <v>406</v>
      </c>
      <c r="R2811" t="s">
        <v>3451</v>
      </c>
      <c r="S2811" t="s">
        <v>720</v>
      </c>
      <c r="T2811" t="s">
        <v>44</v>
      </c>
      <c r="U2811" t="s">
        <v>3242</v>
      </c>
      <c r="V2811">
        <v>0</v>
      </c>
    </row>
    <row r="2812" spans="1:22" x14ac:dyDescent="0.25">
      <c r="A2812">
        <v>2011</v>
      </c>
      <c r="B2812">
        <v>10</v>
      </c>
      <c r="C2812">
        <v>1</v>
      </c>
      <c r="D2812" s="1">
        <f t="shared" si="43"/>
        <v>40817</v>
      </c>
      <c r="E2812" t="s">
        <v>21</v>
      </c>
      <c r="F2812" t="s">
        <v>432</v>
      </c>
      <c r="G2812" t="s">
        <v>3452</v>
      </c>
      <c r="H2812">
        <v>38.862008000000003</v>
      </c>
      <c r="I2812">
        <v>40.591019000000003</v>
      </c>
      <c r="J2812" t="s">
        <v>3453</v>
      </c>
      <c r="K2812" t="s">
        <v>3454</v>
      </c>
      <c r="L2812">
        <v>0</v>
      </c>
      <c r="M2812">
        <v>1</v>
      </c>
      <c r="N2812">
        <v>0</v>
      </c>
      <c r="O2812" t="s">
        <v>52</v>
      </c>
      <c r="P2812" t="s">
        <v>45</v>
      </c>
      <c r="Q2812" t="s">
        <v>788</v>
      </c>
      <c r="R2812" t="s">
        <v>3455</v>
      </c>
      <c r="S2812" t="s">
        <v>720</v>
      </c>
      <c r="T2812" t="s">
        <v>50</v>
      </c>
      <c r="U2812" t="s">
        <v>3277</v>
      </c>
      <c r="V2812">
        <v>0</v>
      </c>
    </row>
    <row r="2813" spans="1:22" x14ac:dyDescent="0.25">
      <c r="A2813">
        <v>2011</v>
      </c>
      <c r="B2813">
        <v>10</v>
      </c>
      <c r="C2813">
        <v>8</v>
      </c>
      <c r="D2813" s="1">
        <f t="shared" si="43"/>
        <v>40824</v>
      </c>
      <c r="E2813" t="s">
        <v>21</v>
      </c>
      <c r="F2813" t="s">
        <v>22</v>
      </c>
      <c r="G2813" t="s">
        <v>22</v>
      </c>
      <c r="H2813">
        <v>41.008237999999999</v>
      </c>
      <c r="I2813">
        <v>28.978359000000001</v>
      </c>
      <c r="K2813" t="s">
        <v>3456</v>
      </c>
      <c r="L2813">
        <v>0</v>
      </c>
      <c r="M2813">
        <v>0</v>
      </c>
      <c r="N2813">
        <v>0</v>
      </c>
      <c r="O2813" t="s">
        <v>47</v>
      </c>
      <c r="P2813" t="s">
        <v>74</v>
      </c>
      <c r="Q2813" t="s">
        <v>102</v>
      </c>
      <c r="R2813" t="s">
        <v>3457</v>
      </c>
      <c r="S2813" t="s">
        <v>44</v>
      </c>
      <c r="T2813" t="s">
        <v>60</v>
      </c>
      <c r="U2813" t="s">
        <v>3458</v>
      </c>
      <c r="V2813">
        <v>0</v>
      </c>
    </row>
    <row r="2814" spans="1:22" x14ac:dyDescent="0.25">
      <c r="A2814">
        <v>2011</v>
      </c>
      <c r="B2814">
        <v>10</v>
      </c>
      <c r="C2814">
        <v>10</v>
      </c>
      <c r="D2814" s="1">
        <f t="shared" si="43"/>
        <v>40826</v>
      </c>
      <c r="E2814" t="s">
        <v>21</v>
      </c>
      <c r="F2814" t="s">
        <v>706</v>
      </c>
      <c r="G2814" t="s">
        <v>706</v>
      </c>
      <c r="H2814">
        <v>37.522652999999998</v>
      </c>
      <c r="I2814">
        <v>42.452637000000003</v>
      </c>
      <c r="J2814" t="s">
        <v>3459</v>
      </c>
      <c r="K2814" t="s">
        <v>3460</v>
      </c>
      <c r="L2814">
        <v>0</v>
      </c>
      <c r="M2814">
        <v>1</v>
      </c>
      <c r="N2814">
        <v>0</v>
      </c>
      <c r="O2814" t="s">
        <v>52</v>
      </c>
      <c r="P2814" t="s">
        <v>45</v>
      </c>
      <c r="Q2814" t="s">
        <v>895</v>
      </c>
      <c r="R2814" t="s">
        <v>3461</v>
      </c>
      <c r="S2814" t="s">
        <v>720</v>
      </c>
      <c r="T2814" t="s">
        <v>50</v>
      </c>
      <c r="U2814" t="s">
        <v>3277</v>
      </c>
      <c r="V2814">
        <v>0</v>
      </c>
    </row>
    <row r="2815" spans="1:22" x14ac:dyDescent="0.25">
      <c r="A2815">
        <v>2011</v>
      </c>
      <c r="B2815">
        <v>10</v>
      </c>
      <c r="C2815">
        <v>29</v>
      </c>
      <c r="D2815" s="1">
        <f t="shared" si="43"/>
        <v>40845</v>
      </c>
      <c r="E2815" t="s">
        <v>21</v>
      </c>
      <c r="F2815" t="s">
        <v>432</v>
      </c>
      <c r="G2815" t="s">
        <v>432</v>
      </c>
      <c r="H2815">
        <v>38.887013000000003</v>
      </c>
      <c r="I2815">
        <v>40.496195999999998</v>
      </c>
      <c r="K2815" t="s">
        <v>3462</v>
      </c>
      <c r="L2815">
        <v>0</v>
      </c>
      <c r="M2815">
        <v>1</v>
      </c>
      <c r="N2815">
        <v>1</v>
      </c>
      <c r="O2815" t="s">
        <v>24</v>
      </c>
      <c r="P2815" t="s">
        <v>74</v>
      </c>
      <c r="Q2815" t="s">
        <v>173</v>
      </c>
      <c r="R2815" t="s">
        <v>2163</v>
      </c>
      <c r="S2815" t="s">
        <v>720</v>
      </c>
      <c r="T2815" t="s">
        <v>29</v>
      </c>
      <c r="U2815" t="s">
        <v>3463</v>
      </c>
      <c r="V2815">
        <v>3</v>
      </c>
    </row>
    <row r="2816" spans="1:22" x14ac:dyDescent="0.25">
      <c r="A2816">
        <v>2011</v>
      </c>
      <c r="B2816">
        <v>11</v>
      </c>
      <c r="C2816">
        <v>7</v>
      </c>
      <c r="D2816" s="1">
        <f t="shared" si="43"/>
        <v>40854</v>
      </c>
      <c r="E2816" t="s">
        <v>21</v>
      </c>
      <c r="F2816" t="s">
        <v>761</v>
      </c>
      <c r="G2816" t="s">
        <v>3464</v>
      </c>
      <c r="H2816">
        <v>37.623317</v>
      </c>
      <c r="I2816">
        <v>41.389521999999999</v>
      </c>
      <c r="J2816" t="s">
        <v>3465</v>
      </c>
      <c r="K2816" t="s">
        <v>3466</v>
      </c>
      <c r="L2816">
        <v>0</v>
      </c>
      <c r="M2816">
        <v>1</v>
      </c>
      <c r="N2816">
        <v>0</v>
      </c>
      <c r="O2816" t="s">
        <v>44</v>
      </c>
      <c r="P2816" t="s">
        <v>57</v>
      </c>
      <c r="Q2816" t="s">
        <v>58</v>
      </c>
      <c r="R2816" t="s">
        <v>3467</v>
      </c>
      <c r="S2816" t="s">
        <v>720</v>
      </c>
      <c r="T2816" t="s">
        <v>44</v>
      </c>
      <c r="U2816" t="s">
        <v>3468</v>
      </c>
      <c r="V2816">
        <v>0</v>
      </c>
    </row>
    <row r="2817" spans="1:22" x14ac:dyDescent="0.25">
      <c r="A2817">
        <v>2011</v>
      </c>
      <c r="B2817">
        <v>11</v>
      </c>
      <c r="C2817">
        <v>11</v>
      </c>
      <c r="D2817" s="1">
        <f t="shared" si="43"/>
        <v>40858</v>
      </c>
      <c r="E2817" t="s">
        <v>21</v>
      </c>
      <c r="F2817" t="s">
        <v>284</v>
      </c>
      <c r="G2817" t="s">
        <v>2059</v>
      </c>
      <c r="H2817">
        <v>40.766944000000002</v>
      </c>
      <c r="I2817">
        <v>29.916944000000001</v>
      </c>
      <c r="J2817" t="s">
        <v>3469</v>
      </c>
      <c r="K2817" t="s">
        <v>3470</v>
      </c>
      <c r="L2817">
        <v>0</v>
      </c>
      <c r="M2817">
        <v>1</v>
      </c>
      <c r="N2817">
        <v>1</v>
      </c>
      <c r="O2817" t="s">
        <v>126</v>
      </c>
      <c r="P2817" t="s">
        <v>280</v>
      </c>
      <c r="Q2817" t="s">
        <v>23</v>
      </c>
      <c r="R2817" t="s">
        <v>3471</v>
      </c>
      <c r="S2817" t="s">
        <v>720</v>
      </c>
      <c r="T2817" t="s">
        <v>29</v>
      </c>
      <c r="U2817" t="s">
        <v>3472</v>
      </c>
      <c r="V2817">
        <v>1</v>
      </c>
    </row>
    <row r="2818" spans="1:22" x14ac:dyDescent="0.25">
      <c r="A2818">
        <v>2011</v>
      </c>
      <c r="B2818">
        <v>11</v>
      </c>
      <c r="C2818">
        <v>15</v>
      </c>
      <c r="D2818" s="1">
        <f t="shared" si="43"/>
        <v>40862</v>
      </c>
      <c r="E2818" t="s">
        <v>21</v>
      </c>
      <c r="F2818" t="s">
        <v>870</v>
      </c>
      <c r="G2818" t="s">
        <v>3473</v>
      </c>
      <c r="H2818">
        <v>39.028604000000001</v>
      </c>
      <c r="I2818">
        <v>43.358576999999997</v>
      </c>
      <c r="J2818" t="s">
        <v>3474</v>
      </c>
      <c r="K2818" t="s">
        <v>3475</v>
      </c>
      <c r="L2818">
        <v>0</v>
      </c>
      <c r="M2818">
        <v>1</v>
      </c>
      <c r="N2818">
        <v>0</v>
      </c>
      <c r="O2818" t="s">
        <v>47</v>
      </c>
      <c r="P2818" t="s">
        <v>280</v>
      </c>
      <c r="Q2818" t="s">
        <v>291</v>
      </c>
      <c r="R2818" t="s">
        <v>3476</v>
      </c>
      <c r="S2818" t="s">
        <v>609</v>
      </c>
      <c r="T2818" t="s">
        <v>60</v>
      </c>
      <c r="V2818">
        <v>0</v>
      </c>
    </row>
    <row r="2819" spans="1:22" x14ac:dyDescent="0.25">
      <c r="A2819">
        <v>2011</v>
      </c>
      <c r="B2819">
        <v>11</v>
      </c>
      <c r="C2819">
        <v>21</v>
      </c>
      <c r="D2819" s="1">
        <f t="shared" ref="D2819:D2882" si="44">DATE(A2819,B2819,C2819)</f>
        <v>40868</v>
      </c>
      <c r="E2819" t="s">
        <v>21</v>
      </c>
      <c r="F2819" t="s">
        <v>438</v>
      </c>
      <c r="G2819" t="s">
        <v>806</v>
      </c>
      <c r="H2819">
        <v>37.072693000000001</v>
      </c>
      <c r="I2819">
        <v>41.214824999999998</v>
      </c>
      <c r="J2819" t="s">
        <v>3477</v>
      </c>
      <c r="K2819" t="s">
        <v>3478</v>
      </c>
      <c r="L2819">
        <v>0</v>
      </c>
      <c r="M2819">
        <v>1</v>
      </c>
      <c r="N2819">
        <v>0</v>
      </c>
      <c r="O2819" t="s">
        <v>47</v>
      </c>
      <c r="P2819" t="s">
        <v>32</v>
      </c>
      <c r="Q2819" t="s">
        <v>78</v>
      </c>
      <c r="R2819" t="s">
        <v>3479</v>
      </c>
      <c r="S2819" t="s">
        <v>720</v>
      </c>
      <c r="T2819" t="s">
        <v>60</v>
      </c>
      <c r="V2819">
        <v>1</v>
      </c>
    </row>
    <row r="2820" spans="1:22" x14ac:dyDescent="0.25">
      <c r="A2820">
        <v>2011</v>
      </c>
      <c r="B2820">
        <v>11</v>
      </c>
      <c r="C2820">
        <v>23</v>
      </c>
      <c r="D2820" s="1">
        <f t="shared" si="44"/>
        <v>40870</v>
      </c>
      <c r="E2820" t="s">
        <v>21</v>
      </c>
      <c r="F2820" t="s">
        <v>761</v>
      </c>
      <c r="G2820" t="s">
        <v>881</v>
      </c>
      <c r="H2820">
        <v>38.193758000000003</v>
      </c>
      <c r="I2820">
        <v>41.488861</v>
      </c>
      <c r="J2820" t="s">
        <v>3480</v>
      </c>
      <c r="K2820" t="s">
        <v>3481</v>
      </c>
      <c r="L2820">
        <v>0</v>
      </c>
      <c r="M2820">
        <v>1</v>
      </c>
      <c r="N2820">
        <v>0</v>
      </c>
      <c r="O2820" t="s">
        <v>47</v>
      </c>
      <c r="P2820" t="s">
        <v>45</v>
      </c>
      <c r="Q2820" t="s">
        <v>590</v>
      </c>
      <c r="R2820" t="s">
        <v>3482</v>
      </c>
      <c r="S2820" t="s">
        <v>720</v>
      </c>
      <c r="T2820" t="s">
        <v>60</v>
      </c>
      <c r="U2820" t="s">
        <v>3483</v>
      </c>
      <c r="V2820">
        <v>3</v>
      </c>
    </row>
    <row r="2821" spans="1:22" x14ac:dyDescent="0.25">
      <c r="A2821">
        <v>2011</v>
      </c>
      <c r="B2821">
        <v>11</v>
      </c>
      <c r="C2821">
        <v>29</v>
      </c>
      <c r="D2821" s="1">
        <f t="shared" si="44"/>
        <v>40876</v>
      </c>
      <c r="E2821" t="s">
        <v>21</v>
      </c>
      <c r="F2821" t="s">
        <v>556</v>
      </c>
      <c r="G2821" t="s">
        <v>556</v>
      </c>
      <c r="H2821">
        <v>38.400402999999997</v>
      </c>
      <c r="I2821">
        <v>42.109195</v>
      </c>
      <c r="J2821" t="s">
        <v>3484</v>
      </c>
      <c r="K2821" t="s">
        <v>3485</v>
      </c>
      <c r="L2821">
        <v>0</v>
      </c>
      <c r="M2821">
        <v>1</v>
      </c>
      <c r="N2821">
        <v>0</v>
      </c>
      <c r="O2821" t="s">
        <v>24</v>
      </c>
      <c r="P2821" t="s">
        <v>32</v>
      </c>
      <c r="Q2821" t="s">
        <v>48</v>
      </c>
      <c r="R2821" t="s">
        <v>3486</v>
      </c>
      <c r="S2821" t="s">
        <v>44</v>
      </c>
      <c r="T2821" t="s">
        <v>29</v>
      </c>
      <c r="V2821">
        <v>0</v>
      </c>
    </row>
    <row r="2822" spans="1:22" x14ac:dyDescent="0.25">
      <c r="A2822">
        <v>2012</v>
      </c>
      <c r="B2822">
        <v>1</v>
      </c>
      <c r="C2822">
        <v>11</v>
      </c>
      <c r="D2822" s="1">
        <f t="shared" si="44"/>
        <v>40919</v>
      </c>
      <c r="E2822" t="s">
        <v>21</v>
      </c>
      <c r="F2822" t="s">
        <v>22</v>
      </c>
      <c r="G2822" t="s">
        <v>22</v>
      </c>
      <c r="H2822">
        <v>41.008237999999999</v>
      </c>
      <c r="I2822">
        <v>28.978359000000001</v>
      </c>
      <c r="K2822" t="s">
        <v>3487</v>
      </c>
      <c r="L2822">
        <v>0</v>
      </c>
      <c r="M2822">
        <v>0</v>
      </c>
      <c r="N2822">
        <v>0</v>
      </c>
      <c r="O2822" t="s">
        <v>24</v>
      </c>
      <c r="P2822" t="s">
        <v>44</v>
      </c>
      <c r="Q2822" t="s">
        <v>23</v>
      </c>
      <c r="R2822" t="s">
        <v>44</v>
      </c>
      <c r="S2822" t="s">
        <v>44</v>
      </c>
      <c r="T2822" t="s">
        <v>29</v>
      </c>
      <c r="U2822" t="s">
        <v>3488</v>
      </c>
      <c r="V2822">
        <v>0</v>
      </c>
    </row>
    <row r="2823" spans="1:22" x14ac:dyDescent="0.25">
      <c r="A2823">
        <v>2012</v>
      </c>
      <c r="B2823">
        <v>1</v>
      </c>
      <c r="C2823">
        <v>19</v>
      </c>
      <c r="D2823" s="1">
        <f t="shared" si="44"/>
        <v>40927</v>
      </c>
      <c r="E2823" t="s">
        <v>21</v>
      </c>
      <c r="F2823" t="s">
        <v>722</v>
      </c>
      <c r="G2823" t="s">
        <v>722</v>
      </c>
      <c r="H2823">
        <v>37.577038999999999</v>
      </c>
      <c r="I2823">
        <v>43.736096000000003</v>
      </c>
      <c r="K2823" t="s">
        <v>3489</v>
      </c>
      <c r="L2823">
        <v>0</v>
      </c>
      <c r="M2823">
        <v>1</v>
      </c>
      <c r="N2823">
        <v>0</v>
      </c>
      <c r="O2823" t="s">
        <v>24</v>
      </c>
      <c r="P2823" t="s">
        <v>57</v>
      </c>
      <c r="Q2823" t="s">
        <v>58</v>
      </c>
      <c r="R2823" t="s">
        <v>1383</v>
      </c>
      <c r="S2823" t="s">
        <v>44</v>
      </c>
      <c r="T2823" t="s">
        <v>29</v>
      </c>
      <c r="U2823" t="s">
        <v>3490</v>
      </c>
      <c r="V2823">
        <v>1</v>
      </c>
    </row>
    <row r="2824" spans="1:22" x14ac:dyDescent="0.25">
      <c r="A2824">
        <v>2012</v>
      </c>
      <c r="B2824">
        <v>2</v>
      </c>
      <c r="C2824">
        <v>5</v>
      </c>
      <c r="D2824" s="1">
        <f t="shared" si="44"/>
        <v>40944</v>
      </c>
      <c r="E2824" t="s">
        <v>21</v>
      </c>
      <c r="F2824" t="s">
        <v>22</v>
      </c>
      <c r="G2824" t="s">
        <v>22</v>
      </c>
      <c r="H2824">
        <v>41.003413999999999</v>
      </c>
      <c r="I2824">
        <v>28.906891000000002</v>
      </c>
      <c r="J2824" t="s">
        <v>3491</v>
      </c>
      <c r="K2824" t="s">
        <v>3492</v>
      </c>
      <c r="L2824">
        <v>0</v>
      </c>
      <c r="M2824">
        <v>1</v>
      </c>
      <c r="N2824">
        <v>0</v>
      </c>
      <c r="O2824" t="s">
        <v>24</v>
      </c>
      <c r="P2824" t="s">
        <v>80</v>
      </c>
      <c r="Q2824" t="s">
        <v>541</v>
      </c>
      <c r="R2824" t="s">
        <v>2163</v>
      </c>
      <c r="S2824" t="s">
        <v>44</v>
      </c>
      <c r="T2824" t="s">
        <v>29</v>
      </c>
      <c r="U2824" t="s">
        <v>3493</v>
      </c>
      <c r="V2824">
        <v>0</v>
      </c>
    </row>
    <row r="2825" spans="1:22" x14ac:dyDescent="0.25">
      <c r="A2825">
        <v>2012</v>
      </c>
      <c r="B2825">
        <v>2</v>
      </c>
      <c r="C2825">
        <v>6</v>
      </c>
      <c r="D2825" s="1">
        <f t="shared" si="44"/>
        <v>40945</v>
      </c>
      <c r="E2825" t="s">
        <v>21</v>
      </c>
      <c r="F2825" t="s">
        <v>761</v>
      </c>
      <c r="G2825" t="s">
        <v>761</v>
      </c>
      <c r="H2825">
        <v>37.885793</v>
      </c>
      <c r="I2825">
        <v>41.130124000000002</v>
      </c>
      <c r="K2825" t="s">
        <v>3494</v>
      </c>
      <c r="L2825">
        <v>0</v>
      </c>
      <c r="M2825">
        <v>1</v>
      </c>
      <c r="N2825">
        <v>0</v>
      </c>
      <c r="O2825" t="s">
        <v>52</v>
      </c>
      <c r="P2825" t="s">
        <v>80</v>
      </c>
      <c r="Q2825" t="s">
        <v>573</v>
      </c>
      <c r="R2825" t="s">
        <v>155</v>
      </c>
      <c r="S2825" t="s">
        <v>44</v>
      </c>
      <c r="T2825" t="s">
        <v>60</v>
      </c>
      <c r="U2825" t="s">
        <v>3495</v>
      </c>
      <c r="V2825">
        <v>0</v>
      </c>
    </row>
    <row r="2826" spans="1:22" x14ac:dyDescent="0.25">
      <c r="A2826">
        <v>2012</v>
      </c>
      <c r="B2826">
        <v>2</v>
      </c>
      <c r="C2826">
        <v>9</v>
      </c>
      <c r="D2826" s="1">
        <f t="shared" si="44"/>
        <v>40948</v>
      </c>
      <c r="E2826" t="s">
        <v>21</v>
      </c>
      <c r="F2826" t="s">
        <v>722</v>
      </c>
      <c r="G2826" t="s">
        <v>733</v>
      </c>
      <c r="H2826">
        <v>37.258899999999997</v>
      </c>
      <c r="I2826">
        <v>43.612003000000001</v>
      </c>
      <c r="K2826" t="s">
        <v>3496</v>
      </c>
      <c r="L2826">
        <v>0</v>
      </c>
      <c r="M2826">
        <v>1</v>
      </c>
      <c r="N2826">
        <v>0</v>
      </c>
      <c r="O2826" t="s">
        <v>47</v>
      </c>
      <c r="P2826" t="s">
        <v>32</v>
      </c>
      <c r="Q2826" t="s">
        <v>37</v>
      </c>
      <c r="R2826" t="s">
        <v>3497</v>
      </c>
      <c r="S2826" t="s">
        <v>720</v>
      </c>
      <c r="T2826" t="s">
        <v>60</v>
      </c>
      <c r="V2826">
        <v>5</v>
      </c>
    </row>
    <row r="2827" spans="1:22" x14ac:dyDescent="0.25">
      <c r="A2827">
        <v>2012</v>
      </c>
      <c r="B2827">
        <v>2</v>
      </c>
      <c r="C2827">
        <v>9</v>
      </c>
      <c r="D2827" s="1">
        <f t="shared" si="44"/>
        <v>40948</v>
      </c>
      <c r="E2827" t="s">
        <v>21</v>
      </c>
      <c r="F2827" t="s">
        <v>22</v>
      </c>
      <c r="G2827" t="s">
        <v>22</v>
      </c>
      <c r="H2827">
        <v>41.028703</v>
      </c>
      <c r="I2827">
        <v>29.290182999999999</v>
      </c>
      <c r="J2827" t="s">
        <v>3498</v>
      </c>
      <c r="K2827" t="s">
        <v>3499</v>
      </c>
      <c r="L2827">
        <v>0</v>
      </c>
      <c r="M2827">
        <v>1</v>
      </c>
      <c r="N2827">
        <v>0</v>
      </c>
      <c r="O2827" t="s">
        <v>24</v>
      </c>
      <c r="P2827" t="s">
        <v>44</v>
      </c>
      <c r="Q2827" t="s">
        <v>23</v>
      </c>
      <c r="R2827" t="s">
        <v>44</v>
      </c>
      <c r="S2827" t="s">
        <v>44</v>
      </c>
      <c r="T2827" t="s">
        <v>29</v>
      </c>
      <c r="V2827">
        <v>1</v>
      </c>
    </row>
    <row r="2828" spans="1:22" x14ac:dyDescent="0.25">
      <c r="A2828">
        <v>2012</v>
      </c>
      <c r="B2828">
        <v>3</v>
      </c>
      <c r="C2828">
        <v>1</v>
      </c>
      <c r="D2828" s="1">
        <f t="shared" si="44"/>
        <v>40969</v>
      </c>
      <c r="E2828" t="s">
        <v>21</v>
      </c>
      <c r="F2828" t="s">
        <v>22</v>
      </c>
      <c r="G2828" t="s">
        <v>44</v>
      </c>
      <c r="H2828">
        <v>41.005270000000003</v>
      </c>
      <c r="I2828">
        <v>28.976959999999998</v>
      </c>
      <c r="J2828" t="s">
        <v>3500</v>
      </c>
      <c r="K2828" t="s">
        <v>3501</v>
      </c>
      <c r="L2828">
        <v>0</v>
      </c>
      <c r="M2828">
        <v>1</v>
      </c>
      <c r="N2828">
        <v>0</v>
      </c>
      <c r="O2828" t="s">
        <v>24</v>
      </c>
      <c r="P2828" t="s">
        <v>57</v>
      </c>
      <c r="Q2828" t="s">
        <v>58</v>
      </c>
      <c r="R2828" t="s">
        <v>1383</v>
      </c>
      <c r="S2828" t="s">
        <v>720</v>
      </c>
      <c r="T2828" t="s">
        <v>29</v>
      </c>
      <c r="U2828" t="s">
        <v>3502</v>
      </c>
      <c r="V2828">
        <v>0</v>
      </c>
    </row>
    <row r="2829" spans="1:22" x14ac:dyDescent="0.25">
      <c r="A2829">
        <v>2012</v>
      </c>
      <c r="B2829">
        <v>3</v>
      </c>
      <c r="C2829">
        <v>1</v>
      </c>
      <c r="D2829" s="1">
        <f t="shared" si="44"/>
        <v>40969</v>
      </c>
      <c r="E2829" t="s">
        <v>21</v>
      </c>
      <c r="F2829" t="s">
        <v>22</v>
      </c>
      <c r="G2829" t="s">
        <v>22</v>
      </c>
      <c r="H2829">
        <v>41.060774000000002</v>
      </c>
      <c r="I2829">
        <v>28.989871000000001</v>
      </c>
      <c r="J2829" t="s">
        <v>3503</v>
      </c>
      <c r="K2829" t="s">
        <v>3504</v>
      </c>
      <c r="L2829">
        <v>0</v>
      </c>
      <c r="M2829">
        <v>1</v>
      </c>
      <c r="N2829">
        <v>0</v>
      </c>
      <c r="O2829" t="s">
        <v>24</v>
      </c>
      <c r="P2829" t="s">
        <v>80</v>
      </c>
      <c r="Q2829" t="s">
        <v>541</v>
      </c>
      <c r="R2829" t="s">
        <v>2163</v>
      </c>
      <c r="S2829" t="s">
        <v>44</v>
      </c>
      <c r="T2829" t="s">
        <v>29</v>
      </c>
      <c r="U2829" t="s">
        <v>3357</v>
      </c>
      <c r="V2829">
        <v>0</v>
      </c>
    </row>
    <row r="2830" spans="1:22" x14ac:dyDescent="0.25">
      <c r="A2830">
        <v>2012</v>
      </c>
      <c r="B2830">
        <v>3</v>
      </c>
      <c r="C2830">
        <v>5</v>
      </c>
      <c r="D2830" s="1">
        <f t="shared" si="44"/>
        <v>40973</v>
      </c>
      <c r="E2830" t="s">
        <v>21</v>
      </c>
      <c r="F2830" t="s">
        <v>31</v>
      </c>
      <c r="G2830" t="s">
        <v>31</v>
      </c>
      <c r="H2830">
        <v>39.933971</v>
      </c>
      <c r="I2830">
        <v>32.858521000000003</v>
      </c>
      <c r="K2830" t="s">
        <v>3505</v>
      </c>
      <c r="L2830">
        <v>0</v>
      </c>
      <c r="M2830">
        <v>1</v>
      </c>
      <c r="N2830">
        <v>0</v>
      </c>
      <c r="O2830" t="s">
        <v>24</v>
      </c>
      <c r="P2830" t="s">
        <v>74</v>
      </c>
      <c r="Q2830" t="s">
        <v>872</v>
      </c>
      <c r="R2830" t="s">
        <v>3506</v>
      </c>
      <c r="S2830" t="s">
        <v>44</v>
      </c>
      <c r="T2830" t="s">
        <v>29</v>
      </c>
      <c r="U2830" t="s">
        <v>3357</v>
      </c>
      <c r="V2830">
        <v>0</v>
      </c>
    </row>
    <row r="2831" spans="1:22" x14ac:dyDescent="0.25">
      <c r="A2831">
        <v>2012</v>
      </c>
      <c r="B2831">
        <v>4</v>
      </c>
      <c r="C2831">
        <v>2</v>
      </c>
      <c r="D2831" s="1">
        <f t="shared" si="44"/>
        <v>41001</v>
      </c>
      <c r="E2831" t="s">
        <v>21</v>
      </c>
      <c r="F2831" t="s">
        <v>22</v>
      </c>
      <c r="G2831" t="s">
        <v>22</v>
      </c>
      <c r="H2831">
        <v>41.008237999999999</v>
      </c>
      <c r="I2831">
        <v>28.978359000000001</v>
      </c>
      <c r="K2831" t="s">
        <v>3507</v>
      </c>
      <c r="L2831">
        <v>0</v>
      </c>
      <c r="M2831">
        <v>0</v>
      </c>
      <c r="N2831">
        <v>0</v>
      </c>
      <c r="O2831" t="s">
        <v>24</v>
      </c>
      <c r="P2831" t="s">
        <v>45</v>
      </c>
      <c r="Q2831" t="s">
        <v>228</v>
      </c>
      <c r="R2831" t="s">
        <v>268</v>
      </c>
      <c r="S2831" t="s">
        <v>44</v>
      </c>
      <c r="T2831" t="s">
        <v>29</v>
      </c>
      <c r="U2831" t="s">
        <v>3508</v>
      </c>
      <c r="V2831">
        <v>0</v>
      </c>
    </row>
    <row r="2832" spans="1:22" x14ac:dyDescent="0.25">
      <c r="A2832">
        <v>2012</v>
      </c>
      <c r="B2832">
        <v>4</v>
      </c>
      <c r="C2832">
        <v>2</v>
      </c>
      <c r="D2832" s="1">
        <f t="shared" si="44"/>
        <v>41001</v>
      </c>
      <c r="E2832" t="s">
        <v>21</v>
      </c>
      <c r="F2832" t="s">
        <v>22</v>
      </c>
      <c r="G2832" t="s">
        <v>22</v>
      </c>
      <c r="H2832">
        <v>41.008237999999999</v>
      </c>
      <c r="I2832">
        <v>28.978359000000001</v>
      </c>
      <c r="K2832" t="s">
        <v>3509</v>
      </c>
      <c r="L2832">
        <v>0</v>
      </c>
      <c r="M2832">
        <v>1</v>
      </c>
      <c r="N2832">
        <v>0</v>
      </c>
      <c r="O2832" t="s">
        <v>24</v>
      </c>
      <c r="P2832" t="s">
        <v>80</v>
      </c>
      <c r="Q2832" t="s">
        <v>541</v>
      </c>
      <c r="R2832" t="s">
        <v>2163</v>
      </c>
      <c r="S2832" t="s">
        <v>44</v>
      </c>
      <c r="T2832" t="s">
        <v>29</v>
      </c>
      <c r="U2832" t="s">
        <v>3510</v>
      </c>
      <c r="V2832">
        <v>0</v>
      </c>
    </row>
    <row r="2833" spans="1:22" x14ac:dyDescent="0.25">
      <c r="A2833">
        <v>2012</v>
      </c>
      <c r="B2833">
        <v>4</v>
      </c>
      <c r="C2833">
        <v>3</v>
      </c>
      <c r="D2833" s="1">
        <f t="shared" si="44"/>
        <v>41002</v>
      </c>
      <c r="E2833" t="s">
        <v>21</v>
      </c>
      <c r="F2833" t="s">
        <v>22</v>
      </c>
      <c r="G2833" t="s">
        <v>3511</v>
      </c>
      <c r="H2833">
        <v>41.030299999999997</v>
      </c>
      <c r="I2833">
        <v>29.1065</v>
      </c>
      <c r="J2833" t="s">
        <v>3512</v>
      </c>
      <c r="K2833" t="s">
        <v>3513</v>
      </c>
      <c r="L2833">
        <v>0</v>
      </c>
      <c r="M2833">
        <v>1</v>
      </c>
      <c r="N2833">
        <v>0</v>
      </c>
      <c r="O2833" t="s">
        <v>24</v>
      </c>
      <c r="P2833" t="s">
        <v>80</v>
      </c>
      <c r="Q2833" t="s">
        <v>573</v>
      </c>
      <c r="R2833" t="s">
        <v>368</v>
      </c>
      <c r="S2833" t="s">
        <v>44</v>
      </c>
      <c r="T2833" t="s">
        <v>29</v>
      </c>
      <c r="U2833" t="s">
        <v>3514</v>
      </c>
      <c r="V2833">
        <v>0</v>
      </c>
    </row>
    <row r="2834" spans="1:22" x14ac:dyDescent="0.25">
      <c r="A2834">
        <v>2012</v>
      </c>
      <c r="B2834">
        <v>4</v>
      </c>
      <c r="C2834">
        <v>4</v>
      </c>
      <c r="D2834" s="1">
        <f t="shared" si="44"/>
        <v>41003</v>
      </c>
      <c r="E2834" t="s">
        <v>21</v>
      </c>
      <c r="F2834" t="s">
        <v>722</v>
      </c>
      <c r="G2834" t="s">
        <v>3515</v>
      </c>
      <c r="H2834">
        <v>37.303441999999997</v>
      </c>
      <c r="I2834">
        <v>44.57696</v>
      </c>
      <c r="K2834" t="s">
        <v>3516</v>
      </c>
      <c r="L2834">
        <v>0</v>
      </c>
      <c r="M2834">
        <v>1</v>
      </c>
      <c r="N2834">
        <v>0</v>
      </c>
      <c r="O2834" t="s">
        <v>47</v>
      </c>
      <c r="P2834" t="s">
        <v>32</v>
      </c>
      <c r="Q2834" t="s">
        <v>78</v>
      </c>
      <c r="R2834" t="s">
        <v>1713</v>
      </c>
      <c r="S2834" t="s">
        <v>720</v>
      </c>
      <c r="T2834" t="s">
        <v>60</v>
      </c>
      <c r="V2834">
        <v>1</v>
      </c>
    </row>
    <row r="2835" spans="1:22" x14ac:dyDescent="0.25">
      <c r="A2835">
        <v>2012</v>
      </c>
      <c r="B2835">
        <v>4</v>
      </c>
      <c r="C2835">
        <v>5</v>
      </c>
      <c r="D2835" s="1">
        <f t="shared" si="44"/>
        <v>41004</v>
      </c>
      <c r="E2835" t="s">
        <v>21</v>
      </c>
      <c r="F2835" t="s">
        <v>706</v>
      </c>
      <c r="G2835" t="s">
        <v>1122</v>
      </c>
      <c r="H2835">
        <v>37.340288000000001</v>
      </c>
      <c r="I2835">
        <v>41.892628000000002</v>
      </c>
      <c r="K2835" t="s">
        <v>3517</v>
      </c>
      <c r="L2835">
        <v>0</v>
      </c>
      <c r="M2835">
        <v>1</v>
      </c>
      <c r="N2835">
        <v>0</v>
      </c>
      <c r="O2835" t="s">
        <v>24</v>
      </c>
      <c r="P2835" t="s">
        <v>351</v>
      </c>
      <c r="Q2835" t="s">
        <v>377</v>
      </c>
      <c r="R2835" t="s">
        <v>2055</v>
      </c>
      <c r="S2835" t="s">
        <v>720</v>
      </c>
      <c r="T2835" t="s">
        <v>29</v>
      </c>
      <c r="U2835" t="s">
        <v>3518</v>
      </c>
      <c r="V2835">
        <v>0</v>
      </c>
    </row>
    <row r="2836" spans="1:22" x14ac:dyDescent="0.25">
      <c r="A2836">
        <v>2012</v>
      </c>
      <c r="B2836">
        <v>4</v>
      </c>
      <c r="C2836">
        <v>9</v>
      </c>
      <c r="D2836" s="1">
        <f t="shared" si="44"/>
        <v>41008</v>
      </c>
      <c r="E2836" t="s">
        <v>21</v>
      </c>
      <c r="F2836" t="s">
        <v>641</v>
      </c>
      <c r="G2836" t="s">
        <v>44</v>
      </c>
      <c r="H2836">
        <v>40.651660999999997</v>
      </c>
      <c r="I2836">
        <v>35.903796999999997</v>
      </c>
      <c r="K2836" t="s">
        <v>3519</v>
      </c>
      <c r="L2836">
        <v>0</v>
      </c>
      <c r="M2836">
        <v>1</v>
      </c>
      <c r="N2836">
        <v>0</v>
      </c>
      <c r="O2836" t="s">
        <v>24</v>
      </c>
      <c r="P2836" t="s">
        <v>32</v>
      </c>
      <c r="Q2836" t="s">
        <v>78</v>
      </c>
      <c r="R2836" t="s">
        <v>1713</v>
      </c>
      <c r="S2836" t="s">
        <v>44</v>
      </c>
      <c r="T2836" t="s">
        <v>29</v>
      </c>
      <c r="U2836" t="s">
        <v>3183</v>
      </c>
      <c r="V2836">
        <v>1</v>
      </c>
    </row>
    <row r="2837" spans="1:22" x14ac:dyDescent="0.25">
      <c r="A2837">
        <v>2012</v>
      </c>
      <c r="B2837">
        <v>4</v>
      </c>
      <c r="C2837">
        <v>24</v>
      </c>
      <c r="D2837" s="1">
        <f t="shared" si="44"/>
        <v>41023</v>
      </c>
      <c r="E2837" t="s">
        <v>21</v>
      </c>
      <c r="F2837" t="s">
        <v>44</v>
      </c>
      <c r="G2837" t="s">
        <v>44</v>
      </c>
      <c r="J2837" t="s">
        <v>3520</v>
      </c>
      <c r="K2837" t="s">
        <v>3521</v>
      </c>
      <c r="L2837">
        <v>0</v>
      </c>
      <c r="M2837">
        <v>1</v>
      </c>
      <c r="N2837">
        <v>0</v>
      </c>
      <c r="O2837" t="s">
        <v>24</v>
      </c>
      <c r="P2837" t="s">
        <v>32</v>
      </c>
      <c r="Q2837" t="s">
        <v>48</v>
      </c>
      <c r="R2837" t="s">
        <v>714</v>
      </c>
      <c r="S2837" t="s">
        <v>720</v>
      </c>
      <c r="T2837" t="s">
        <v>29</v>
      </c>
      <c r="U2837" t="s">
        <v>3183</v>
      </c>
      <c r="V2837">
        <v>0</v>
      </c>
    </row>
    <row r="2838" spans="1:22" x14ac:dyDescent="0.25">
      <c r="A2838">
        <v>2012</v>
      </c>
      <c r="B2838">
        <v>4</v>
      </c>
      <c r="C2838">
        <v>30</v>
      </c>
      <c r="D2838" s="1">
        <f t="shared" si="44"/>
        <v>41029</v>
      </c>
      <c r="E2838" t="s">
        <v>21</v>
      </c>
      <c r="F2838" t="s">
        <v>22</v>
      </c>
      <c r="G2838" t="s">
        <v>3522</v>
      </c>
      <c r="H2838">
        <v>41.016669999999998</v>
      </c>
      <c r="I2838">
        <v>28.966660000000001</v>
      </c>
      <c r="J2838" t="s">
        <v>3523</v>
      </c>
      <c r="K2838" t="s">
        <v>3524</v>
      </c>
      <c r="L2838">
        <v>0</v>
      </c>
      <c r="M2838">
        <v>1</v>
      </c>
      <c r="N2838">
        <v>0</v>
      </c>
      <c r="O2838" t="s">
        <v>24</v>
      </c>
      <c r="P2838" t="s">
        <v>80</v>
      </c>
      <c r="Q2838" t="s">
        <v>186</v>
      </c>
      <c r="R2838" t="s">
        <v>3525</v>
      </c>
      <c r="S2838" t="s">
        <v>44</v>
      </c>
      <c r="T2838" t="s">
        <v>29</v>
      </c>
      <c r="U2838" t="s">
        <v>3526</v>
      </c>
      <c r="V2838">
        <v>0</v>
      </c>
    </row>
    <row r="2839" spans="1:22" x14ac:dyDescent="0.25">
      <c r="A2839">
        <v>2012</v>
      </c>
      <c r="B2839">
        <v>5</v>
      </c>
      <c r="C2839">
        <v>4</v>
      </c>
      <c r="D2839" s="1">
        <f t="shared" si="44"/>
        <v>41033</v>
      </c>
      <c r="E2839" t="s">
        <v>21</v>
      </c>
      <c r="F2839" t="s">
        <v>545</v>
      </c>
      <c r="G2839" t="s">
        <v>545</v>
      </c>
      <c r="H2839">
        <v>39.105473000000003</v>
      </c>
      <c r="I2839">
        <v>39.547707000000003</v>
      </c>
      <c r="K2839" t="s">
        <v>3527</v>
      </c>
      <c r="L2839">
        <v>0</v>
      </c>
      <c r="M2839">
        <v>1</v>
      </c>
      <c r="N2839">
        <v>0</v>
      </c>
      <c r="O2839" t="s">
        <v>47</v>
      </c>
      <c r="P2839" t="s">
        <v>32</v>
      </c>
      <c r="Q2839" t="s">
        <v>33</v>
      </c>
      <c r="R2839" t="s">
        <v>777</v>
      </c>
      <c r="S2839" t="s">
        <v>720</v>
      </c>
      <c r="T2839" t="s">
        <v>60</v>
      </c>
      <c r="V2839">
        <v>5</v>
      </c>
    </row>
    <row r="2840" spans="1:22" x14ac:dyDescent="0.25">
      <c r="A2840">
        <v>2012</v>
      </c>
      <c r="B2840">
        <v>5</v>
      </c>
      <c r="C2840">
        <v>4</v>
      </c>
      <c r="D2840" s="1">
        <f t="shared" si="44"/>
        <v>41033</v>
      </c>
      <c r="E2840" t="s">
        <v>21</v>
      </c>
      <c r="F2840" t="s">
        <v>706</v>
      </c>
      <c r="G2840" t="s">
        <v>3528</v>
      </c>
      <c r="H2840">
        <v>37.418782999999998</v>
      </c>
      <c r="I2840">
        <v>42.492196999999997</v>
      </c>
      <c r="K2840" t="s">
        <v>3529</v>
      </c>
      <c r="L2840">
        <v>0</v>
      </c>
      <c r="M2840">
        <v>1</v>
      </c>
      <c r="N2840">
        <v>0</v>
      </c>
      <c r="O2840" t="s">
        <v>47</v>
      </c>
      <c r="P2840" t="s">
        <v>57</v>
      </c>
      <c r="Q2840" t="s">
        <v>58</v>
      </c>
      <c r="R2840" t="s">
        <v>1383</v>
      </c>
      <c r="S2840" t="s">
        <v>720</v>
      </c>
      <c r="T2840" t="s">
        <v>60</v>
      </c>
      <c r="U2840" t="s">
        <v>3530</v>
      </c>
      <c r="V2840">
        <v>0</v>
      </c>
    </row>
    <row r="2841" spans="1:22" x14ac:dyDescent="0.25">
      <c r="A2841">
        <v>2012</v>
      </c>
      <c r="B2841">
        <v>5</v>
      </c>
      <c r="C2841">
        <v>5</v>
      </c>
      <c r="D2841" s="1">
        <f t="shared" si="44"/>
        <v>41034</v>
      </c>
      <c r="E2841" t="s">
        <v>21</v>
      </c>
      <c r="F2841" t="s">
        <v>213</v>
      </c>
      <c r="G2841" t="s">
        <v>44</v>
      </c>
      <c r="H2841">
        <v>37.917104000000002</v>
      </c>
      <c r="I2841">
        <v>40.230629</v>
      </c>
      <c r="J2841" t="s">
        <v>3531</v>
      </c>
      <c r="K2841" t="s">
        <v>3532</v>
      </c>
      <c r="L2841">
        <v>0</v>
      </c>
      <c r="M2841">
        <v>0</v>
      </c>
      <c r="N2841">
        <v>0</v>
      </c>
      <c r="O2841" t="s">
        <v>24</v>
      </c>
      <c r="P2841" t="s">
        <v>74</v>
      </c>
      <c r="Q2841" t="s">
        <v>102</v>
      </c>
      <c r="R2841" t="s">
        <v>3533</v>
      </c>
      <c r="S2841" t="s">
        <v>720</v>
      </c>
      <c r="T2841" t="s">
        <v>29</v>
      </c>
      <c r="U2841" t="s">
        <v>3534</v>
      </c>
      <c r="V2841">
        <v>0</v>
      </c>
    </row>
    <row r="2842" spans="1:22" x14ac:dyDescent="0.25">
      <c r="A2842">
        <v>2012</v>
      </c>
      <c r="B2842">
        <v>5</v>
      </c>
      <c r="C2842">
        <v>8</v>
      </c>
      <c r="D2842" s="1">
        <f t="shared" si="44"/>
        <v>41037</v>
      </c>
      <c r="E2842" t="s">
        <v>21</v>
      </c>
      <c r="F2842" t="s">
        <v>22</v>
      </c>
      <c r="G2842" t="s">
        <v>22</v>
      </c>
      <c r="H2842">
        <v>41.016863999999998</v>
      </c>
      <c r="I2842">
        <v>28.947042</v>
      </c>
      <c r="J2842" t="s">
        <v>3535</v>
      </c>
      <c r="K2842" t="s">
        <v>3536</v>
      </c>
      <c r="L2842">
        <v>0</v>
      </c>
      <c r="M2842">
        <v>1</v>
      </c>
      <c r="N2842">
        <v>0</v>
      </c>
      <c r="O2842" t="s">
        <v>24</v>
      </c>
      <c r="P2842" t="s">
        <v>89</v>
      </c>
      <c r="Q2842" t="s">
        <v>406</v>
      </c>
      <c r="R2842" t="s">
        <v>3537</v>
      </c>
      <c r="S2842" t="s">
        <v>44</v>
      </c>
      <c r="T2842" t="s">
        <v>29</v>
      </c>
      <c r="U2842" t="s">
        <v>3350</v>
      </c>
      <c r="V2842">
        <v>0</v>
      </c>
    </row>
    <row r="2843" spans="1:22" x14ac:dyDescent="0.25">
      <c r="A2843">
        <v>2012</v>
      </c>
      <c r="B2843">
        <v>5</v>
      </c>
      <c r="C2843">
        <v>13</v>
      </c>
      <c r="D2843" s="1">
        <f t="shared" si="44"/>
        <v>41042</v>
      </c>
      <c r="E2843" t="s">
        <v>21</v>
      </c>
      <c r="F2843" t="s">
        <v>213</v>
      </c>
      <c r="G2843" t="s">
        <v>3538</v>
      </c>
      <c r="H2843">
        <v>38.529631999999999</v>
      </c>
      <c r="I2843">
        <v>41.142398</v>
      </c>
      <c r="J2843" t="s">
        <v>3539</v>
      </c>
      <c r="K2843" t="s">
        <v>3540</v>
      </c>
      <c r="L2843">
        <v>0</v>
      </c>
      <c r="M2843">
        <v>1</v>
      </c>
      <c r="N2843">
        <v>0</v>
      </c>
      <c r="O2843" t="s">
        <v>86</v>
      </c>
      <c r="P2843" t="s">
        <v>80</v>
      </c>
      <c r="Q2843" t="s">
        <v>573</v>
      </c>
      <c r="R2843" t="s">
        <v>3541</v>
      </c>
      <c r="S2843" t="s">
        <v>720</v>
      </c>
      <c r="T2843" t="s">
        <v>44</v>
      </c>
    </row>
    <row r="2844" spans="1:22" x14ac:dyDescent="0.25">
      <c r="A2844">
        <v>2012</v>
      </c>
      <c r="B2844">
        <v>5</v>
      </c>
      <c r="C2844">
        <v>14</v>
      </c>
      <c r="D2844" s="1">
        <f t="shared" si="44"/>
        <v>41043</v>
      </c>
      <c r="E2844" t="s">
        <v>21</v>
      </c>
      <c r="F2844" t="s">
        <v>213</v>
      </c>
      <c r="G2844" t="s">
        <v>213</v>
      </c>
      <c r="H2844">
        <v>37.924678</v>
      </c>
      <c r="I2844">
        <v>40.211447999999997</v>
      </c>
      <c r="K2844" t="s">
        <v>3542</v>
      </c>
      <c r="L2844">
        <v>0</v>
      </c>
      <c r="M2844">
        <v>1</v>
      </c>
      <c r="N2844">
        <v>0</v>
      </c>
      <c r="O2844" t="s">
        <v>24</v>
      </c>
      <c r="P2844" t="s">
        <v>80</v>
      </c>
      <c r="Q2844" t="s">
        <v>81</v>
      </c>
      <c r="R2844" t="s">
        <v>275</v>
      </c>
      <c r="S2844" t="s">
        <v>44</v>
      </c>
      <c r="T2844" t="s">
        <v>29</v>
      </c>
      <c r="U2844" t="s">
        <v>3543</v>
      </c>
      <c r="V2844">
        <v>0</v>
      </c>
    </row>
    <row r="2845" spans="1:22" x14ac:dyDescent="0.25">
      <c r="A2845">
        <v>2012</v>
      </c>
      <c r="B2845">
        <v>5</v>
      </c>
      <c r="C2845">
        <v>16</v>
      </c>
      <c r="D2845" s="1">
        <f t="shared" si="44"/>
        <v>41045</v>
      </c>
      <c r="E2845" t="s">
        <v>21</v>
      </c>
      <c r="F2845" t="s">
        <v>706</v>
      </c>
      <c r="G2845" t="s">
        <v>44</v>
      </c>
      <c r="H2845">
        <v>37.415439999999997</v>
      </c>
      <c r="I2845">
        <v>42.484191000000003</v>
      </c>
      <c r="J2845" t="s">
        <v>3544</v>
      </c>
      <c r="K2845" t="s">
        <v>3545</v>
      </c>
      <c r="L2845">
        <v>0</v>
      </c>
      <c r="M2845">
        <v>1</v>
      </c>
      <c r="N2845">
        <v>0</v>
      </c>
      <c r="O2845" t="s">
        <v>131</v>
      </c>
      <c r="P2845" t="s">
        <v>74</v>
      </c>
      <c r="Q2845" t="s">
        <v>102</v>
      </c>
      <c r="R2845" t="s">
        <v>3546</v>
      </c>
      <c r="S2845" t="s">
        <v>44</v>
      </c>
      <c r="T2845" t="s">
        <v>60</v>
      </c>
      <c r="V2845">
        <v>1</v>
      </c>
    </row>
    <row r="2846" spans="1:22" x14ac:dyDescent="0.25">
      <c r="A2846">
        <v>2012</v>
      </c>
      <c r="B2846">
        <v>5</v>
      </c>
      <c r="C2846">
        <v>17</v>
      </c>
      <c r="D2846" s="1">
        <f t="shared" si="44"/>
        <v>41046</v>
      </c>
      <c r="E2846" t="s">
        <v>21</v>
      </c>
      <c r="F2846" t="s">
        <v>722</v>
      </c>
      <c r="G2846" t="s">
        <v>1176</v>
      </c>
      <c r="H2846">
        <v>37.076425</v>
      </c>
      <c r="I2846">
        <v>44.310751000000003</v>
      </c>
      <c r="K2846" t="s">
        <v>3547</v>
      </c>
      <c r="L2846">
        <v>0</v>
      </c>
      <c r="M2846">
        <v>1</v>
      </c>
      <c r="N2846">
        <v>0</v>
      </c>
      <c r="O2846" t="s">
        <v>24</v>
      </c>
      <c r="P2846" t="s">
        <v>32</v>
      </c>
      <c r="Q2846" t="s">
        <v>37</v>
      </c>
      <c r="R2846" t="s">
        <v>3548</v>
      </c>
      <c r="S2846" t="s">
        <v>720</v>
      </c>
      <c r="T2846" t="s">
        <v>29</v>
      </c>
      <c r="V2846">
        <v>1</v>
      </c>
    </row>
    <row r="2847" spans="1:22" x14ac:dyDescent="0.25">
      <c r="A2847">
        <v>2012</v>
      </c>
      <c r="B2847">
        <v>5</v>
      </c>
      <c r="C2847">
        <v>17</v>
      </c>
      <c r="D2847" s="1">
        <f t="shared" si="44"/>
        <v>41046</v>
      </c>
      <c r="E2847" t="s">
        <v>21</v>
      </c>
      <c r="F2847" t="s">
        <v>318</v>
      </c>
      <c r="G2847" t="s">
        <v>318</v>
      </c>
      <c r="H2847">
        <v>36.204751000000002</v>
      </c>
      <c r="I2847">
        <v>36.165596999999998</v>
      </c>
      <c r="K2847" t="s">
        <v>3549</v>
      </c>
      <c r="L2847">
        <v>0</v>
      </c>
      <c r="M2847">
        <v>1</v>
      </c>
      <c r="N2847">
        <v>0</v>
      </c>
      <c r="O2847" t="s">
        <v>47</v>
      </c>
      <c r="P2847" t="s">
        <v>32</v>
      </c>
      <c r="Q2847" t="s">
        <v>78</v>
      </c>
      <c r="R2847" t="s">
        <v>1713</v>
      </c>
      <c r="S2847" t="s">
        <v>720</v>
      </c>
      <c r="T2847" t="s">
        <v>60</v>
      </c>
      <c r="V2847">
        <v>7</v>
      </c>
    </row>
    <row r="2848" spans="1:22" x14ac:dyDescent="0.25">
      <c r="A2848">
        <v>2012</v>
      </c>
      <c r="B2848">
        <v>5</v>
      </c>
      <c r="C2848">
        <v>18</v>
      </c>
      <c r="D2848" s="1">
        <f t="shared" si="44"/>
        <v>41047</v>
      </c>
      <c r="E2848" t="s">
        <v>21</v>
      </c>
      <c r="F2848" t="s">
        <v>556</v>
      </c>
      <c r="G2848" t="s">
        <v>44</v>
      </c>
      <c r="H2848">
        <v>38.393990000000002</v>
      </c>
      <c r="I2848">
        <v>42.122658999999999</v>
      </c>
      <c r="K2848" t="s">
        <v>3550</v>
      </c>
      <c r="L2848">
        <v>0</v>
      </c>
      <c r="M2848">
        <v>1</v>
      </c>
      <c r="N2848">
        <v>0</v>
      </c>
      <c r="O2848" t="s">
        <v>86</v>
      </c>
      <c r="P2848" t="s">
        <v>32</v>
      </c>
      <c r="Q2848" t="s">
        <v>1382</v>
      </c>
      <c r="R2848" t="s">
        <v>3551</v>
      </c>
      <c r="S2848" t="s">
        <v>720</v>
      </c>
      <c r="T2848" t="s">
        <v>44</v>
      </c>
    </row>
    <row r="2849" spans="1:22" x14ac:dyDescent="0.25">
      <c r="A2849">
        <v>2012</v>
      </c>
      <c r="B2849">
        <v>5</v>
      </c>
      <c r="C2849">
        <v>19</v>
      </c>
      <c r="D2849" s="1">
        <f t="shared" si="44"/>
        <v>41048</v>
      </c>
      <c r="E2849" t="s">
        <v>21</v>
      </c>
      <c r="F2849" t="s">
        <v>722</v>
      </c>
      <c r="G2849" t="s">
        <v>1822</v>
      </c>
      <c r="H2849">
        <v>37.303441999999997</v>
      </c>
      <c r="I2849">
        <v>44.57696</v>
      </c>
      <c r="K2849" t="s">
        <v>3552</v>
      </c>
      <c r="L2849">
        <v>0</v>
      </c>
      <c r="M2849">
        <v>1</v>
      </c>
      <c r="N2849">
        <v>0</v>
      </c>
      <c r="O2849" t="s">
        <v>47</v>
      </c>
      <c r="P2849" t="s">
        <v>45</v>
      </c>
      <c r="Q2849" t="s">
        <v>788</v>
      </c>
      <c r="R2849" t="s">
        <v>3553</v>
      </c>
      <c r="S2849" t="s">
        <v>720</v>
      </c>
      <c r="T2849" t="s">
        <v>60</v>
      </c>
      <c r="V2849">
        <v>1</v>
      </c>
    </row>
    <row r="2850" spans="1:22" x14ac:dyDescent="0.25">
      <c r="A2850">
        <v>2012</v>
      </c>
      <c r="B2850">
        <v>5</v>
      </c>
      <c r="C2850">
        <v>22</v>
      </c>
      <c r="D2850" s="1">
        <f t="shared" si="44"/>
        <v>41051</v>
      </c>
      <c r="E2850" t="s">
        <v>21</v>
      </c>
      <c r="F2850" t="s">
        <v>213</v>
      </c>
      <c r="G2850" t="s">
        <v>3554</v>
      </c>
      <c r="H2850">
        <v>38.518889000000001</v>
      </c>
      <c r="I2850">
        <v>40.634999999999998</v>
      </c>
      <c r="K2850" t="s">
        <v>3555</v>
      </c>
      <c r="L2850">
        <v>0</v>
      </c>
      <c r="M2850">
        <v>1</v>
      </c>
      <c r="N2850">
        <v>0</v>
      </c>
      <c r="O2850" t="s">
        <v>86</v>
      </c>
      <c r="P2850" t="s">
        <v>80</v>
      </c>
      <c r="Q2850" t="s">
        <v>541</v>
      </c>
      <c r="R2850" t="s">
        <v>2163</v>
      </c>
      <c r="S2850" t="s">
        <v>720</v>
      </c>
      <c r="T2850" t="s">
        <v>44</v>
      </c>
    </row>
    <row r="2851" spans="1:22" x14ac:dyDescent="0.25">
      <c r="A2851">
        <v>2012</v>
      </c>
      <c r="B2851">
        <v>5</v>
      </c>
      <c r="C2851">
        <v>25</v>
      </c>
      <c r="D2851" s="1">
        <f t="shared" si="44"/>
        <v>41054</v>
      </c>
      <c r="E2851" t="s">
        <v>21</v>
      </c>
      <c r="F2851" t="s">
        <v>572</v>
      </c>
      <c r="G2851" t="s">
        <v>1283</v>
      </c>
      <c r="H2851">
        <v>38.722017000000001</v>
      </c>
      <c r="I2851">
        <v>36.39132</v>
      </c>
      <c r="K2851" t="s">
        <v>3556</v>
      </c>
      <c r="L2851">
        <v>0</v>
      </c>
      <c r="M2851">
        <v>1</v>
      </c>
      <c r="N2851">
        <v>1</v>
      </c>
      <c r="O2851" t="s">
        <v>24</v>
      </c>
      <c r="P2851" t="s">
        <v>57</v>
      </c>
      <c r="Q2851" t="s">
        <v>162</v>
      </c>
      <c r="R2851" t="s">
        <v>163</v>
      </c>
      <c r="S2851" t="s">
        <v>720</v>
      </c>
      <c r="T2851" t="s">
        <v>29</v>
      </c>
      <c r="V2851">
        <v>3</v>
      </c>
    </row>
    <row r="2852" spans="1:22" x14ac:dyDescent="0.25">
      <c r="A2852">
        <v>2012</v>
      </c>
      <c r="B2852">
        <v>5</v>
      </c>
      <c r="C2852">
        <v>26</v>
      </c>
      <c r="D2852" s="1">
        <f t="shared" si="44"/>
        <v>41055</v>
      </c>
      <c r="E2852" t="s">
        <v>21</v>
      </c>
      <c r="F2852" t="s">
        <v>706</v>
      </c>
      <c r="G2852" t="s">
        <v>1053</v>
      </c>
      <c r="H2852">
        <v>37.330829999999999</v>
      </c>
      <c r="I2852">
        <v>42.184601999999998</v>
      </c>
      <c r="K2852" t="s">
        <v>3557</v>
      </c>
      <c r="L2852">
        <v>1</v>
      </c>
      <c r="M2852">
        <v>1</v>
      </c>
      <c r="N2852">
        <v>0</v>
      </c>
      <c r="O2852" t="s">
        <v>24</v>
      </c>
      <c r="P2852" t="s">
        <v>32</v>
      </c>
      <c r="Q2852" t="s">
        <v>37</v>
      </c>
      <c r="R2852" t="s">
        <v>719</v>
      </c>
      <c r="S2852" t="s">
        <v>44</v>
      </c>
      <c r="T2852" t="s">
        <v>29</v>
      </c>
      <c r="U2852" t="s">
        <v>3350</v>
      </c>
      <c r="V2852">
        <v>0</v>
      </c>
    </row>
    <row r="2853" spans="1:22" x14ac:dyDescent="0.25">
      <c r="A2853">
        <v>2012</v>
      </c>
      <c r="B2853">
        <v>5</v>
      </c>
      <c r="C2853">
        <v>26</v>
      </c>
      <c r="D2853" s="1">
        <f t="shared" si="44"/>
        <v>41055</v>
      </c>
      <c r="E2853" t="s">
        <v>21</v>
      </c>
      <c r="F2853" t="s">
        <v>706</v>
      </c>
      <c r="G2853" t="s">
        <v>1053</v>
      </c>
      <c r="H2853">
        <v>37.330829999999999</v>
      </c>
      <c r="I2853">
        <v>42.184601999999998</v>
      </c>
      <c r="K2853" t="s">
        <v>3558</v>
      </c>
      <c r="L2853">
        <v>1</v>
      </c>
      <c r="M2853">
        <v>1</v>
      </c>
      <c r="N2853">
        <v>0</v>
      </c>
      <c r="O2853" t="s">
        <v>24</v>
      </c>
      <c r="P2853" t="s">
        <v>45</v>
      </c>
      <c r="Q2853" t="s">
        <v>590</v>
      </c>
      <c r="R2853" t="s">
        <v>591</v>
      </c>
      <c r="S2853" t="s">
        <v>44</v>
      </c>
      <c r="T2853" t="s">
        <v>29</v>
      </c>
      <c r="U2853" t="s">
        <v>3350</v>
      </c>
      <c r="V2853">
        <v>0</v>
      </c>
    </row>
    <row r="2854" spans="1:22" x14ac:dyDescent="0.25">
      <c r="A2854">
        <v>2012</v>
      </c>
      <c r="B2854">
        <v>5</v>
      </c>
      <c r="C2854">
        <v>26</v>
      </c>
      <c r="D2854" s="1">
        <f t="shared" si="44"/>
        <v>41055</v>
      </c>
      <c r="E2854" t="s">
        <v>21</v>
      </c>
      <c r="F2854" t="s">
        <v>706</v>
      </c>
      <c r="G2854" t="s">
        <v>1053</v>
      </c>
      <c r="H2854">
        <v>37.330829999999999</v>
      </c>
      <c r="I2854">
        <v>42.184601999999998</v>
      </c>
      <c r="K2854" t="s">
        <v>3559</v>
      </c>
      <c r="L2854">
        <v>1</v>
      </c>
      <c r="M2854">
        <v>1</v>
      </c>
      <c r="N2854">
        <v>0</v>
      </c>
      <c r="O2854" t="s">
        <v>24</v>
      </c>
      <c r="P2854" t="s">
        <v>74</v>
      </c>
      <c r="Q2854" t="s">
        <v>444</v>
      </c>
      <c r="R2854" t="s">
        <v>967</v>
      </c>
      <c r="S2854" t="s">
        <v>44</v>
      </c>
      <c r="T2854" t="s">
        <v>29</v>
      </c>
      <c r="U2854" t="s">
        <v>3350</v>
      </c>
      <c r="V2854">
        <v>0</v>
      </c>
    </row>
    <row r="2855" spans="1:22" x14ac:dyDescent="0.25">
      <c r="A2855">
        <v>2012</v>
      </c>
      <c r="B2855">
        <v>5</v>
      </c>
      <c r="C2855">
        <v>29</v>
      </c>
      <c r="D2855" s="1">
        <f t="shared" si="44"/>
        <v>41058</v>
      </c>
      <c r="E2855" t="s">
        <v>21</v>
      </c>
      <c r="F2855" t="s">
        <v>426</v>
      </c>
      <c r="G2855" t="s">
        <v>3560</v>
      </c>
      <c r="H2855">
        <v>40.273828999999999</v>
      </c>
      <c r="I2855">
        <v>42.490831999999997</v>
      </c>
      <c r="K2855" t="s">
        <v>3561</v>
      </c>
      <c r="L2855">
        <v>0</v>
      </c>
      <c r="M2855">
        <v>1</v>
      </c>
      <c r="N2855">
        <v>0</v>
      </c>
      <c r="O2855" t="s">
        <v>24</v>
      </c>
      <c r="P2855" t="s">
        <v>351</v>
      </c>
      <c r="Q2855" t="s">
        <v>1882</v>
      </c>
      <c r="R2855" t="s">
        <v>3562</v>
      </c>
      <c r="S2855" t="s">
        <v>720</v>
      </c>
      <c r="T2855" t="s">
        <v>29</v>
      </c>
      <c r="V2855">
        <v>0</v>
      </c>
    </row>
    <row r="2856" spans="1:22" x14ac:dyDescent="0.25">
      <c r="A2856">
        <v>2012</v>
      </c>
      <c r="B2856">
        <v>5</v>
      </c>
      <c r="C2856">
        <v>31</v>
      </c>
      <c r="D2856" s="1">
        <f t="shared" si="44"/>
        <v>41060</v>
      </c>
      <c r="E2856" t="s">
        <v>21</v>
      </c>
      <c r="F2856" t="s">
        <v>22</v>
      </c>
      <c r="G2856" t="s">
        <v>22</v>
      </c>
      <c r="H2856">
        <v>41.016863999999998</v>
      </c>
      <c r="I2856">
        <v>28.947042</v>
      </c>
      <c r="J2856" t="s">
        <v>3535</v>
      </c>
      <c r="K2856" t="s">
        <v>3563</v>
      </c>
      <c r="L2856">
        <v>0</v>
      </c>
      <c r="M2856">
        <v>0</v>
      </c>
      <c r="N2856">
        <v>0</v>
      </c>
      <c r="O2856" t="s">
        <v>24</v>
      </c>
      <c r="P2856" t="s">
        <v>45</v>
      </c>
      <c r="Q2856" t="s">
        <v>197</v>
      </c>
      <c r="R2856" t="s">
        <v>244</v>
      </c>
      <c r="S2856" t="s">
        <v>44</v>
      </c>
      <c r="T2856" t="s">
        <v>29</v>
      </c>
      <c r="V2856">
        <v>0</v>
      </c>
    </row>
    <row r="2857" spans="1:22" x14ac:dyDescent="0.25">
      <c r="A2857">
        <v>2012</v>
      </c>
      <c r="B2857">
        <v>5</v>
      </c>
      <c r="C2857">
        <v>31</v>
      </c>
      <c r="D2857" s="1">
        <f t="shared" si="44"/>
        <v>41060</v>
      </c>
      <c r="E2857" t="s">
        <v>21</v>
      </c>
      <c r="F2857" t="s">
        <v>722</v>
      </c>
      <c r="G2857" t="s">
        <v>2044</v>
      </c>
      <c r="H2857">
        <v>37.562514999999998</v>
      </c>
      <c r="I2857">
        <v>44.293677000000002</v>
      </c>
      <c r="K2857" t="s">
        <v>3564</v>
      </c>
      <c r="L2857">
        <v>0</v>
      </c>
      <c r="M2857">
        <v>0</v>
      </c>
      <c r="N2857">
        <v>0</v>
      </c>
      <c r="O2857" t="s">
        <v>24</v>
      </c>
      <c r="P2857" t="s">
        <v>44</v>
      </c>
      <c r="Q2857" t="s">
        <v>23</v>
      </c>
      <c r="R2857" t="s">
        <v>44</v>
      </c>
      <c r="S2857" t="s">
        <v>720</v>
      </c>
      <c r="T2857" t="s">
        <v>29</v>
      </c>
      <c r="U2857" t="s">
        <v>3565</v>
      </c>
      <c r="V2857">
        <v>0</v>
      </c>
    </row>
    <row r="2858" spans="1:22" x14ac:dyDescent="0.25">
      <c r="A2858">
        <v>2012</v>
      </c>
      <c r="B2858">
        <v>6</v>
      </c>
      <c r="C2858">
        <v>2</v>
      </c>
      <c r="D2858" s="1">
        <f t="shared" si="44"/>
        <v>41062</v>
      </c>
      <c r="E2858" t="s">
        <v>21</v>
      </c>
      <c r="F2858" t="s">
        <v>44</v>
      </c>
      <c r="G2858" t="s">
        <v>44</v>
      </c>
      <c r="J2858" t="s">
        <v>3566</v>
      </c>
      <c r="K2858" t="s">
        <v>3567</v>
      </c>
      <c r="L2858">
        <v>0</v>
      </c>
      <c r="M2858">
        <v>1</v>
      </c>
      <c r="N2858">
        <v>0</v>
      </c>
      <c r="O2858" t="s">
        <v>86</v>
      </c>
      <c r="P2858" t="s">
        <v>157</v>
      </c>
      <c r="Q2858" t="s">
        <v>1386</v>
      </c>
      <c r="R2858" t="s">
        <v>3568</v>
      </c>
      <c r="S2858" t="s">
        <v>720</v>
      </c>
      <c r="T2858" t="s">
        <v>60</v>
      </c>
      <c r="V2858">
        <v>0</v>
      </c>
    </row>
    <row r="2859" spans="1:22" x14ac:dyDescent="0.25">
      <c r="A2859">
        <v>2012</v>
      </c>
      <c r="B2859">
        <v>6</v>
      </c>
      <c r="C2859">
        <v>2</v>
      </c>
      <c r="D2859" s="1">
        <f t="shared" si="44"/>
        <v>41062</v>
      </c>
      <c r="E2859" t="s">
        <v>21</v>
      </c>
      <c r="F2859" t="s">
        <v>213</v>
      </c>
      <c r="G2859" t="s">
        <v>3268</v>
      </c>
      <c r="H2859">
        <v>38.426625000000001</v>
      </c>
      <c r="I2859">
        <v>40.670188000000003</v>
      </c>
      <c r="K2859" t="s">
        <v>3569</v>
      </c>
      <c r="L2859">
        <v>0</v>
      </c>
      <c r="M2859">
        <v>1</v>
      </c>
      <c r="N2859">
        <v>0</v>
      </c>
      <c r="O2859" t="s">
        <v>24</v>
      </c>
      <c r="P2859" t="s">
        <v>32</v>
      </c>
      <c r="Q2859" t="s">
        <v>78</v>
      </c>
      <c r="R2859" t="s">
        <v>1713</v>
      </c>
      <c r="S2859" t="s">
        <v>720</v>
      </c>
      <c r="T2859" t="s">
        <v>29</v>
      </c>
      <c r="V2859">
        <v>2</v>
      </c>
    </row>
    <row r="2860" spans="1:22" x14ac:dyDescent="0.25">
      <c r="A2860">
        <v>2012</v>
      </c>
      <c r="B2860">
        <v>6</v>
      </c>
      <c r="C2860">
        <v>4</v>
      </c>
      <c r="D2860" s="1">
        <f t="shared" si="44"/>
        <v>41064</v>
      </c>
      <c r="E2860" t="s">
        <v>21</v>
      </c>
      <c r="F2860" t="s">
        <v>722</v>
      </c>
      <c r="G2860" t="s">
        <v>44</v>
      </c>
      <c r="H2860">
        <v>37.445931999999999</v>
      </c>
      <c r="I2860">
        <v>43.744984000000002</v>
      </c>
      <c r="J2860" t="s">
        <v>3570</v>
      </c>
      <c r="K2860" t="s">
        <v>3571</v>
      </c>
      <c r="L2860">
        <v>0</v>
      </c>
      <c r="M2860">
        <v>1</v>
      </c>
      <c r="N2860">
        <v>0</v>
      </c>
      <c r="O2860" t="s">
        <v>24</v>
      </c>
      <c r="P2860" t="s">
        <v>32</v>
      </c>
      <c r="Q2860" t="s">
        <v>33</v>
      </c>
      <c r="R2860" t="s">
        <v>1796</v>
      </c>
      <c r="S2860" t="s">
        <v>720</v>
      </c>
      <c r="T2860" t="s">
        <v>29</v>
      </c>
      <c r="V2860">
        <v>0</v>
      </c>
    </row>
    <row r="2861" spans="1:22" x14ac:dyDescent="0.25">
      <c r="A2861">
        <v>2012</v>
      </c>
      <c r="B2861">
        <v>6</v>
      </c>
      <c r="C2861">
        <v>6</v>
      </c>
      <c r="D2861" s="1">
        <f t="shared" si="44"/>
        <v>41066</v>
      </c>
      <c r="E2861" t="s">
        <v>21</v>
      </c>
      <c r="F2861" t="s">
        <v>213</v>
      </c>
      <c r="G2861" t="s">
        <v>3268</v>
      </c>
      <c r="H2861">
        <v>38.426625000000001</v>
      </c>
      <c r="I2861">
        <v>40.670188000000003</v>
      </c>
      <c r="K2861" t="s">
        <v>3572</v>
      </c>
      <c r="L2861">
        <v>0</v>
      </c>
      <c r="M2861">
        <v>1</v>
      </c>
      <c r="N2861">
        <v>0</v>
      </c>
      <c r="O2861" t="s">
        <v>86</v>
      </c>
      <c r="P2861" t="s">
        <v>32</v>
      </c>
      <c r="Q2861" t="s">
        <v>78</v>
      </c>
      <c r="R2861" t="s">
        <v>1711</v>
      </c>
      <c r="S2861" t="s">
        <v>720</v>
      </c>
      <c r="T2861" t="s">
        <v>60</v>
      </c>
    </row>
    <row r="2862" spans="1:22" x14ac:dyDescent="0.25">
      <c r="A2862">
        <v>2012</v>
      </c>
      <c r="B2862">
        <v>6</v>
      </c>
      <c r="C2862">
        <v>6</v>
      </c>
      <c r="D2862" s="1">
        <f t="shared" si="44"/>
        <v>41066</v>
      </c>
      <c r="E2862" t="s">
        <v>21</v>
      </c>
      <c r="F2862" t="s">
        <v>22</v>
      </c>
      <c r="G2862" t="s">
        <v>22</v>
      </c>
      <c r="H2862">
        <v>41.034317999999999</v>
      </c>
      <c r="I2862">
        <v>28.661480999999998</v>
      </c>
      <c r="J2862" t="s">
        <v>3573</v>
      </c>
      <c r="K2862" t="s">
        <v>3574</v>
      </c>
      <c r="L2862">
        <v>0</v>
      </c>
      <c r="M2862">
        <v>1</v>
      </c>
      <c r="N2862">
        <v>0</v>
      </c>
      <c r="O2862" t="s">
        <v>24</v>
      </c>
      <c r="P2862" t="s">
        <v>44</v>
      </c>
      <c r="Q2862" t="s">
        <v>23</v>
      </c>
      <c r="R2862" t="s">
        <v>44</v>
      </c>
      <c r="S2862" t="s">
        <v>44</v>
      </c>
      <c r="T2862" t="s">
        <v>29</v>
      </c>
      <c r="V2862">
        <v>1</v>
      </c>
    </row>
    <row r="2863" spans="1:22" x14ac:dyDescent="0.25">
      <c r="A2863">
        <v>2012</v>
      </c>
      <c r="B2863">
        <v>6</v>
      </c>
      <c r="C2863">
        <v>6</v>
      </c>
      <c r="D2863" s="1">
        <f t="shared" si="44"/>
        <v>41066</v>
      </c>
      <c r="E2863" t="s">
        <v>21</v>
      </c>
      <c r="F2863" t="s">
        <v>722</v>
      </c>
      <c r="G2863" t="s">
        <v>1632</v>
      </c>
      <c r="H2863">
        <v>37.573582999999999</v>
      </c>
      <c r="I2863">
        <v>44.285809</v>
      </c>
      <c r="K2863" t="s">
        <v>3575</v>
      </c>
      <c r="L2863">
        <v>0</v>
      </c>
      <c r="M2863">
        <v>1</v>
      </c>
      <c r="N2863">
        <v>0</v>
      </c>
      <c r="O2863" t="s">
        <v>47</v>
      </c>
      <c r="P2863" t="s">
        <v>80</v>
      </c>
      <c r="Q2863" t="s">
        <v>541</v>
      </c>
      <c r="R2863" t="s">
        <v>2163</v>
      </c>
      <c r="S2863" t="s">
        <v>44</v>
      </c>
      <c r="T2863" t="s">
        <v>60</v>
      </c>
      <c r="V2863">
        <v>1</v>
      </c>
    </row>
    <row r="2864" spans="1:22" x14ac:dyDescent="0.25">
      <c r="A2864">
        <v>2012</v>
      </c>
      <c r="B2864">
        <v>6</v>
      </c>
      <c r="C2864">
        <v>7</v>
      </c>
      <c r="D2864" s="1">
        <f t="shared" si="44"/>
        <v>41067</v>
      </c>
      <c r="E2864" t="s">
        <v>21</v>
      </c>
      <c r="F2864" t="s">
        <v>22</v>
      </c>
      <c r="G2864" t="s">
        <v>22</v>
      </c>
      <c r="H2864">
        <v>41.044867000000004</v>
      </c>
      <c r="I2864">
        <v>28.905010999999998</v>
      </c>
      <c r="J2864" t="s">
        <v>3576</v>
      </c>
      <c r="K2864" t="s">
        <v>3577</v>
      </c>
      <c r="L2864">
        <v>0</v>
      </c>
      <c r="M2864">
        <v>1</v>
      </c>
      <c r="N2864">
        <v>0</v>
      </c>
      <c r="O2864" t="s">
        <v>24</v>
      </c>
      <c r="P2864" t="s">
        <v>57</v>
      </c>
      <c r="Q2864" t="s">
        <v>58</v>
      </c>
      <c r="R2864" t="s">
        <v>714</v>
      </c>
      <c r="S2864" t="s">
        <v>44</v>
      </c>
      <c r="T2864" t="s">
        <v>29</v>
      </c>
      <c r="U2864" t="s">
        <v>3350</v>
      </c>
      <c r="V2864">
        <v>0</v>
      </c>
    </row>
    <row r="2865" spans="1:22" x14ac:dyDescent="0.25">
      <c r="A2865">
        <v>2012</v>
      </c>
      <c r="B2865">
        <v>6</v>
      </c>
      <c r="C2865">
        <v>7</v>
      </c>
      <c r="D2865" s="1">
        <f t="shared" si="44"/>
        <v>41067</v>
      </c>
      <c r="E2865" t="s">
        <v>21</v>
      </c>
      <c r="F2865" t="s">
        <v>22</v>
      </c>
      <c r="G2865" t="s">
        <v>22</v>
      </c>
      <c r="H2865">
        <v>41.060774000000002</v>
      </c>
      <c r="I2865">
        <v>28.989871000000001</v>
      </c>
      <c r="J2865" t="s">
        <v>3578</v>
      </c>
      <c r="K2865" t="s">
        <v>3579</v>
      </c>
      <c r="L2865">
        <v>0</v>
      </c>
      <c r="M2865">
        <v>1</v>
      </c>
      <c r="N2865">
        <v>0</v>
      </c>
      <c r="O2865" t="s">
        <v>24</v>
      </c>
      <c r="P2865" t="s">
        <v>80</v>
      </c>
      <c r="Q2865" t="s">
        <v>541</v>
      </c>
      <c r="R2865" t="s">
        <v>2163</v>
      </c>
      <c r="S2865" t="s">
        <v>44</v>
      </c>
      <c r="T2865" t="s">
        <v>29</v>
      </c>
      <c r="U2865" t="s">
        <v>3350</v>
      </c>
      <c r="V2865">
        <v>0</v>
      </c>
    </row>
    <row r="2866" spans="1:22" x14ac:dyDescent="0.25">
      <c r="A2866">
        <v>2012</v>
      </c>
      <c r="B2866">
        <v>6</v>
      </c>
      <c r="C2866">
        <v>8</v>
      </c>
      <c r="D2866" s="1">
        <f t="shared" si="44"/>
        <v>41068</v>
      </c>
      <c r="E2866" t="s">
        <v>21</v>
      </c>
      <c r="F2866" t="s">
        <v>213</v>
      </c>
      <c r="G2866" t="s">
        <v>213</v>
      </c>
      <c r="H2866">
        <v>37.924678</v>
      </c>
      <c r="I2866">
        <v>40.211447999999997</v>
      </c>
      <c r="K2866" t="s">
        <v>3580</v>
      </c>
      <c r="L2866">
        <v>0</v>
      </c>
      <c r="M2866">
        <v>1</v>
      </c>
      <c r="N2866">
        <v>0</v>
      </c>
      <c r="O2866" t="s">
        <v>24</v>
      </c>
      <c r="P2866" t="s">
        <v>89</v>
      </c>
      <c r="Q2866" t="s">
        <v>90</v>
      </c>
      <c r="R2866" t="s">
        <v>3581</v>
      </c>
      <c r="S2866" t="s">
        <v>44</v>
      </c>
      <c r="T2866" t="s">
        <v>29</v>
      </c>
      <c r="V2866">
        <v>0</v>
      </c>
    </row>
    <row r="2867" spans="1:22" x14ac:dyDescent="0.25">
      <c r="A2867">
        <v>2012</v>
      </c>
      <c r="B2867">
        <v>6</v>
      </c>
      <c r="C2867">
        <v>8</v>
      </c>
      <c r="D2867" s="1">
        <f t="shared" si="44"/>
        <v>41068</v>
      </c>
      <c r="E2867" t="s">
        <v>21</v>
      </c>
      <c r="F2867" t="s">
        <v>722</v>
      </c>
      <c r="G2867" t="s">
        <v>44</v>
      </c>
      <c r="H2867">
        <v>37.445931999999999</v>
      </c>
      <c r="I2867">
        <v>43.744984000000002</v>
      </c>
      <c r="J2867" t="s">
        <v>3582</v>
      </c>
      <c r="K2867" t="s">
        <v>3583</v>
      </c>
      <c r="L2867">
        <v>0</v>
      </c>
      <c r="M2867">
        <v>1</v>
      </c>
      <c r="N2867">
        <v>0</v>
      </c>
      <c r="O2867" t="s">
        <v>47</v>
      </c>
      <c r="P2867" t="s">
        <v>44</v>
      </c>
      <c r="Q2867" t="s">
        <v>23</v>
      </c>
      <c r="R2867" t="s">
        <v>44</v>
      </c>
      <c r="S2867" t="s">
        <v>720</v>
      </c>
      <c r="T2867" t="s">
        <v>60</v>
      </c>
      <c r="V2867">
        <v>2</v>
      </c>
    </row>
    <row r="2868" spans="1:22" x14ac:dyDescent="0.25">
      <c r="A2868">
        <v>2012</v>
      </c>
      <c r="B2868">
        <v>6</v>
      </c>
      <c r="C2868">
        <v>12</v>
      </c>
      <c r="D2868" s="1">
        <f t="shared" si="44"/>
        <v>41072</v>
      </c>
      <c r="E2868" t="s">
        <v>21</v>
      </c>
      <c r="F2868" t="s">
        <v>22</v>
      </c>
      <c r="G2868" t="s">
        <v>22</v>
      </c>
      <c r="H2868">
        <v>41.108533999999999</v>
      </c>
      <c r="I2868">
        <v>29.050706999999999</v>
      </c>
      <c r="J2868" t="s">
        <v>3584</v>
      </c>
      <c r="K2868" t="s">
        <v>3585</v>
      </c>
      <c r="L2868">
        <v>0</v>
      </c>
      <c r="M2868">
        <v>1</v>
      </c>
      <c r="N2868">
        <v>0</v>
      </c>
      <c r="O2868" t="s">
        <v>24</v>
      </c>
      <c r="P2868" t="s">
        <v>57</v>
      </c>
      <c r="Q2868" t="s">
        <v>162</v>
      </c>
      <c r="R2868" t="s">
        <v>163</v>
      </c>
      <c r="S2868" t="s">
        <v>2024</v>
      </c>
      <c r="T2868" t="s">
        <v>29</v>
      </c>
      <c r="U2868" t="s">
        <v>3586</v>
      </c>
      <c r="V2868">
        <v>1</v>
      </c>
    </row>
    <row r="2869" spans="1:22" x14ac:dyDescent="0.25">
      <c r="A2869">
        <v>2012</v>
      </c>
      <c r="B2869">
        <v>6</v>
      </c>
      <c r="C2869">
        <v>16</v>
      </c>
      <c r="D2869" s="1">
        <f t="shared" si="44"/>
        <v>41076</v>
      </c>
      <c r="E2869" t="s">
        <v>21</v>
      </c>
      <c r="F2869" t="s">
        <v>22</v>
      </c>
      <c r="G2869" t="s">
        <v>22</v>
      </c>
      <c r="H2869">
        <v>41.075947999999997</v>
      </c>
      <c r="I2869">
        <v>28.900455000000001</v>
      </c>
      <c r="J2869" t="s">
        <v>3587</v>
      </c>
      <c r="K2869" t="s">
        <v>3588</v>
      </c>
      <c r="L2869">
        <v>0</v>
      </c>
      <c r="M2869">
        <v>1</v>
      </c>
      <c r="N2869">
        <v>0</v>
      </c>
      <c r="O2869" t="s">
        <v>47</v>
      </c>
      <c r="P2869" t="s">
        <v>57</v>
      </c>
      <c r="Q2869" t="s">
        <v>58</v>
      </c>
      <c r="R2869" t="s">
        <v>1383</v>
      </c>
      <c r="S2869" t="s">
        <v>44</v>
      </c>
      <c r="T2869" t="s">
        <v>60</v>
      </c>
      <c r="U2869" t="s">
        <v>3589</v>
      </c>
      <c r="V2869">
        <v>1</v>
      </c>
    </row>
    <row r="2870" spans="1:22" x14ac:dyDescent="0.25">
      <c r="A2870">
        <v>2012</v>
      </c>
      <c r="B2870">
        <v>6</v>
      </c>
      <c r="C2870">
        <v>18</v>
      </c>
      <c r="D2870" s="1">
        <f t="shared" si="44"/>
        <v>41078</v>
      </c>
      <c r="E2870" t="s">
        <v>21</v>
      </c>
      <c r="F2870" t="s">
        <v>318</v>
      </c>
      <c r="G2870" t="s">
        <v>318</v>
      </c>
      <c r="H2870">
        <v>36.204751000000002</v>
      </c>
      <c r="I2870">
        <v>36.165596999999998</v>
      </c>
      <c r="K2870" t="s">
        <v>3590</v>
      </c>
      <c r="L2870">
        <v>0</v>
      </c>
      <c r="M2870">
        <v>1</v>
      </c>
      <c r="N2870">
        <v>0</v>
      </c>
      <c r="O2870" t="s">
        <v>44</v>
      </c>
      <c r="P2870" t="s">
        <v>32</v>
      </c>
      <c r="Q2870" t="s">
        <v>33</v>
      </c>
      <c r="R2870" t="s">
        <v>1796</v>
      </c>
      <c r="S2870" t="s">
        <v>720</v>
      </c>
      <c r="T2870" t="s">
        <v>44</v>
      </c>
      <c r="V2870">
        <v>1</v>
      </c>
    </row>
    <row r="2871" spans="1:22" x14ac:dyDescent="0.25">
      <c r="A2871">
        <v>2012</v>
      </c>
      <c r="B2871">
        <v>6</v>
      </c>
      <c r="C2871">
        <v>19</v>
      </c>
      <c r="D2871" s="1">
        <f t="shared" si="44"/>
        <v>41079</v>
      </c>
      <c r="E2871" t="s">
        <v>21</v>
      </c>
      <c r="F2871" t="s">
        <v>722</v>
      </c>
      <c r="G2871" t="s">
        <v>3133</v>
      </c>
      <c r="H2871">
        <v>37.377381999999997</v>
      </c>
      <c r="I2871">
        <v>44.085034999999998</v>
      </c>
      <c r="K2871" t="s">
        <v>3591</v>
      </c>
      <c r="L2871">
        <v>1</v>
      </c>
      <c r="M2871">
        <v>1</v>
      </c>
      <c r="N2871">
        <v>0</v>
      </c>
      <c r="O2871" t="s">
        <v>47</v>
      </c>
      <c r="P2871" t="s">
        <v>32</v>
      </c>
      <c r="Q2871" t="s">
        <v>37</v>
      </c>
      <c r="R2871" t="s">
        <v>3592</v>
      </c>
      <c r="S2871" t="s">
        <v>720</v>
      </c>
      <c r="T2871" t="s">
        <v>60</v>
      </c>
      <c r="V2871">
        <v>9.34</v>
      </c>
    </row>
    <row r="2872" spans="1:22" x14ac:dyDescent="0.25">
      <c r="A2872">
        <v>2012</v>
      </c>
      <c r="B2872">
        <v>6</v>
      </c>
      <c r="C2872">
        <v>19</v>
      </c>
      <c r="D2872" s="1">
        <f t="shared" si="44"/>
        <v>41079</v>
      </c>
      <c r="E2872" t="s">
        <v>21</v>
      </c>
      <c r="F2872" t="s">
        <v>722</v>
      </c>
      <c r="G2872" t="s">
        <v>3593</v>
      </c>
      <c r="H2872">
        <v>37.414963999999998</v>
      </c>
      <c r="I2872">
        <v>44.110826000000003</v>
      </c>
      <c r="K2872" t="s">
        <v>3594</v>
      </c>
      <c r="L2872">
        <v>1</v>
      </c>
      <c r="M2872">
        <v>1</v>
      </c>
      <c r="N2872">
        <v>0</v>
      </c>
      <c r="O2872" t="s">
        <v>47</v>
      </c>
      <c r="P2872" t="s">
        <v>32</v>
      </c>
      <c r="Q2872" t="s">
        <v>37</v>
      </c>
      <c r="R2872" t="s">
        <v>3595</v>
      </c>
      <c r="S2872" t="s">
        <v>720</v>
      </c>
      <c r="T2872" t="s">
        <v>60</v>
      </c>
      <c r="V2872">
        <v>9.33</v>
      </c>
    </row>
    <row r="2873" spans="1:22" x14ac:dyDescent="0.25">
      <c r="A2873">
        <v>2012</v>
      </c>
      <c r="B2873">
        <v>6</v>
      </c>
      <c r="C2873">
        <v>19</v>
      </c>
      <c r="D2873" s="1">
        <f t="shared" si="44"/>
        <v>41079</v>
      </c>
      <c r="E2873" t="s">
        <v>21</v>
      </c>
      <c r="F2873" t="s">
        <v>722</v>
      </c>
      <c r="G2873" t="s">
        <v>3133</v>
      </c>
      <c r="H2873">
        <v>37.377381999999997</v>
      </c>
      <c r="I2873">
        <v>44.085034999999998</v>
      </c>
      <c r="K2873" t="s">
        <v>3596</v>
      </c>
      <c r="L2873">
        <v>1</v>
      </c>
      <c r="M2873">
        <v>1</v>
      </c>
      <c r="N2873">
        <v>0</v>
      </c>
      <c r="O2873" t="s">
        <v>47</v>
      </c>
      <c r="P2873" t="s">
        <v>32</v>
      </c>
      <c r="Q2873" t="s">
        <v>37</v>
      </c>
      <c r="R2873" t="s">
        <v>3597</v>
      </c>
      <c r="S2873" t="s">
        <v>720</v>
      </c>
      <c r="T2873" t="s">
        <v>60</v>
      </c>
      <c r="V2873">
        <v>9.33</v>
      </c>
    </row>
    <row r="2874" spans="1:22" x14ac:dyDescent="0.25">
      <c r="A2874">
        <v>2012</v>
      </c>
      <c r="B2874">
        <v>6</v>
      </c>
      <c r="C2874">
        <v>21</v>
      </c>
      <c r="D2874" s="1">
        <f t="shared" si="44"/>
        <v>41081</v>
      </c>
      <c r="E2874" t="s">
        <v>21</v>
      </c>
      <c r="F2874" t="s">
        <v>213</v>
      </c>
      <c r="G2874" t="s">
        <v>2874</v>
      </c>
      <c r="H2874">
        <v>37.919930000000001</v>
      </c>
      <c r="I2874">
        <v>40.218910000000001</v>
      </c>
      <c r="K2874" t="s">
        <v>3598</v>
      </c>
      <c r="L2874">
        <v>0</v>
      </c>
      <c r="M2874">
        <v>1</v>
      </c>
      <c r="N2874">
        <v>0</v>
      </c>
      <c r="O2874" t="s">
        <v>47</v>
      </c>
      <c r="P2874" t="s">
        <v>57</v>
      </c>
      <c r="Q2874" t="s">
        <v>58</v>
      </c>
      <c r="R2874" t="s">
        <v>1383</v>
      </c>
      <c r="S2874" t="s">
        <v>44</v>
      </c>
      <c r="T2874" t="s">
        <v>60</v>
      </c>
      <c r="V2874">
        <v>0</v>
      </c>
    </row>
    <row r="2875" spans="1:22" x14ac:dyDescent="0.25">
      <c r="A2875">
        <v>2012</v>
      </c>
      <c r="B2875">
        <v>6</v>
      </c>
      <c r="C2875">
        <v>23</v>
      </c>
      <c r="D2875" s="1">
        <f t="shared" si="44"/>
        <v>41083</v>
      </c>
      <c r="E2875" t="s">
        <v>21</v>
      </c>
      <c r="F2875" t="s">
        <v>556</v>
      </c>
      <c r="G2875" t="s">
        <v>44</v>
      </c>
      <c r="H2875">
        <v>38.652312999999999</v>
      </c>
      <c r="I2875">
        <v>42.420203000000001</v>
      </c>
      <c r="K2875" t="s">
        <v>3599</v>
      </c>
      <c r="L2875">
        <v>0</v>
      </c>
      <c r="M2875">
        <v>1</v>
      </c>
      <c r="N2875">
        <v>0</v>
      </c>
      <c r="O2875" t="s">
        <v>47</v>
      </c>
      <c r="P2875" t="s">
        <v>74</v>
      </c>
      <c r="Q2875" t="s">
        <v>75</v>
      </c>
      <c r="R2875" t="s">
        <v>3600</v>
      </c>
      <c r="S2875" t="s">
        <v>720</v>
      </c>
      <c r="T2875" t="s">
        <v>29</v>
      </c>
      <c r="U2875" t="s">
        <v>3601</v>
      </c>
      <c r="V2875">
        <v>0</v>
      </c>
    </row>
    <row r="2876" spans="1:22" x14ac:dyDescent="0.25">
      <c r="A2876">
        <v>2012</v>
      </c>
      <c r="B2876">
        <v>6</v>
      </c>
      <c r="C2876">
        <v>23</v>
      </c>
      <c r="D2876" s="1">
        <f t="shared" si="44"/>
        <v>41083</v>
      </c>
      <c r="E2876" t="s">
        <v>21</v>
      </c>
      <c r="F2876" t="s">
        <v>545</v>
      </c>
      <c r="G2876" t="s">
        <v>44</v>
      </c>
      <c r="H2876">
        <v>39.307355000000001</v>
      </c>
      <c r="I2876">
        <v>39.438777999999999</v>
      </c>
      <c r="K2876" t="s">
        <v>3602</v>
      </c>
      <c r="L2876">
        <v>1</v>
      </c>
      <c r="M2876">
        <v>0</v>
      </c>
      <c r="N2876">
        <v>0</v>
      </c>
      <c r="O2876" t="s">
        <v>47</v>
      </c>
      <c r="P2876" t="s">
        <v>32</v>
      </c>
      <c r="Q2876" t="s">
        <v>37</v>
      </c>
      <c r="R2876" t="s">
        <v>3603</v>
      </c>
      <c r="S2876" t="s">
        <v>720</v>
      </c>
      <c r="T2876" t="s">
        <v>60</v>
      </c>
      <c r="V2876">
        <v>0</v>
      </c>
    </row>
    <row r="2877" spans="1:22" x14ac:dyDescent="0.25">
      <c r="A2877">
        <v>2012</v>
      </c>
      <c r="B2877">
        <v>6</v>
      </c>
      <c r="C2877">
        <v>23</v>
      </c>
      <c r="D2877" s="1">
        <f t="shared" si="44"/>
        <v>41083</v>
      </c>
      <c r="E2877" t="s">
        <v>21</v>
      </c>
      <c r="F2877" t="s">
        <v>545</v>
      </c>
      <c r="G2877" t="s">
        <v>2031</v>
      </c>
      <c r="H2877">
        <v>39.421436999999997</v>
      </c>
      <c r="I2877">
        <v>39.428859000000003</v>
      </c>
      <c r="K2877" t="s">
        <v>3604</v>
      </c>
      <c r="L2877">
        <v>1</v>
      </c>
      <c r="M2877">
        <v>0</v>
      </c>
      <c r="N2877">
        <v>0</v>
      </c>
      <c r="O2877" t="s">
        <v>47</v>
      </c>
      <c r="P2877" t="s">
        <v>32</v>
      </c>
      <c r="Q2877" t="s">
        <v>37</v>
      </c>
      <c r="R2877" t="s">
        <v>3605</v>
      </c>
      <c r="S2877" t="s">
        <v>720</v>
      </c>
      <c r="T2877" t="s">
        <v>29</v>
      </c>
      <c r="U2877" t="s">
        <v>3601</v>
      </c>
      <c r="V2877">
        <v>0</v>
      </c>
    </row>
    <row r="2878" spans="1:22" x14ac:dyDescent="0.25">
      <c r="A2878">
        <v>2012</v>
      </c>
      <c r="B2878">
        <v>6</v>
      </c>
      <c r="C2878">
        <v>24</v>
      </c>
      <c r="D2878" s="1">
        <f t="shared" si="44"/>
        <v>41084</v>
      </c>
      <c r="E2878" t="s">
        <v>21</v>
      </c>
      <c r="F2878" t="s">
        <v>438</v>
      </c>
      <c r="G2878" t="s">
        <v>1085</v>
      </c>
      <c r="H2878">
        <v>37.365833000000002</v>
      </c>
      <c r="I2878">
        <v>40.269722000000002</v>
      </c>
      <c r="K2878" t="s">
        <v>3606</v>
      </c>
      <c r="L2878">
        <v>0</v>
      </c>
      <c r="M2878">
        <v>1</v>
      </c>
      <c r="N2878">
        <v>0</v>
      </c>
      <c r="O2878" t="s">
        <v>24</v>
      </c>
      <c r="P2878" t="s">
        <v>57</v>
      </c>
      <c r="Q2878" t="s">
        <v>621</v>
      </c>
      <c r="R2878" t="s">
        <v>714</v>
      </c>
      <c r="S2878" t="s">
        <v>44</v>
      </c>
      <c r="T2878" t="s">
        <v>29</v>
      </c>
      <c r="V2878">
        <v>1</v>
      </c>
    </row>
    <row r="2879" spans="1:22" x14ac:dyDescent="0.25">
      <c r="A2879">
        <v>2012</v>
      </c>
      <c r="B2879">
        <v>6</v>
      </c>
      <c r="C2879">
        <v>25</v>
      </c>
      <c r="D2879" s="1">
        <f t="shared" si="44"/>
        <v>41085</v>
      </c>
      <c r="E2879" t="s">
        <v>21</v>
      </c>
      <c r="F2879" t="s">
        <v>22</v>
      </c>
      <c r="G2879" t="s">
        <v>22</v>
      </c>
      <c r="H2879">
        <v>41.038122999999999</v>
      </c>
      <c r="I2879">
        <v>28.970424999999999</v>
      </c>
      <c r="J2879" t="s">
        <v>3607</v>
      </c>
      <c r="K2879" t="s">
        <v>3608</v>
      </c>
      <c r="L2879">
        <v>0</v>
      </c>
      <c r="M2879">
        <v>1</v>
      </c>
      <c r="N2879">
        <v>0</v>
      </c>
      <c r="O2879" t="s">
        <v>24</v>
      </c>
      <c r="P2879" t="s">
        <v>80</v>
      </c>
      <c r="Q2879" t="s">
        <v>84</v>
      </c>
      <c r="R2879" t="s">
        <v>3609</v>
      </c>
      <c r="S2879" t="s">
        <v>44</v>
      </c>
      <c r="T2879" t="s">
        <v>29</v>
      </c>
      <c r="U2879" t="s">
        <v>3610</v>
      </c>
      <c r="V2879">
        <v>0</v>
      </c>
    </row>
    <row r="2880" spans="1:22" x14ac:dyDescent="0.25">
      <c r="A2880">
        <v>2012</v>
      </c>
      <c r="B2880">
        <v>6</v>
      </c>
      <c r="C2880">
        <v>25</v>
      </c>
      <c r="D2880" s="1">
        <f t="shared" si="44"/>
        <v>41085</v>
      </c>
      <c r="E2880" t="s">
        <v>21</v>
      </c>
      <c r="F2880" t="s">
        <v>545</v>
      </c>
      <c r="G2880" t="s">
        <v>3611</v>
      </c>
      <c r="H2880">
        <v>39.165522000000003</v>
      </c>
      <c r="I2880">
        <v>39.657665000000001</v>
      </c>
      <c r="K2880" t="s">
        <v>3612</v>
      </c>
      <c r="L2880">
        <v>0</v>
      </c>
      <c r="M2880">
        <v>0</v>
      </c>
      <c r="N2880">
        <v>0</v>
      </c>
      <c r="O2880" t="s">
        <v>24</v>
      </c>
      <c r="P2880" t="s">
        <v>44</v>
      </c>
      <c r="Q2880" t="s">
        <v>23</v>
      </c>
      <c r="R2880" t="s">
        <v>44</v>
      </c>
      <c r="S2880" t="s">
        <v>720</v>
      </c>
      <c r="T2880" t="s">
        <v>29</v>
      </c>
      <c r="U2880" t="s">
        <v>3613</v>
      </c>
      <c r="V2880">
        <v>0</v>
      </c>
    </row>
    <row r="2881" spans="1:22" x14ac:dyDescent="0.25">
      <c r="A2881">
        <v>2012</v>
      </c>
      <c r="B2881">
        <v>6</v>
      </c>
      <c r="C2881">
        <v>26</v>
      </c>
      <c r="D2881" s="1">
        <f t="shared" si="44"/>
        <v>41086</v>
      </c>
      <c r="E2881" t="s">
        <v>21</v>
      </c>
      <c r="F2881" t="s">
        <v>1410</v>
      </c>
      <c r="G2881" t="s">
        <v>44</v>
      </c>
      <c r="H2881">
        <v>38.946188999999997</v>
      </c>
      <c r="I2881">
        <v>41.753892999999998</v>
      </c>
      <c r="J2881" t="s">
        <v>3614</v>
      </c>
      <c r="K2881" t="s">
        <v>3615</v>
      </c>
      <c r="L2881">
        <v>0</v>
      </c>
      <c r="M2881">
        <v>0</v>
      </c>
      <c r="N2881">
        <v>0</v>
      </c>
      <c r="O2881" t="s">
        <v>24</v>
      </c>
      <c r="P2881" t="s">
        <v>44</v>
      </c>
      <c r="Q2881" t="s">
        <v>23</v>
      </c>
      <c r="R2881" t="s">
        <v>44</v>
      </c>
      <c r="S2881" t="s">
        <v>44</v>
      </c>
      <c r="T2881" t="s">
        <v>29</v>
      </c>
      <c r="U2881" t="s">
        <v>3616</v>
      </c>
      <c r="V2881">
        <v>0</v>
      </c>
    </row>
    <row r="2882" spans="1:22" x14ac:dyDescent="0.25">
      <c r="A2882">
        <v>2012</v>
      </c>
      <c r="B2882">
        <v>6</v>
      </c>
      <c r="C2882">
        <v>27</v>
      </c>
      <c r="D2882" s="1">
        <f t="shared" si="44"/>
        <v>41087</v>
      </c>
      <c r="E2882" t="s">
        <v>21</v>
      </c>
      <c r="F2882" t="s">
        <v>664</v>
      </c>
      <c r="G2882" t="s">
        <v>768</v>
      </c>
      <c r="H2882">
        <v>37.708924000000003</v>
      </c>
      <c r="I2882">
        <v>42.003503000000002</v>
      </c>
      <c r="K2882" t="s">
        <v>3617</v>
      </c>
      <c r="L2882">
        <v>1</v>
      </c>
      <c r="M2882">
        <v>1</v>
      </c>
      <c r="N2882">
        <v>0</v>
      </c>
      <c r="O2882" t="s">
        <v>47</v>
      </c>
      <c r="P2882" t="s">
        <v>32</v>
      </c>
      <c r="Q2882" t="s">
        <v>78</v>
      </c>
      <c r="R2882" t="s">
        <v>1713</v>
      </c>
      <c r="S2882" t="s">
        <v>720</v>
      </c>
      <c r="T2882" t="s">
        <v>60</v>
      </c>
      <c r="V2882">
        <v>3</v>
      </c>
    </row>
    <row r="2883" spans="1:22" x14ac:dyDescent="0.25">
      <c r="A2883">
        <v>2012</v>
      </c>
      <c r="B2883">
        <v>6</v>
      </c>
      <c r="C2883">
        <v>27</v>
      </c>
      <c r="D2883" s="1">
        <f t="shared" ref="D2883:D2946" si="45">DATE(A2883,B2883,C2883)</f>
        <v>41087</v>
      </c>
      <c r="E2883" t="s">
        <v>21</v>
      </c>
      <c r="F2883" t="s">
        <v>664</v>
      </c>
      <c r="G2883" t="s">
        <v>768</v>
      </c>
      <c r="H2883">
        <v>37.708924000000003</v>
      </c>
      <c r="I2883">
        <v>42.003503000000002</v>
      </c>
      <c r="K2883" t="s">
        <v>3618</v>
      </c>
      <c r="L2883">
        <v>1</v>
      </c>
      <c r="M2883">
        <v>1</v>
      </c>
      <c r="N2883">
        <v>0</v>
      </c>
      <c r="O2883" t="s">
        <v>44</v>
      </c>
      <c r="P2883" t="s">
        <v>32</v>
      </c>
      <c r="Q2883" t="s">
        <v>78</v>
      </c>
      <c r="R2883" t="s">
        <v>1711</v>
      </c>
      <c r="S2883" t="s">
        <v>720</v>
      </c>
      <c r="T2883" t="s">
        <v>44</v>
      </c>
      <c r="V2883">
        <v>1</v>
      </c>
    </row>
    <row r="2884" spans="1:22" x14ac:dyDescent="0.25">
      <c r="A2884">
        <v>2012</v>
      </c>
      <c r="B2884">
        <v>6</v>
      </c>
      <c r="C2884">
        <v>28</v>
      </c>
      <c r="D2884" s="1">
        <f t="shared" si="45"/>
        <v>41088</v>
      </c>
      <c r="E2884" t="s">
        <v>21</v>
      </c>
      <c r="F2884" t="s">
        <v>779</v>
      </c>
      <c r="G2884" t="s">
        <v>44</v>
      </c>
      <c r="H2884">
        <v>39.732142000000003</v>
      </c>
      <c r="I2884">
        <v>43.097104999999999</v>
      </c>
      <c r="J2884" t="s">
        <v>3619</v>
      </c>
      <c r="K2884" t="s">
        <v>3620</v>
      </c>
      <c r="L2884">
        <v>0</v>
      </c>
      <c r="M2884">
        <v>1</v>
      </c>
      <c r="N2884">
        <v>0</v>
      </c>
      <c r="O2884" t="s">
        <v>24</v>
      </c>
      <c r="P2884" t="s">
        <v>351</v>
      </c>
      <c r="Q2884" t="s">
        <v>1882</v>
      </c>
      <c r="R2884" t="s">
        <v>3562</v>
      </c>
      <c r="S2884" t="s">
        <v>44</v>
      </c>
      <c r="T2884" t="s">
        <v>29</v>
      </c>
      <c r="V2884">
        <v>0</v>
      </c>
    </row>
    <row r="2885" spans="1:22" x14ac:dyDescent="0.25">
      <c r="A2885">
        <v>2012</v>
      </c>
      <c r="B2885">
        <v>7</v>
      </c>
      <c r="C2885">
        <v>3</v>
      </c>
      <c r="D2885" s="1">
        <f t="shared" si="45"/>
        <v>41093</v>
      </c>
      <c r="E2885" t="s">
        <v>21</v>
      </c>
      <c r="F2885" t="s">
        <v>545</v>
      </c>
      <c r="G2885" t="s">
        <v>756</v>
      </c>
      <c r="H2885">
        <v>39.363723999999998</v>
      </c>
      <c r="I2885">
        <v>39.215530999999999</v>
      </c>
      <c r="K2885" t="s">
        <v>3621</v>
      </c>
      <c r="L2885">
        <v>0</v>
      </c>
      <c r="M2885">
        <v>0</v>
      </c>
      <c r="N2885">
        <v>0</v>
      </c>
      <c r="O2885" t="s">
        <v>24</v>
      </c>
      <c r="P2885" t="s">
        <v>32</v>
      </c>
      <c r="Q2885" t="s">
        <v>2297</v>
      </c>
      <c r="R2885" t="s">
        <v>3622</v>
      </c>
      <c r="S2885" t="s">
        <v>720</v>
      </c>
      <c r="T2885" t="s">
        <v>29</v>
      </c>
      <c r="V2885">
        <v>0</v>
      </c>
    </row>
    <row r="2886" spans="1:22" x14ac:dyDescent="0.25">
      <c r="A2886">
        <v>2012</v>
      </c>
      <c r="B2886">
        <v>7</v>
      </c>
      <c r="C2886">
        <v>2</v>
      </c>
      <c r="D2886" s="1">
        <f t="shared" si="45"/>
        <v>41092</v>
      </c>
      <c r="E2886" t="s">
        <v>21</v>
      </c>
      <c r="F2886" t="s">
        <v>870</v>
      </c>
      <c r="G2886" t="s">
        <v>44</v>
      </c>
      <c r="H2886">
        <v>38.489139999999999</v>
      </c>
      <c r="I2886">
        <v>43.40889</v>
      </c>
      <c r="K2886" t="s">
        <v>3623</v>
      </c>
      <c r="L2886">
        <v>0</v>
      </c>
      <c r="M2886">
        <v>1</v>
      </c>
      <c r="N2886">
        <v>0</v>
      </c>
      <c r="O2886" t="s">
        <v>86</v>
      </c>
      <c r="P2886" t="s">
        <v>74</v>
      </c>
      <c r="Q2886" t="s">
        <v>102</v>
      </c>
      <c r="R2886" t="s">
        <v>3624</v>
      </c>
      <c r="S2886" t="s">
        <v>720</v>
      </c>
      <c r="T2886" t="s">
        <v>60</v>
      </c>
      <c r="V2886">
        <v>0</v>
      </c>
    </row>
    <row r="2887" spans="1:22" x14ac:dyDescent="0.25">
      <c r="A2887">
        <v>2012</v>
      </c>
      <c r="B2887">
        <v>7</v>
      </c>
      <c r="C2887">
        <v>5</v>
      </c>
      <c r="D2887" s="1">
        <f t="shared" si="45"/>
        <v>41095</v>
      </c>
      <c r="E2887" t="s">
        <v>21</v>
      </c>
      <c r="F2887" t="s">
        <v>779</v>
      </c>
      <c r="G2887" t="s">
        <v>3176</v>
      </c>
      <c r="H2887">
        <v>39.563051000000002</v>
      </c>
      <c r="I2887">
        <v>44.011150000000001</v>
      </c>
      <c r="J2887" t="s">
        <v>3625</v>
      </c>
      <c r="K2887" t="s">
        <v>3626</v>
      </c>
      <c r="L2887">
        <v>0</v>
      </c>
      <c r="M2887">
        <v>1</v>
      </c>
      <c r="N2887">
        <v>0</v>
      </c>
      <c r="O2887" t="s">
        <v>47</v>
      </c>
      <c r="P2887" t="s">
        <v>80</v>
      </c>
      <c r="Q2887" t="s">
        <v>84</v>
      </c>
      <c r="R2887" t="s">
        <v>3627</v>
      </c>
      <c r="S2887" t="s">
        <v>720</v>
      </c>
      <c r="T2887" t="s">
        <v>50</v>
      </c>
    </row>
    <row r="2888" spans="1:22" x14ac:dyDescent="0.25">
      <c r="A2888">
        <v>2012</v>
      </c>
      <c r="B2888">
        <v>7</v>
      </c>
      <c r="C2888">
        <v>6</v>
      </c>
      <c r="D2888" s="1">
        <f t="shared" si="45"/>
        <v>41096</v>
      </c>
      <c r="E2888" t="s">
        <v>21</v>
      </c>
      <c r="F2888" t="s">
        <v>870</v>
      </c>
      <c r="G2888" t="s">
        <v>1009</v>
      </c>
      <c r="H2888">
        <v>38.126109</v>
      </c>
      <c r="I2888">
        <v>42.805998000000002</v>
      </c>
      <c r="K2888" t="s">
        <v>3628</v>
      </c>
      <c r="L2888">
        <v>0</v>
      </c>
      <c r="M2888">
        <v>1</v>
      </c>
      <c r="N2888">
        <v>0</v>
      </c>
      <c r="O2888" t="s">
        <v>47</v>
      </c>
      <c r="P2888" t="s">
        <v>32</v>
      </c>
      <c r="Q2888" t="s">
        <v>78</v>
      </c>
      <c r="R2888" t="s">
        <v>1711</v>
      </c>
      <c r="S2888" t="s">
        <v>720</v>
      </c>
      <c r="T2888" t="s">
        <v>60</v>
      </c>
      <c r="V2888">
        <v>2</v>
      </c>
    </row>
    <row r="2889" spans="1:22" x14ac:dyDescent="0.25">
      <c r="A2889">
        <v>2012</v>
      </c>
      <c r="B2889">
        <v>7</v>
      </c>
      <c r="C2889">
        <v>7</v>
      </c>
      <c r="D2889" s="1">
        <f t="shared" si="45"/>
        <v>41097</v>
      </c>
      <c r="E2889" t="s">
        <v>21</v>
      </c>
      <c r="F2889" t="s">
        <v>213</v>
      </c>
      <c r="G2889" t="s">
        <v>3629</v>
      </c>
      <c r="H2889">
        <v>38.461126</v>
      </c>
      <c r="I2889">
        <v>40.401273000000003</v>
      </c>
      <c r="K2889" t="s">
        <v>3630</v>
      </c>
      <c r="L2889">
        <v>0</v>
      </c>
      <c r="M2889">
        <v>0</v>
      </c>
      <c r="N2889">
        <v>0</v>
      </c>
      <c r="O2889" t="s">
        <v>24</v>
      </c>
      <c r="P2889" t="s">
        <v>44</v>
      </c>
      <c r="Q2889" t="s">
        <v>23</v>
      </c>
      <c r="R2889" t="s">
        <v>44</v>
      </c>
      <c r="S2889" t="s">
        <v>720</v>
      </c>
      <c r="T2889" t="s">
        <v>29</v>
      </c>
      <c r="U2889" t="s">
        <v>3631</v>
      </c>
      <c r="V2889">
        <v>0</v>
      </c>
    </row>
    <row r="2890" spans="1:22" x14ac:dyDescent="0.25">
      <c r="A2890">
        <v>2012</v>
      </c>
      <c r="B2890">
        <v>7</v>
      </c>
      <c r="C2890">
        <v>9</v>
      </c>
      <c r="D2890" s="1">
        <f t="shared" si="45"/>
        <v>41099</v>
      </c>
      <c r="E2890" t="s">
        <v>21</v>
      </c>
      <c r="F2890" t="s">
        <v>545</v>
      </c>
      <c r="G2890" t="s">
        <v>44</v>
      </c>
      <c r="H2890">
        <v>39.105825000000003</v>
      </c>
      <c r="I2890">
        <v>39.545516999999997</v>
      </c>
      <c r="K2890" t="s">
        <v>3632</v>
      </c>
      <c r="L2890">
        <v>0</v>
      </c>
      <c r="M2890">
        <v>1</v>
      </c>
      <c r="N2890">
        <v>0</v>
      </c>
      <c r="O2890" t="s">
        <v>24</v>
      </c>
      <c r="P2890" t="s">
        <v>32</v>
      </c>
      <c r="Q2890" t="s">
        <v>78</v>
      </c>
      <c r="R2890" t="s">
        <v>1713</v>
      </c>
      <c r="S2890" t="s">
        <v>44</v>
      </c>
      <c r="T2890" t="s">
        <v>29</v>
      </c>
      <c r="V2890">
        <v>1</v>
      </c>
    </row>
    <row r="2891" spans="1:22" x14ac:dyDescent="0.25">
      <c r="A2891">
        <v>2012</v>
      </c>
      <c r="B2891">
        <v>7</v>
      </c>
      <c r="C2891">
        <v>11</v>
      </c>
      <c r="D2891" s="1">
        <f t="shared" si="45"/>
        <v>41101</v>
      </c>
      <c r="E2891" t="s">
        <v>21</v>
      </c>
      <c r="F2891" t="s">
        <v>22</v>
      </c>
      <c r="G2891" t="s">
        <v>22</v>
      </c>
      <c r="H2891">
        <v>41.010945999999997</v>
      </c>
      <c r="I2891">
        <v>28.779126000000002</v>
      </c>
      <c r="J2891" t="s">
        <v>3633</v>
      </c>
      <c r="K2891" t="s">
        <v>3634</v>
      </c>
      <c r="L2891">
        <v>0</v>
      </c>
      <c r="M2891">
        <v>0</v>
      </c>
      <c r="N2891">
        <v>0</v>
      </c>
      <c r="O2891" t="s">
        <v>24</v>
      </c>
      <c r="P2891" t="s">
        <v>280</v>
      </c>
      <c r="Q2891" t="s">
        <v>281</v>
      </c>
      <c r="R2891" t="s">
        <v>3635</v>
      </c>
      <c r="S2891" t="s">
        <v>44</v>
      </c>
      <c r="T2891" t="s">
        <v>29</v>
      </c>
      <c r="V2891">
        <v>0</v>
      </c>
    </row>
    <row r="2892" spans="1:22" x14ac:dyDescent="0.25">
      <c r="A2892">
        <v>2012</v>
      </c>
      <c r="B2892">
        <v>7</v>
      </c>
      <c r="C2892">
        <v>14</v>
      </c>
      <c r="D2892" s="1">
        <f t="shared" si="45"/>
        <v>41104</v>
      </c>
      <c r="E2892" t="s">
        <v>21</v>
      </c>
      <c r="F2892" t="s">
        <v>870</v>
      </c>
      <c r="G2892" t="s">
        <v>870</v>
      </c>
      <c r="H2892">
        <v>38.489139999999999</v>
      </c>
      <c r="I2892">
        <v>43.40889</v>
      </c>
      <c r="K2892" t="s">
        <v>3636</v>
      </c>
      <c r="L2892">
        <v>0</v>
      </c>
      <c r="M2892">
        <v>1</v>
      </c>
      <c r="N2892">
        <v>0</v>
      </c>
      <c r="O2892" t="s">
        <v>24</v>
      </c>
      <c r="P2892" t="s">
        <v>57</v>
      </c>
      <c r="Q2892" t="s">
        <v>58</v>
      </c>
      <c r="R2892" t="s">
        <v>1577</v>
      </c>
      <c r="S2892" t="s">
        <v>720</v>
      </c>
      <c r="T2892" t="s">
        <v>29</v>
      </c>
      <c r="U2892" t="s">
        <v>3637</v>
      </c>
      <c r="V2892">
        <v>0</v>
      </c>
    </row>
    <row r="2893" spans="1:22" x14ac:dyDescent="0.25">
      <c r="A2893">
        <v>2012</v>
      </c>
      <c r="B2893">
        <v>7</v>
      </c>
      <c r="C2893">
        <v>17</v>
      </c>
      <c r="D2893" s="1">
        <f t="shared" si="45"/>
        <v>41107</v>
      </c>
      <c r="E2893" t="s">
        <v>21</v>
      </c>
      <c r="F2893" t="s">
        <v>271</v>
      </c>
      <c r="G2893" t="s">
        <v>3638</v>
      </c>
      <c r="H2893">
        <v>36.872311000000003</v>
      </c>
      <c r="I2893">
        <v>34.414797</v>
      </c>
      <c r="K2893" t="s">
        <v>3639</v>
      </c>
      <c r="L2893">
        <v>0</v>
      </c>
      <c r="M2893">
        <v>1</v>
      </c>
      <c r="N2893">
        <v>0</v>
      </c>
      <c r="O2893" t="s">
        <v>52</v>
      </c>
      <c r="P2893" t="s">
        <v>45</v>
      </c>
      <c r="Q2893" t="s">
        <v>434</v>
      </c>
      <c r="R2893" t="s">
        <v>3640</v>
      </c>
      <c r="S2893" t="s">
        <v>720</v>
      </c>
      <c r="T2893" t="s">
        <v>60</v>
      </c>
      <c r="V2893">
        <v>0</v>
      </c>
    </row>
    <row r="2894" spans="1:22" x14ac:dyDescent="0.25">
      <c r="A2894">
        <v>2012</v>
      </c>
      <c r="B2894">
        <v>7</v>
      </c>
      <c r="C2894">
        <v>20</v>
      </c>
      <c r="D2894" s="1">
        <f t="shared" si="45"/>
        <v>41110</v>
      </c>
      <c r="E2894" t="s">
        <v>21</v>
      </c>
      <c r="F2894" t="s">
        <v>438</v>
      </c>
      <c r="G2894" t="s">
        <v>765</v>
      </c>
      <c r="H2894">
        <v>37.415667999999997</v>
      </c>
      <c r="I2894">
        <v>41.371504999999999</v>
      </c>
      <c r="K2894" t="s">
        <v>3641</v>
      </c>
      <c r="L2894">
        <v>0</v>
      </c>
      <c r="M2894">
        <v>1</v>
      </c>
      <c r="N2894">
        <v>0</v>
      </c>
      <c r="O2894" t="s">
        <v>24</v>
      </c>
      <c r="P2894" t="s">
        <v>351</v>
      </c>
      <c r="Q2894" t="s">
        <v>377</v>
      </c>
      <c r="R2894" t="s">
        <v>3642</v>
      </c>
      <c r="S2894" t="s">
        <v>720</v>
      </c>
      <c r="T2894" t="s">
        <v>29</v>
      </c>
      <c r="V2894">
        <v>0</v>
      </c>
    </row>
    <row r="2895" spans="1:22" x14ac:dyDescent="0.25">
      <c r="A2895">
        <v>2012</v>
      </c>
      <c r="B2895">
        <v>7</v>
      </c>
      <c r="C2895">
        <v>22</v>
      </c>
      <c r="D2895" s="1">
        <f t="shared" si="45"/>
        <v>41112</v>
      </c>
      <c r="E2895" t="s">
        <v>21</v>
      </c>
      <c r="F2895" t="s">
        <v>722</v>
      </c>
      <c r="G2895" t="s">
        <v>3593</v>
      </c>
      <c r="H2895">
        <v>37.415294000000003</v>
      </c>
      <c r="I2895">
        <v>44.110773999999999</v>
      </c>
      <c r="K2895" t="s">
        <v>3643</v>
      </c>
      <c r="L2895">
        <v>0</v>
      </c>
      <c r="M2895">
        <v>1</v>
      </c>
      <c r="N2895">
        <v>0</v>
      </c>
      <c r="O2895" t="s">
        <v>24</v>
      </c>
      <c r="P2895" t="s">
        <v>32</v>
      </c>
      <c r="Q2895" t="s">
        <v>78</v>
      </c>
      <c r="R2895" t="s">
        <v>1713</v>
      </c>
      <c r="S2895" t="s">
        <v>720</v>
      </c>
      <c r="T2895" t="s">
        <v>29</v>
      </c>
      <c r="V2895">
        <v>1</v>
      </c>
    </row>
    <row r="2896" spans="1:22" x14ac:dyDescent="0.25">
      <c r="A2896">
        <v>2012</v>
      </c>
      <c r="B2896">
        <v>7</v>
      </c>
      <c r="C2896">
        <v>27</v>
      </c>
      <c r="D2896" s="1">
        <f t="shared" si="45"/>
        <v>41117</v>
      </c>
      <c r="E2896" t="s">
        <v>21</v>
      </c>
      <c r="F2896" t="s">
        <v>213</v>
      </c>
      <c r="G2896" t="s">
        <v>3268</v>
      </c>
      <c r="H2896">
        <v>38.426625000000001</v>
      </c>
      <c r="I2896">
        <v>40.670188000000003</v>
      </c>
      <c r="K2896" t="s">
        <v>3644</v>
      </c>
      <c r="L2896">
        <v>0</v>
      </c>
      <c r="M2896">
        <v>1</v>
      </c>
      <c r="N2896">
        <v>0</v>
      </c>
      <c r="O2896" t="s">
        <v>24</v>
      </c>
      <c r="P2896" t="s">
        <v>32</v>
      </c>
      <c r="Q2896" t="s">
        <v>78</v>
      </c>
      <c r="R2896" t="s">
        <v>1713</v>
      </c>
      <c r="S2896" t="s">
        <v>720</v>
      </c>
      <c r="T2896" t="s">
        <v>29</v>
      </c>
      <c r="U2896" t="s">
        <v>3645</v>
      </c>
      <c r="V2896">
        <v>2</v>
      </c>
    </row>
    <row r="2897" spans="1:22" x14ac:dyDescent="0.25">
      <c r="A2897">
        <v>2012</v>
      </c>
      <c r="B2897">
        <v>7</v>
      </c>
      <c r="C2897">
        <v>27</v>
      </c>
      <c r="D2897" s="1">
        <f t="shared" si="45"/>
        <v>41117</v>
      </c>
      <c r="E2897" t="s">
        <v>21</v>
      </c>
      <c r="F2897" t="s">
        <v>213</v>
      </c>
      <c r="G2897" t="s">
        <v>3646</v>
      </c>
      <c r="H2897">
        <v>38.555576000000002</v>
      </c>
      <c r="I2897">
        <v>41.172131999999998</v>
      </c>
      <c r="K2897" t="s">
        <v>3647</v>
      </c>
      <c r="L2897">
        <v>0</v>
      </c>
      <c r="M2897">
        <v>1</v>
      </c>
      <c r="N2897">
        <v>0</v>
      </c>
      <c r="O2897" t="s">
        <v>24</v>
      </c>
      <c r="P2897" t="s">
        <v>44</v>
      </c>
      <c r="Q2897" t="s">
        <v>23</v>
      </c>
      <c r="R2897" t="s">
        <v>44</v>
      </c>
      <c r="S2897" t="s">
        <v>720</v>
      </c>
      <c r="T2897" t="s">
        <v>29</v>
      </c>
      <c r="U2897" t="s">
        <v>3648</v>
      </c>
      <c r="V2897">
        <v>0</v>
      </c>
    </row>
    <row r="2898" spans="1:22" x14ac:dyDescent="0.25">
      <c r="A2898">
        <v>2012</v>
      </c>
      <c r="B2898">
        <v>8</v>
      </c>
      <c r="C2898">
        <v>1</v>
      </c>
      <c r="D2898" s="1">
        <f t="shared" si="45"/>
        <v>41122</v>
      </c>
      <c r="E2898" t="s">
        <v>21</v>
      </c>
      <c r="F2898" t="s">
        <v>213</v>
      </c>
      <c r="G2898" t="s">
        <v>1597</v>
      </c>
      <c r="H2898">
        <v>38.457543000000001</v>
      </c>
      <c r="I2898">
        <v>40.647070999999997</v>
      </c>
      <c r="K2898" t="s">
        <v>3649</v>
      </c>
      <c r="L2898">
        <v>0</v>
      </c>
      <c r="M2898">
        <v>1</v>
      </c>
      <c r="N2898">
        <v>0</v>
      </c>
      <c r="O2898" t="s">
        <v>24</v>
      </c>
      <c r="P2898" t="s">
        <v>32</v>
      </c>
      <c r="Q2898" t="s">
        <v>78</v>
      </c>
      <c r="R2898" t="s">
        <v>1713</v>
      </c>
      <c r="S2898" t="s">
        <v>720</v>
      </c>
      <c r="T2898" t="s">
        <v>29</v>
      </c>
      <c r="V2898">
        <v>2</v>
      </c>
    </row>
    <row r="2899" spans="1:22" x14ac:dyDescent="0.25">
      <c r="A2899">
        <v>2012</v>
      </c>
      <c r="B2899">
        <v>8</v>
      </c>
      <c r="C2899">
        <v>2</v>
      </c>
      <c r="D2899" s="1">
        <f t="shared" si="45"/>
        <v>41123</v>
      </c>
      <c r="E2899" t="s">
        <v>21</v>
      </c>
      <c r="F2899" t="s">
        <v>664</v>
      </c>
      <c r="G2899" t="s">
        <v>768</v>
      </c>
      <c r="H2899">
        <v>37.708924000000003</v>
      </c>
      <c r="I2899">
        <v>42.003503000000002</v>
      </c>
      <c r="K2899" t="s">
        <v>3650</v>
      </c>
      <c r="L2899">
        <v>1</v>
      </c>
      <c r="M2899">
        <v>1</v>
      </c>
      <c r="N2899">
        <v>0</v>
      </c>
      <c r="O2899" t="s">
        <v>47</v>
      </c>
      <c r="P2899" t="s">
        <v>32</v>
      </c>
      <c r="Q2899" t="s">
        <v>37</v>
      </c>
      <c r="R2899" t="s">
        <v>3597</v>
      </c>
      <c r="S2899" t="s">
        <v>720</v>
      </c>
      <c r="T2899" t="s">
        <v>29</v>
      </c>
      <c r="V2899">
        <v>1</v>
      </c>
    </row>
    <row r="2900" spans="1:22" x14ac:dyDescent="0.25">
      <c r="A2900">
        <v>2012</v>
      </c>
      <c r="B2900">
        <v>8</v>
      </c>
      <c r="C2900">
        <v>2</v>
      </c>
      <c r="D2900" s="1">
        <f t="shared" si="45"/>
        <v>41123</v>
      </c>
      <c r="E2900" t="s">
        <v>21</v>
      </c>
      <c r="F2900" t="s">
        <v>664</v>
      </c>
      <c r="G2900" t="s">
        <v>3651</v>
      </c>
      <c r="H2900">
        <v>37.891281999999997</v>
      </c>
      <c r="I2900">
        <v>42.623137999999997</v>
      </c>
      <c r="K2900" t="s">
        <v>3652</v>
      </c>
      <c r="L2900">
        <v>1</v>
      </c>
      <c r="M2900">
        <v>1</v>
      </c>
      <c r="N2900">
        <v>0</v>
      </c>
      <c r="O2900" t="s">
        <v>47</v>
      </c>
      <c r="P2900" t="s">
        <v>32</v>
      </c>
      <c r="Q2900" t="s">
        <v>3653</v>
      </c>
      <c r="R2900" t="s">
        <v>964</v>
      </c>
      <c r="S2900" t="s">
        <v>720</v>
      </c>
      <c r="T2900" t="s">
        <v>60</v>
      </c>
      <c r="V2900">
        <v>2</v>
      </c>
    </row>
    <row r="2901" spans="1:22" x14ac:dyDescent="0.25">
      <c r="A2901">
        <v>2012</v>
      </c>
      <c r="B2901">
        <v>8</v>
      </c>
      <c r="C2901">
        <v>3</v>
      </c>
      <c r="D2901" s="1">
        <f t="shared" si="45"/>
        <v>41124</v>
      </c>
      <c r="E2901" t="s">
        <v>21</v>
      </c>
      <c r="F2901" t="s">
        <v>722</v>
      </c>
      <c r="G2901" t="s">
        <v>3654</v>
      </c>
      <c r="H2901">
        <v>37.297108999999999</v>
      </c>
      <c r="I2901">
        <v>44.520634000000001</v>
      </c>
      <c r="K2901" t="s">
        <v>3655</v>
      </c>
      <c r="L2901">
        <v>0</v>
      </c>
      <c r="M2901">
        <v>1</v>
      </c>
      <c r="N2901">
        <v>0</v>
      </c>
      <c r="O2901" t="s">
        <v>24</v>
      </c>
      <c r="P2901" t="s">
        <v>32</v>
      </c>
      <c r="Q2901" t="s">
        <v>48</v>
      </c>
      <c r="R2901" t="s">
        <v>714</v>
      </c>
      <c r="S2901" t="s">
        <v>720</v>
      </c>
      <c r="T2901" t="s">
        <v>29</v>
      </c>
    </row>
    <row r="2902" spans="1:22" x14ac:dyDescent="0.25">
      <c r="A2902">
        <v>2012</v>
      </c>
      <c r="B2902">
        <v>8</v>
      </c>
      <c r="C2902">
        <v>5</v>
      </c>
      <c r="D2902" s="1">
        <f t="shared" si="45"/>
        <v>41126</v>
      </c>
      <c r="E2902" t="s">
        <v>21</v>
      </c>
      <c r="F2902" t="s">
        <v>438</v>
      </c>
      <c r="G2902" t="s">
        <v>765</v>
      </c>
      <c r="H2902">
        <v>37.415667999999997</v>
      </c>
      <c r="I2902">
        <v>41.371504999999999</v>
      </c>
      <c r="K2902" t="s">
        <v>3656</v>
      </c>
      <c r="L2902">
        <v>0</v>
      </c>
      <c r="M2902">
        <v>1</v>
      </c>
      <c r="N2902">
        <v>0</v>
      </c>
      <c r="O2902" t="s">
        <v>24</v>
      </c>
      <c r="P2902" t="s">
        <v>351</v>
      </c>
      <c r="Q2902" t="s">
        <v>377</v>
      </c>
      <c r="R2902" t="s">
        <v>2055</v>
      </c>
      <c r="S2902" t="s">
        <v>720</v>
      </c>
      <c r="T2902" t="s">
        <v>29</v>
      </c>
      <c r="V2902">
        <v>0</v>
      </c>
    </row>
    <row r="2903" spans="1:22" x14ac:dyDescent="0.25">
      <c r="A2903">
        <v>2012</v>
      </c>
      <c r="B2903">
        <v>8</v>
      </c>
      <c r="C2903">
        <v>5</v>
      </c>
      <c r="D2903" s="1">
        <f t="shared" si="45"/>
        <v>41126</v>
      </c>
      <c r="E2903" t="s">
        <v>21</v>
      </c>
      <c r="F2903" t="s">
        <v>722</v>
      </c>
      <c r="G2903" t="s">
        <v>1606</v>
      </c>
      <c r="H2903">
        <v>37.253698999999997</v>
      </c>
      <c r="I2903">
        <v>43.528436999999997</v>
      </c>
      <c r="J2903" t="s">
        <v>3657</v>
      </c>
      <c r="K2903" t="s">
        <v>3658</v>
      </c>
      <c r="L2903">
        <v>1</v>
      </c>
      <c r="M2903">
        <v>0</v>
      </c>
      <c r="N2903">
        <v>0</v>
      </c>
      <c r="O2903" t="s">
        <v>47</v>
      </c>
      <c r="P2903" t="s">
        <v>32</v>
      </c>
      <c r="Q2903" t="s">
        <v>37</v>
      </c>
      <c r="R2903" t="s">
        <v>3597</v>
      </c>
      <c r="S2903" t="s">
        <v>720</v>
      </c>
      <c r="T2903" t="s">
        <v>29</v>
      </c>
      <c r="U2903" t="s">
        <v>3659</v>
      </c>
      <c r="V2903">
        <v>0</v>
      </c>
    </row>
    <row r="2904" spans="1:22" x14ac:dyDescent="0.25">
      <c r="A2904">
        <v>2012</v>
      </c>
      <c r="B2904">
        <v>8</v>
      </c>
      <c r="C2904">
        <v>5</v>
      </c>
      <c r="D2904" s="1">
        <f t="shared" si="45"/>
        <v>41126</v>
      </c>
      <c r="E2904" t="s">
        <v>21</v>
      </c>
      <c r="F2904" t="s">
        <v>722</v>
      </c>
      <c r="G2904" t="s">
        <v>3097</v>
      </c>
      <c r="H2904">
        <v>37.294345999999997</v>
      </c>
      <c r="I2904">
        <v>43.673305999999997</v>
      </c>
      <c r="K2904" t="s">
        <v>3660</v>
      </c>
      <c r="L2904">
        <v>1</v>
      </c>
      <c r="M2904">
        <v>0</v>
      </c>
      <c r="N2904">
        <v>0</v>
      </c>
      <c r="O2904" t="s">
        <v>47</v>
      </c>
      <c r="P2904" t="s">
        <v>32</v>
      </c>
      <c r="Q2904" t="s">
        <v>37</v>
      </c>
      <c r="R2904" t="s">
        <v>3597</v>
      </c>
      <c r="S2904" t="s">
        <v>720</v>
      </c>
      <c r="T2904" t="s">
        <v>29</v>
      </c>
      <c r="U2904" t="s">
        <v>3659</v>
      </c>
      <c r="V2904">
        <v>0</v>
      </c>
    </row>
    <row r="2905" spans="1:22" x14ac:dyDescent="0.25">
      <c r="A2905">
        <v>2012</v>
      </c>
      <c r="B2905">
        <v>8</v>
      </c>
      <c r="C2905">
        <v>5</v>
      </c>
      <c r="D2905" s="1">
        <f t="shared" si="45"/>
        <v>41126</v>
      </c>
      <c r="E2905" t="s">
        <v>21</v>
      </c>
      <c r="F2905" t="s">
        <v>722</v>
      </c>
      <c r="G2905" t="s">
        <v>3097</v>
      </c>
      <c r="H2905">
        <v>37.294345999999997</v>
      </c>
      <c r="I2905">
        <v>43.673305999999997</v>
      </c>
      <c r="K2905" t="s">
        <v>3661</v>
      </c>
      <c r="L2905">
        <v>1</v>
      </c>
      <c r="M2905">
        <v>0</v>
      </c>
      <c r="N2905">
        <v>0</v>
      </c>
      <c r="O2905" t="s">
        <v>47</v>
      </c>
      <c r="P2905" t="s">
        <v>32</v>
      </c>
      <c r="Q2905" t="s">
        <v>37</v>
      </c>
      <c r="R2905" t="s">
        <v>3597</v>
      </c>
      <c r="S2905" t="s">
        <v>720</v>
      </c>
      <c r="T2905" t="s">
        <v>29</v>
      </c>
      <c r="U2905" t="s">
        <v>3659</v>
      </c>
      <c r="V2905">
        <v>0</v>
      </c>
    </row>
    <row r="2906" spans="1:22" x14ac:dyDescent="0.25">
      <c r="A2906">
        <v>2012</v>
      </c>
      <c r="B2906">
        <v>8</v>
      </c>
      <c r="C2906">
        <v>5</v>
      </c>
      <c r="D2906" s="1">
        <f t="shared" si="45"/>
        <v>41126</v>
      </c>
      <c r="E2906" t="s">
        <v>21</v>
      </c>
      <c r="F2906" t="s">
        <v>722</v>
      </c>
      <c r="G2906" t="s">
        <v>3097</v>
      </c>
      <c r="H2906">
        <v>37.294345999999997</v>
      </c>
      <c r="I2906">
        <v>43.673305999999997</v>
      </c>
      <c r="K2906" t="s">
        <v>3662</v>
      </c>
      <c r="L2906">
        <v>1</v>
      </c>
      <c r="M2906">
        <v>1</v>
      </c>
      <c r="N2906">
        <v>1</v>
      </c>
      <c r="O2906" t="s">
        <v>24</v>
      </c>
      <c r="P2906" t="s">
        <v>32</v>
      </c>
      <c r="Q2906" t="s">
        <v>37</v>
      </c>
      <c r="R2906" t="s">
        <v>3597</v>
      </c>
      <c r="S2906" t="s">
        <v>720</v>
      </c>
      <c r="T2906" t="s">
        <v>29</v>
      </c>
      <c r="U2906" t="s">
        <v>3659</v>
      </c>
      <c r="V2906">
        <v>19</v>
      </c>
    </row>
    <row r="2907" spans="1:22" x14ac:dyDescent="0.25">
      <c r="A2907">
        <v>2012</v>
      </c>
      <c r="B2907">
        <v>8</v>
      </c>
      <c r="C2907">
        <v>6</v>
      </c>
      <c r="D2907" s="1">
        <f t="shared" si="45"/>
        <v>41127</v>
      </c>
      <c r="E2907" t="s">
        <v>21</v>
      </c>
      <c r="F2907" t="s">
        <v>213</v>
      </c>
      <c r="G2907" t="s">
        <v>44</v>
      </c>
      <c r="H2907">
        <v>37.917104000000002</v>
      </c>
      <c r="I2907">
        <v>40.230629</v>
      </c>
      <c r="J2907" t="s">
        <v>3663</v>
      </c>
      <c r="K2907" t="s">
        <v>3664</v>
      </c>
      <c r="L2907">
        <v>0</v>
      </c>
      <c r="M2907">
        <v>1</v>
      </c>
      <c r="N2907">
        <v>0</v>
      </c>
      <c r="O2907" t="s">
        <v>86</v>
      </c>
      <c r="P2907" t="s">
        <v>32</v>
      </c>
      <c r="Q2907" t="s">
        <v>78</v>
      </c>
      <c r="R2907" t="s">
        <v>1713</v>
      </c>
      <c r="S2907" t="s">
        <v>720</v>
      </c>
      <c r="T2907" t="s">
        <v>44</v>
      </c>
    </row>
    <row r="2908" spans="1:22" x14ac:dyDescent="0.25">
      <c r="A2908">
        <v>2012</v>
      </c>
      <c r="B2908">
        <v>8</v>
      </c>
      <c r="C2908">
        <v>9</v>
      </c>
      <c r="D2908" s="1">
        <f t="shared" si="45"/>
        <v>41130</v>
      </c>
      <c r="E2908" t="s">
        <v>21</v>
      </c>
      <c r="F2908" t="s">
        <v>36</v>
      </c>
      <c r="G2908" t="s">
        <v>3665</v>
      </c>
      <c r="H2908">
        <v>38.670425999999999</v>
      </c>
      <c r="I2908">
        <v>26.756945000000002</v>
      </c>
      <c r="K2908" t="s">
        <v>3666</v>
      </c>
      <c r="L2908">
        <v>1</v>
      </c>
      <c r="M2908">
        <v>1</v>
      </c>
      <c r="N2908">
        <v>0</v>
      </c>
      <c r="O2908" t="s">
        <v>24</v>
      </c>
      <c r="P2908" t="s">
        <v>32</v>
      </c>
      <c r="Q2908" t="s">
        <v>33</v>
      </c>
      <c r="R2908" t="s">
        <v>1796</v>
      </c>
      <c r="S2908" t="s">
        <v>2840</v>
      </c>
      <c r="T2908" t="s">
        <v>29</v>
      </c>
      <c r="U2908" t="s">
        <v>3667</v>
      </c>
      <c r="V2908">
        <v>2</v>
      </c>
    </row>
    <row r="2909" spans="1:22" x14ac:dyDescent="0.25">
      <c r="A2909">
        <v>2012</v>
      </c>
      <c r="B2909">
        <v>8</v>
      </c>
      <c r="C2909">
        <v>9</v>
      </c>
      <c r="D2909" s="1">
        <f t="shared" si="45"/>
        <v>41130</v>
      </c>
      <c r="E2909" t="s">
        <v>21</v>
      </c>
      <c r="F2909" t="s">
        <v>36</v>
      </c>
      <c r="G2909" t="s">
        <v>3665</v>
      </c>
      <c r="H2909">
        <v>38.670425999999999</v>
      </c>
      <c r="I2909">
        <v>26.756945000000002</v>
      </c>
      <c r="K2909" t="s">
        <v>3668</v>
      </c>
      <c r="L2909">
        <v>1</v>
      </c>
      <c r="M2909">
        <v>1</v>
      </c>
      <c r="N2909">
        <v>0</v>
      </c>
      <c r="O2909" t="s">
        <v>24</v>
      </c>
      <c r="P2909" t="s">
        <v>32</v>
      </c>
      <c r="Q2909" t="s">
        <v>78</v>
      </c>
      <c r="R2909" t="s">
        <v>1713</v>
      </c>
      <c r="S2909" t="s">
        <v>2840</v>
      </c>
      <c r="T2909" t="s">
        <v>29</v>
      </c>
      <c r="V2909">
        <v>0</v>
      </c>
    </row>
    <row r="2910" spans="1:22" x14ac:dyDescent="0.25">
      <c r="A2910">
        <v>2012</v>
      </c>
      <c r="B2910">
        <v>8</v>
      </c>
      <c r="C2910">
        <v>11</v>
      </c>
      <c r="D2910" s="1">
        <f t="shared" si="45"/>
        <v>41132</v>
      </c>
      <c r="E2910" t="s">
        <v>21</v>
      </c>
      <c r="F2910" t="s">
        <v>44</v>
      </c>
      <c r="G2910" t="s">
        <v>44</v>
      </c>
      <c r="K2910" t="s">
        <v>3669</v>
      </c>
      <c r="L2910">
        <v>0</v>
      </c>
      <c r="M2910">
        <v>1</v>
      </c>
      <c r="N2910">
        <v>0</v>
      </c>
      <c r="O2910" t="s">
        <v>24</v>
      </c>
      <c r="P2910" t="s">
        <v>351</v>
      </c>
      <c r="Q2910" t="s">
        <v>377</v>
      </c>
      <c r="R2910" t="s">
        <v>2055</v>
      </c>
      <c r="S2910" t="s">
        <v>44</v>
      </c>
      <c r="T2910" t="s">
        <v>29</v>
      </c>
      <c r="V2910">
        <v>0</v>
      </c>
    </row>
    <row r="2911" spans="1:22" x14ac:dyDescent="0.25">
      <c r="A2911">
        <v>2012</v>
      </c>
      <c r="B2911">
        <v>8</v>
      </c>
      <c r="C2911">
        <v>12</v>
      </c>
      <c r="D2911" s="1">
        <f t="shared" si="45"/>
        <v>41133</v>
      </c>
      <c r="E2911" t="s">
        <v>21</v>
      </c>
      <c r="F2911" t="s">
        <v>545</v>
      </c>
      <c r="G2911" t="s">
        <v>545</v>
      </c>
      <c r="H2911">
        <v>39.105473000000003</v>
      </c>
      <c r="I2911">
        <v>39.547707000000003</v>
      </c>
      <c r="K2911" t="s">
        <v>3670</v>
      </c>
      <c r="L2911">
        <v>0</v>
      </c>
      <c r="M2911">
        <v>1</v>
      </c>
      <c r="N2911">
        <v>0</v>
      </c>
      <c r="O2911" t="s">
        <v>86</v>
      </c>
      <c r="P2911" t="s">
        <v>74</v>
      </c>
      <c r="Q2911" t="s">
        <v>173</v>
      </c>
      <c r="R2911" t="s">
        <v>3671</v>
      </c>
      <c r="S2911" t="s">
        <v>720</v>
      </c>
      <c r="T2911" t="s">
        <v>60</v>
      </c>
      <c r="V2911">
        <v>0</v>
      </c>
    </row>
    <row r="2912" spans="1:22" x14ac:dyDescent="0.25">
      <c r="A2912">
        <v>2012</v>
      </c>
      <c r="B2912">
        <v>8</v>
      </c>
      <c r="C2912">
        <v>13</v>
      </c>
      <c r="D2912" s="1">
        <f t="shared" si="45"/>
        <v>41134</v>
      </c>
      <c r="E2912" t="s">
        <v>21</v>
      </c>
      <c r="F2912" t="s">
        <v>722</v>
      </c>
      <c r="G2912" t="s">
        <v>44</v>
      </c>
      <c r="H2912">
        <v>37.546950000000002</v>
      </c>
      <c r="I2912">
        <v>44.137917999999999</v>
      </c>
      <c r="J2912" t="s">
        <v>3672</v>
      </c>
      <c r="K2912" t="s">
        <v>3673</v>
      </c>
      <c r="L2912">
        <v>0</v>
      </c>
      <c r="M2912">
        <v>1</v>
      </c>
      <c r="N2912">
        <v>0</v>
      </c>
      <c r="O2912" t="s">
        <v>86</v>
      </c>
      <c r="P2912" t="s">
        <v>45</v>
      </c>
      <c r="Q2912" t="s">
        <v>788</v>
      </c>
      <c r="R2912" t="s">
        <v>789</v>
      </c>
      <c r="S2912" t="s">
        <v>720</v>
      </c>
      <c r="T2912" t="s">
        <v>60</v>
      </c>
      <c r="V2912">
        <v>0</v>
      </c>
    </row>
    <row r="2913" spans="1:22" x14ac:dyDescent="0.25">
      <c r="A2913">
        <v>2012</v>
      </c>
      <c r="B2913">
        <v>8</v>
      </c>
      <c r="C2913">
        <v>13</v>
      </c>
      <c r="D2913" s="1">
        <f t="shared" si="45"/>
        <v>41134</v>
      </c>
      <c r="E2913" t="s">
        <v>21</v>
      </c>
      <c r="F2913" t="s">
        <v>722</v>
      </c>
      <c r="G2913" t="s">
        <v>3654</v>
      </c>
      <c r="H2913">
        <v>37.297108999999999</v>
      </c>
      <c r="I2913">
        <v>44.520634000000001</v>
      </c>
      <c r="K2913" t="s">
        <v>3674</v>
      </c>
      <c r="L2913">
        <v>0</v>
      </c>
      <c r="M2913">
        <v>1</v>
      </c>
      <c r="N2913">
        <v>0</v>
      </c>
      <c r="O2913" t="s">
        <v>24</v>
      </c>
      <c r="P2913" t="s">
        <v>32</v>
      </c>
      <c r="Q2913" t="s">
        <v>48</v>
      </c>
      <c r="R2913" t="s">
        <v>714</v>
      </c>
      <c r="S2913" t="s">
        <v>720</v>
      </c>
      <c r="T2913" t="s">
        <v>29</v>
      </c>
      <c r="V2913">
        <v>0</v>
      </c>
    </row>
    <row r="2914" spans="1:22" x14ac:dyDescent="0.25">
      <c r="A2914">
        <v>2012</v>
      </c>
      <c r="B2914">
        <v>8</v>
      </c>
      <c r="C2914">
        <v>14</v>
      </c>
      <c r="D2914" s="1">
        <f t="shared" si="45"/>
        <v>41135</v>
      </c>
      <c r="E2914" t="s">
        <v>21</v>
      </c>
      <c r="F2914" t="s">
        <v>318</v>
      </c>
      <c r="G2914" t="s">
        <v>2593</v>
      </c>
      <c r="H2914">
        <v>36.953781999999997</v>
      </c>
      <c r="I2914">
        <v>36.205129999999997</v>
      </c>
      <c r="J2914" t="s">
        <v>3675</v>
      </c>
      <c r="K2914" t="s">
        <v>3676</v>
      </c>
      <c r="L2914">
        <v>1</v>
      </c>
      <c r="M2914">
        <v>1</v>
      </c>
      <c r="N2914">
        <v>0</v>
      </c>
      <c r="O2914" t="s">
        <v>47</v>
      </c>
      <c r="P2914" t="s">
        <v>57</v>
      </c>
      <c r="Q2914" t="s">
        <v>58</v>
      </c>
      <c r="R2914" t="s">
        <v>3677</v>
      </c>
      <c r="S2914" t="s">
        <v>720</v>
      </c>
      <c r="T2914" t="s">
        <v>60</v>
      </c>
      <c r="U2914" t="s">
        <v>3232</v>
      </c>
      <c r="V2914">
        <v>0</v>
      </c>
    </row>
    <row r="2915" spans="1:22" x14ac:dyDescent="0.25">
      <c r="A2915">
        <v>2012</v>
      </c>
      <c r="B2915">
        <v>8</v>
      </c>
      <c r="C2915">
        <v>14</v>
      </c>
      <c r="D2915" s="1">
        <f t="shared" si="45"/>
        <v>41135</v>
      </c>
      <c r="E2915" t="s">
        <v>21</v>
      </c>
      <c r="F2915" t="s">
        <v>318</v>
      </c>
      <c r="G2915" t="s">
        <v>2593</v>
      </c>
      <c r="H2915">
        <v>36.953781999999997</v>
      </c>
      <c r="I2915">
        <v>36.205129999999997</v>
      </c>
      <c r="J2915" t="s">
        <v>3678</v>
      </c>
      <c r="K2915" t="s">
        <v>3679</v>
      </c>
      <c r="L2915">
        <v>1</v>
      </c>
      <c r="M2915">
        <v>0</v>
      </c>
      <c r="N2915">
        <v>0</v>
      </c>
      <c r="O2915" t="s">
        <v>47</v>
      </c>
      <c r="P2915" t="s">
        <v>32</v>
      </c>
      <c r="Q2915" t="s">
        <v>37</v>
      </c>
      <c r="R2915" t="s">
        <v>959</v>
      </c>
      <c r="S2915" t="s">
        <v>720</v>
      </c>
      <c r="T2915" t="s">
        <v>60</v>
      </c>
      <c r="U2915" t="s">
        <v>3232</v>
      </c>
      <c r="V2915">
        <v>0</v>
      </c>
    </row>
    <row r="2916" spans="1:22" x14ac:dyDescent="0.25">
      <c r="A2916">
        <v>2012</v>
      </c>
      <c r="B2916">
        <v>8</v>
      </c>
      <c r="C2916">
        <v>14</v>
      </c>
      <c r="D2916" s="1">
        <f t="shared" si="45"/>
        <v>41135</v>
      </c>
      <c r="E2916" t="s">
        <v>21</v>
      </c>
      <c r="F2916" t="s">
        <v>318</v>
      </c>
      <c r="G2916" t="s">
        <v>3680</v>
      </c>
      <c r="H2916">
        <v>36.941276999999999</v>
      </c>
      <c r="I2916">
        <v>36.154722</v>
      </c>
      <c r="K2916" t="s">
        <v>3681</v>
      </c>
      <c r="L2916">
        <v>0</v>
      </c>
      <c r="M2916">
        <v>0</v>
      </c>
      <c r="N2916">
        <v>0</v>
      </c>
      <c r="O2916" t="s">
        <v>24</v>
      </c>
      <c r="P2916" t="s">
        <v>74</v>
      </c>
      <c r="Q2916" t="s">
        <v>75</v>
      </c>
      <c r="R2916" t="s">
        <v>3682</v>
      </c>
      <c r="S2916" t="s">
        <v>720</v>
      </c>
      <c r="T2916" t="s">
        <v>29</v>
      </c>
      <c r="U2916" t="s">
        <v>3683</v>
      </c>
      <c r="V2916">
        <v>0</v>
      </c>
    </row>
    <row r="2917" spans="1:22" x14ac:dyDescent="0.25">
      <c r="A2917">
        <v>2012</v>
      </c>
      <c r="B2917">
        <v>8</v>
      </c>
      <c r="C2917">
        <v>15</v>
      </c>
      <c r="D2917" s="1">
        <f t="shared" si="45"/>
        <v>41136</v>
      </c>
      <c r="E2917" t="s">
        <v>21</v>
      </c>
      <c r="F2917" t="s">
        <v>556</v>
      </c>
      <c r="G2917" t="s">
        <v>1628</v>
      </c>
      <c r="H2917">
        <v>38.576708000000004</v>
      </c>
      <c r="I2917">
        <v>42.020708999999997</v>
      </c>
      <c r="K2917" t="s">
        <v>3684</v>
      </c>
      <c r="L2917">
        <v>0</v>
      </c>
      <c r="M2917">
        <v>1</v>
      </c>
      <c r="N2917">
        <v>0</v>
      </c>
      <c r="O2917" t="s">
        <v>24</v>
      </c>
      <c r="P2917" t="s">
        <v>74</v>
      </c>
      <c r="Q2917" t="s">
        <v>75</v>
      </c>
      <c r="R2917" t="s">
        <v>348</v>
      </c>
      <c r="S2917" t="s">
        <v>720</v>
      </c>
      <c r="T2917" t="s">
        <v>29</v>
      </c>
      <c r="U2917" t="s">
        <v>3685</v>
      </c>
      <c r="V2917">
        <v>0</v>
      </c>
    </row>
    <row r="2918" spans="1:22" x14ac:dyDescent="0.25">
      <c r="A2918">
        <v>2012</v>
      </c>
      <c r="B2918">
        <v>8</v>
      </c>
      <c r="C2918">
        <v>16</v>
      </c>
      <c r="D2918" s="1">
        <f t="shared" si="45"/>
        <v>41137</v>
      </c>
      <c r="E2918" t="s">
        <v>21</v>
      </c>
      <c r="F2918" t="s">
        <v>722</v>
      </c>
      <c r="G2918" t="s">
        <v>1822</v>
      </c>
      <c r="H2918">
        <v>37.303441999999997</v>
      </c>
      <c r="I2918">
        <v>44.57696</v>
      </c>
      <c r="K2918" t="s">
        <v>3686</v>
      </c>
      <c r="L2918">
        <v>0</v>
      </c>
      <c r="M2918">
        <v>1</v>
      </c>
      <c r="N2918">
        <v>0</v>
      </c>
      <c r="O2918" t="s">
        <v>24</v>
      </c>
      <c r="P2918" t="s">
        <v>74</v>
      </c>
      <c r="Q2918" t="s">
        <v>75</v>
      </c>
      <c r="R2918" t="s">
        <v>348</v>
      </c>
      <c r="S2918" t="s">
        <v>44</v>
      </c>
      <c r="T2918" t="s">
        <v>29</v>
      </c>
      <c r="V2918">
        <v>0</v>
      </c>
    </row>
    <row r="2919" spans="1:22" x14ac:dyDescent="0.25">
      <c r="A2919">
        <v>2012</v>
      </c>
      <c r="B2919">
        <v>8</v>
      </c>
      <c r="C2919">
        <v>16</v>
      </c>
      <c r="D2919" s="1">
        <f t="shared" si="45"/>
        <v>41137</v>
      </c>
      <c r="E2919" t="s">
        <v>21</v>
      </c>
      <c r="F2919" t="s">
        <v>722</v>
      </c>
      <c r="G2919" t="s">
        <v>44</v>
      </c>
      <c r="H2919">
        <v>37.522125000000003</v>
      </c>
      <c r="I2919">
        <v>43.742762999999997</v>
      </c>
      <c r="J2919" t="s">
        <v>3687</v>
      </c>
      <c r="K2919" t="s">
        <v>3688</v>
      </c>
      <c r="L2919">
        <v>0</v>
      </c>
      <c r="M2919">
        <v>0</v>
      </c>
      <c r="N2919">
        <v>0</v>
      </c>
      <c r="O2919" t="s">
        <v>47</v>
      </c>
      <c r="P2919" t="s">
        <v>57</v>
      </c>
      <c r="Q2919" t="s">
        <v>963</v>
      </c>
      <c r="R2919" t="s">
        <v>964</v>
      </c>
      <c r="S2919" t="s">
        <v>720</v>
      </c>
      <c r="T2919" t="s">
        <v>60</v>
      </c>
      <c r="U2919" t="s">
        <v>3689</v>
      </c>
      <c r="V2919">
        <v>0</v>
      </c>
    </row>
    <row r="2920" spans="1:22" x14ac:dyDescent="0.25">
      <c r="A2920">
        <v>2012</v>
      </c>
      <c r="B2920">
        <v>8</v>
      </c>
      <c r="C2920">
        <v>17</v>
      </c>
      <c r="D2920" s="1">
        <f t="shared" si="45"/>
        <v>41138</v>
      </c>
      <c r="E2920" t="s">
        <v>21</v>
      </c>
      <c r="F2920" t="s">
        <v>870</v>
      </c>
      <c r="G2920" t="s">
        <v>3690</v>
      </c>
      <c r="H2920">
        <v>38.422857999999998</v>
      </c>
      <c r="I2920">
        <v>43.242291999999999</v>
      </c>
      <c r="K2920" t="s">
        <v>3691</v>
      </c>
      <c r="L2920">
        <v>0</v>
      </c>
      <c r="M2920">
        <v>1</v>
      </c>
      <c r="N2920">
        <v>0</v>
      </c>
      <c r="O2920" t="s">
        <v>47</v>
      </c>
      <c r="P2920" t="s">
        <v>57</v>
      </c>
      <c r="Q2920" t="s">
        <v>58</v>
      </c>
      <c r="R2920" t="s">
        <v>1447</v>
      </c>
      <c r="S2920" t="s">
        <v>720</v>
      </c>
      <c r="T2920" t="s">
        <v>60</v>
      </c>
      <c r="U2920" t="s">
        <v>3692</v>
      </c>
      <c r="V2920">
        <v>1</v>
      </c>
    </row>
    <row r="2921" spans="1:22" x14ac:dyDescent="0.25">
      <c r="A2921">
        <v>2012</v>
      </c>
      <c r="B2921">
        <v>8</v>
      </c>
      <c r="C2921">
        <v>17</v>
      </c>
      <c r="D2921" s="1">
        <f t="shared" si="45"/>
        <v>41138</v>
      </c>
      <c r="E2921" t="s">
        <v>21</v>
      </c>
      <c r="F2921" t="s">
        <v>213</v>
      </c>
      <c r="G2921" t="s">
        <v>3693</v>
      </c>
      <c r="H2921">
        <v>38.446137999999998</v>
      </c>
      <c r="I2921">
        <v>40.943147000000003</v>
      </c>
      <c r="K2921" t="s">
        <v>3694</v>
      </c>
      <c r="L2921">
        <v>0</v>
      </c>
      <c r="M2921">
        <v>1</v>
      </c>
      <c r="N2921">
        <v>0</v>
      </c>
      <c r="O2921" t="s">
        <v>86</v>
      </c>
      <c r="P2921" t="s">
        <v>74</v>
      </c>
      <c r="Q2921" t="s">
        <v>102</v>
      </c>
      <c r="R2921" t="s">
        <v>3695</v>
      </c>
      <c r="S2921" t="s">
        <v>720</v>
      </c>
      <c r="T2921" t="s">
        <v>44</v>
      </c>
      <c r="V2921">
        <v>0</v>
      </c>
    </row>
    <row r="2922" spans="1:22" x14ac:dyDescent="0.25">
      <c r="A2922">
        <v>2012</v>
      </c>
      <c r="B2922">
        <v>8</v>
      </c>
      <c r="C2922">
        <v>16</v>
      </c>
      <c r="D2922" s="1">
        <f t="shared" si="45"/>
        <v>41137</v>
      </c>
      <c r="E2922" t="s">
        <v>21</v>
      </c>
      <c r="F2922" t="s">
        <v>722</v>
      </c>
      <c r="G2922" t="s">
        <v>1822</v>
      </c>
      <c r="H2922">
        <v>37.303441999999997</v>
      </c>
      <c r="I2922">
        <v>44.57696</v>
      </c>
      <c r="K2922" t="s">
        <v>3696</v>
      </c>
      <c r="L2922">
        <v>0</v>
      </c>
      <c r="M2922">
        <v>1</v>
      </c>
      <c r="N2922">
        <v>0</v>
      </c>
      <c r="O2922" t="s">
        <v>24</v>
      </c>
      <c r="P2922" t="s">
        <v>32</v>
      </c>
      <c r="Q2922" t="s">
        <v>33</v>
      </c>
      <c r="R2922" t="s">
        <v>1796</v>
      </c>
      <c r="S2922" t="s">
        <v>720</v>
      </c>
      <c r="T2922" t="s">
        <v>29</v>
      </c>
      <c r="U2922" t="s">
        <v>3697</v>
      </c>
      <c r="V2922">
        <v>0</v>
      </c>
    </row>
    <row r="2923" spans="1:22" x14ac:dyDescent="0.25">
      <c r="A2923">
        <v>2012</v>
      </c>
      <c r="B2923">
        <v>8</v>
      </c>
      <c r="C2923">
        <v>20</v>
      </c>
      <c r="D2923" s="1">
        <f t="shared" si="45"/>
        <v>41141</v>
      </c>
      <c r="E2923" t="s">
        <v>21</v>
      </c>
      <c r="F2923" t="s">
        <v>722</v>
      </c>
      <c r="G2923" t="s">
        <v>3698</v>
      </c>
      <c r="H2923">
        <v>37.446550999999999</v>
      </c>
      <c r="I2923">
        <v>43.741084000000001</v>
      </c>
      <c r="K2923" t="s">
        <v>3699</v>
      </c>
      <c r="L2923">
        <v>0</v>
      </c>
      <c r="M2923">
        <v>1</v>
      </c>
      <c r="N2923">
        <v>0</v>
      </c>
      <c r="O2923" t="s">
        <v>24</v>
      </c>
      <c r="P2923" t="s">
        <v>32</v>
      </c>
      <c r="Q2923" t="s">
        <v>48</v>
      </c>
      <c r="R2923" t="s">
        <v>1491</v>
      </c>
      <c r="S2923" t="s">
        <v>720</v>
      </c>
      <c r="T2923" t="s">
        <v>29</v>
      </c>
      <c r="U2923" t="s">
        <v>3700</v>
      </c>
      <c r="V2923">
        <v>2</v>
      </c>
    </row>
    <row r="2924" spans="1:22" x14ac:dyDescent="0.25">
      <c r="A2924">
        <v>2012</v>
      </c>
      <c r="B2924">
        <v>8</v>
      </c>
      <c r="C2924">
        <v>18</v>
      </c>
      <c r="D2924" s="1">
        <f t="shared" si="45"/>
        <v>41139</v>
      </c>
      <c r="E2924" t="s">
        <v>21</v>
      </c>
      <c r="F2924" t="s">
        <v>722</v>
      </c>
      <c r="G2924" t="s">
        <v>2044</v>
      </c>
      <c r="H2924">
        <v>37.562514999999998</v>
      </c>
      <c r="I2924">
        <v>44.293677000000002</v>
      </c>
      <c r="J2924" t="s">
        <v>3701</v>
      </c>
      <c r="K2924" t="s">
        <v>3702</v>
      </c>
      <c r="L2924">
        <v>0</v>
      </c>
      <c r="M2924">
        <v>1</v>
      </c>
      <c r="N2924">
        <v>0</v>
      </c>
      <c r="O2924" t="s">
        <v>24</v>
      </c>
      <c r="P2924" t="s">
        <v>32</v>
      </c>
      <c r="Q2924" t="s">
        <v>78</v>
      </c>
      <c r="R2924" t="s">
        <v>1713</v>
      </c>
      <c r="S2924" t="s">
        <v>720</v>
      </c>
      <c r="T2924" t="s">
        <v>29</v>
      </c>
      <c r="U2924" t="s">
        <v>3700</v>
      </c>
      <c r="V2924">
        <v>2</v>
      </c>
    </row>
    <row r="2925" spans="1:22" x14ac:dyDescent="0.25">
      <c r="A2925">
        <v>2012</v>
      </c>
      <c r="B2925">
        <v>8</v>
      </c>
      <c r="C2925">
        <v>20</v>
      </c>
      <c r="D2925" s="1">
        <f t="shared" si="45"/>
        <v>41141</v>
      </c>
      <c r="E2925" t="s">
        <v>21</v>
      </c>
      <c r="F2925" t="s">
        <v>232</v>
      </c>
      <c r="G2925" t="s">
        <v>232</v>
      </c>
      <c r="H2925">
        <v>37.066076000000002</v>
      </c>
      <c r="I2925">
        <v>37.378552999999997</v>
      </c>
      <c r="K2925" t="s">
        <v>3703</v>
      </c>
      <c r="L2925">
        <v>0</v>
      </c>
      <c r="M2925">
        <v>1</v>
      </c>
      <c r="N2925">
        <v>0</v>
      </c>
      <c r="O2925" t="s">
        <v>24</v>
      </c>
      <c r="P2925" t="s">
        <v>57</v>
      </c>
      <c r="Q2925" t="s">
        <v>162</v>
      </c>
      <c r="R2925" t="s">
        <v>163</v>
      </c>
      <c r="S2925" t="s">
        <v>720</v>
      </c>
      <c r="T2925" t="s">
        <v>29</v>
      </c>
      <c r="U2925" t="s">
        <v>3704</v>
      </c>
      <c r="V2925">
        <v>10</v>
      </c>
    </row>
    <row r="2926" spans="1:22" x14ac:dyDescent="0.25">
      <c r="A2926">
        <v>2012</v>
      </c>
      <c r="B2926">
        <v>8</v>
      </c>
      <c r="C2926">
        <v>21</v>
      </c>
      <c r="D2926" s="1">
        <f t="shared" si="45"/>
        <v>41142</v>
      </c>
      <c r="E2926" t="s">
        <v>21</v>
      </c>
      <c r="F2926" t="s">
        <v>706</v>
      </c>
      <c r="G2926" t="s">
        <v>44</v>
      </c>
      <c r="H2926">
        <v>37.416904000000002</v>
      </c>
      <c r="I2926">
        <v>42.487005000000003</v>
      </c>
      <c r="J2926" t="s">
        <v>3705</v>
      </c>
      <c r="K2926" t="s">
        <v>3706</v>
      </c>
      <c r="L2926">
        <v>0</v>
      </c>
      <c r="M2926">
        <v>1</v>
      </c>
      <c r="N2926">
        <v>0</v>
      </c>
      <c r="O2926" t="s">
        <v>47</v>
      </c>
      <c r="P2926" t="s">
        <v>57</v>
      </c>
      <c r="Q2926" t="s">
        <v>162</v>
      </c>
      <c r="R2926" t="s">
        <v>163</v>
      </c>
      <c r="S2926" t="s">
        <v>720</v>
      </c>
      <c r="T2926" t="s">
        <v>60</v>
      </c>
      <c r="V2926">
        <v>0</v>
      </c>
    </row>
    <row r="2927" spans="1:22" x14ac:dyDescent="0.25">
      <c r="A2927">
        <v>2012</v>
      </c>
      <c r="B2927">
        <v>8</v>
      </c>
      <c r="C2927">
        <v>22</v>
      </c>
      <c r="D2927" s="1">
        <f t="shared" si="45"/>
        <v>41143</v>
      </c>
      <c r="E2927" t="s">
        <v>21</v>
      </c>
      <c r="F2927" t="s">
        <v>722</v>
      </c>
      <c r="G2927" t="s">
        <v>1822</v>
      </c>
      <c r="H2927">
        <v>37.303441999999997</v>
      </c>
      <c r="I2927">
        <v>44.57696</v>
      </c>
      <c r="K2927" t="s">
        <v>3707</v>
      </c>
      <c r="L2927">
        <v>0</v>
      </c>
      <c r="M2927">
        <v>1</v>
      </c>
      <c r="N2927">
        <v>0</v>
      </c>
      <c r="O2927" t="s">
        <v>24</v>
      </c>
      <c r="P2927" t="s">
        <v>32</v>
      </c>
      <c r="Q2927" t="s">
        <v>33</v>
      </c>
      <c r="R2927" t="s">
        <v>1796</v>
      </c>
      <c r="S2927" t="s">
        <v>720</v>
      </c>
      <c r="T2927" t="s">
        <v>29</v>
      </c>
      <c r="U2927" t="s">
        <v>3708</v>
      </c>
      <c r="V2927">
        <v>21</v>
      </c>
    </row>
    <row r="2928" spans="1:22" x14ac:dyDescent="0.25">
      <c r="A2928">
        <v>2012</v>
      </c>
      <c r="B2928">
        <v>8</v>
      </c>
      <c r="C2928">
        <v>22</v>
      </c>
      <c r="D2928" s="1">
        <f t="shared" si="45"/>
        <v>41143</v>
      </c>
      <c r="E2928" t="s">
        <v>21</v>
      </c>
      <c r="F2928" t="s">
        <v>706</v>
      </c>
      <c r="G2928" t="s">
        <v>3709</v>
      </c>
      <c r="H2928">
        <v>37.317202000000002</v>
      </c>
      <c r="I2928">
        <v>41.792458000000003</v>
      </c>
      <c r="K2928" t="s">
        <v>3710</v>
      </c>
      <c r="L2928">
        <v>0</v>
      </c>
      <c r="M2928">
        <v>0</v>
      </c>
      <c r="N2928">
        <v>0</v>
      </c>
      <c r="O2928" t="s">
        <v>47</v>
      </c>
      <c r="P2928" t="s">
        <v>32</v>
      </c>
      <c r="Q2928" t="s">
        <v>37</v>
      </c>
      <c r="R2928" t="s">
        <v>3597</v>
      </c>
      <c r="S2928" t="s">
        <v>720</v>
      </c>
      <c r="T2928" t="s">
        <v>29</v>
      </c>
      <c r="U2928" t="s">
        <v>3711</v>
      </c>
      <c r="V2928">
        <v>0</v>
      </c>
    </row>
    <row r="2929" spans="1:22" x14ac:dyDescent="0.25">
      <c r="A2929">
        <v>2012</v>
      </c>
      <c r="B2929">
        <v>8</v>
      </c>
      <c r="C2929">
        <v>23</v>
      </c>
      <c r="D2929" s="1">
        <f t="shared" si="45"/>
        <v>41144</v>
      </c>
      <c r="E2929" t="s">
        <v>21</v>
      </c>
      <c r="F2929" t="s">
        <v>722</v>
      </c>
      <c r="G2929" t="s">
        <v>3712</v>
      </c>
      <c r="H2929">
        <v>37.302193000000003</v>
      </c>
      <c r="I2929">
        <v>44.526935999999999</v>
      </c>
      <c r="K2929" t="s">
        <v>3713</v>
      </c>
      <c r="L2929">
        <v>1</v>
      </c>
      <c r="M2929">
        <v>1</v>
      </c>
      <c r="N2929">
        <v>0</v>
      </c>
      <c r="O2929" t="s">
        <v>47</v>
      </c>
      <c r="P2929" t="s">
        <v>32</v>
      </c>
      <c r="Q2929" t="s">
        <v>78</v>
      </c>
      <c r="R2929" t="s">
        <v>3714</v>
      </c>
      <c r="S2929" t="s">
        <v>720</v>
      </c>
      <c r="T2929" t="s">
        <v>29</v>
      </c>
      <c r="U2929" t="s">
        <v>3715</v>
      </c>
      <c r="V2929">
        <v>0.5</v>
      </c>
    </row>
    <row r="2930" spans="1:22" x14ac:dyDescent="0.25">
      <c r="A2930">
        <v>2012</v>
      </c>
      <c r="B2930">
        <v>8</v>
      </c>
      <c r="C2930">
        <v>23</v>
      </c>
      <c r="D2930" s="1">
        <f t="shared" si="45"/>
        <v>41144</v>
      </c>
      <c r="E2930" t="s">
        <v>21</v>
      </c>
      <c r="F2930" t="s">
        <v>722</v>
      </c>
      <c r="G2930" t="s">
        <v>3712</v>
      </c>
      <c r="H2930">
        <v>37.302193000000003</v>
      </c>
      <c r="I2930">
        <v>44.526935999999999</v>
      </c>
      <c r="K2930" t="s">
        <v>3716</v>
      </c>
      <c r="L2930">
        <v>1</v>
      </c>
      <c r="M2930">
        <v>1</v>
      </c>
      <c r="N2930">
        <v>0</v>
      </c>
      <c r="O2930" t="s">
        <v>47</v>
      </c>
      <c r="P2930" t="s">
        <v>32</v>
      </c>
      <c r="Q2930" t="s">
        <v>37</v>
      </c>
      <c r="R2930" t="s">
        <v>3717</v>
      </c>
      <c r="S2930" t="s">
        <v>720</v>
      </c>
      <c r="T2930" t="s">
        <v>60</v>
      </c>
      <c r="V2930">
        <v>0.5</v>
      </c>
    </row>
    <row r="2931" spans="1:22" x14ac:dyDescent="0.25">
      <c r="A2931">
        <v>2012</v>
      </c>
      <c r="B2931">
        <v>8</v>
      </c>
      <c r="C2931">
        <v>23</v>
      </c>
      <c r="D2931" s="1">
        <f t="shared" si="45"/>
        <v>41144</v>
      </c>
      <c r="E2931" t="s">
        <v>21</v>
      </c>
      <c r="F2931" t="s">
        <v>722</v>
      </c>
      <c r="G2931" t="s">
        <v>1822</v>
      </c>
      <c r="H2931">
        <v>37.303441999999997</v>
      </c>
      <c r="I2931">
        <v>44.57696</v>
      </c>
      <c r="K2931" t="s">
        <v>3718</v>
      </c>
      <c r="L2931">
        <v>1</v>
      </c>
      <c r="M2931">
        <v>1</v>
      </c>
      <c r="N2931">
        <v>0</v>
      </c>
      <c r="O2931" t="s">
        <v>44</v>
      </c>
      <c r="P2931" t="s">
        <v>57</v>
      </c>
      <c r="Q2931" t="s">
        <v>162</v>
      </c>
      <c r="R2931" t="s">
        <v>163</v>
      </c>
      <c r="S2931" t="s">
        <v>720</v>
      </c>
      <c r="T2931" t="s">
        <v>44</v>
      </c>
      <c r="V2931">
        <v>5</v>
      </c>
    </row>
    <row r="2932" spans="1:22" x14ac:dyDescent="0.25">
      <c r="A2932">
        <v>2012</v>
      </c>
      <c r="B2932">
        <v>8</v>
      </c>
      <c r="C2932">
        <v>25</v>
      </c>
      <c r="D2932" s="1">
        <f t="shared" si="45"/>
        <v>41146</v>
      </c>
      <c r="E2932" t="s">
        <v>21</v>
      </c>
      <c r="F2932" t="s">
        <v>722</v>
      </c>
      <c r="G2932" t="s">
        <v>3712</v>
      </c>
      <c r="H2932">
        <v>37.302193000000003</v>
      </c>
      <c r="I2932">
        <v>44.526935999999999</v>
      </c>
      <c r="K2932" t="s">
        <v>3719</v>
      </c>
      <c r="L2932">
        <v>0</v>
      </c>
      <c r="M2932">
        <v>0</v>
      </c>
      <c r="N2932">
        <v>0</v>
      </c>
      <c r="O2932" t="s">
        <v>47</v>
      </c>
      <c r="P2932" t="s">
        <v>32</v>
      </c>
      <c r="Q2932" t="s">
        <v>78</v>
      </c>
      <c r="R2932" t="s">
        <v>3714</v>
      </c>
      <c r="S2932" t="s">
        <v>720</v>
      </c>
      <c r="T2932" t="s">
        <v>60</v>
      </c>
      <c r="U2932" t="s">
        <v>3720</v>
      </c>
      <c r="V2932">
        <v>0</v>
      </c>
    </row>
    <row r="2933" spans="1:22" x14ac:dyDescent="0.25">
      <c r="A2933">
        <v>2012</v>
      </c>
      <c r="B2933">
        <v>8</v>
      </c>
      <c r="C2933">
        <v>27</v>
      </c>
      <c r="D2933" s="1">
        <f t="shared" si="45"/>
        <v>41148</v>
      </c>
      <c r="E2933" t="s">
        <v>21</v>
      </c>
      <c r="F2933" t="s">
        <v>706</v>
      </c>
      <c r="G2933" t="s">
        <v>3721</v>
      </c>
      <c r="H2933">
        <v>37.306193999999998</v>
      </c>
      <c r="I2933">
        <v>42.498384000000001</v>
      </c>
      <c r="K2933" t="s">
        <v>3722</v>
      </c>
      <c r="L2933">
        <v>0</v>
      </c>
      <c r="M2933">
        <v>1</v>
      </c>
      <c r="N2933">
        <v>0</v>
      </c>
      <c r="O2933" t="s">
        <v>24</v>
      </c>
      <c r="P2933" t="s">
        <v>351</v>
      </c>
      <c r="Q2933" t="s">
        <v>377</v>
      </c>
      <c r="R2933" t="s">
        <v>3723</v>
      </c>
      <c r="S2933" t="s">
        <v>720</v>
      </c>
      <c r="T2933" t="s">
        <v>29</v>
      </c>
      <c r="V2933">
        <v>1</v>
      </c>
    </row>
    <row r="2934" spans="1:22" x14ac:dyDescent="0.25">
      <c r="A2934">
        <v>2012</v>
      </c>
      <c r="B2934">
        <v>8</v>
      </c>
      <c r="C2934">
        <v>28</v>
      </c>
      <c r="D2934" s="1">
        <f t="shared" si="45"/>
        <v>41149</v>
      </c>
      <c r="E2934" t="s">
        <v>21</v>
      </c>
      <c r="F2934" t="s">
        <v>232</v>
      </c>
      <c r="G2934" t="s">
        <v>232</v>
      </c>
      <c r="H2934">
        <v>37.066076000000002</v>
      </c>
      <c r="I2934">
        <v>37.378552999999997</v>
      </c>
      <c r="K2934" t="s">
        <v>3724</v>
      </c>
      <c r="L2934">
        <v>0</v>
      </c>
      <c r="M2934">
        <v>1</v>
      </c>
      <c r="N2934">
        <v>0</v>
      </c>
      <c r="O2934" t="s">
        <v>24</v>
      </c>
      <c r="P2934" t="s">
        <v>80</v>
      </c>
      <c r="Q2934" t="s">
        <v>541</v>
      </c>
      <c r="R2934" t="s">
        <v>2339</v>
      </c>
      <c r="S2934" t="s">
        <v>44</v>
      </c>
      <c r="T2934" t="s">
        <v>29</v>
      </c>
      <c r="V2934">
        <v>1</v>
      </c>
    </row>
    <row r="2935" spans="1:22" x14ac:dyDescent="0.25">
      <c r="A2935">
        <v>2012</v>
      </c>
      <c r="B2935">
        <v>8</v>
      </c>
      <c r="C2935">
        <v>30</v>
      </c>
      <c r="D2935" s="1">
        <f t="shared" si="45"/>
        <v>41151</v>
      </c>
      <c r="E2935" t="s">
        <v>21</v>
      </c>
      <c r="F2935" t="s">
        <v>209</v>
      </c>
      <c r="G2935" t="s">
        <v>3725</v>
      </c>
      <c r="H2935">
        <v>37.202331999999998</v>
      </c>
      <c r="I2935">
        <v>36.426943999999999</v>
      </c>
      <c r="K2935" t="s">
        <v>3726</v>
      </c>
      <c r="L2935">
        <v>0</v>
      </c>
      <c r="M2935">
        <v>1</v>
      </c>
      <c r="N2935">
        <v>0</v>
      </c>
      <c r="O2935" t="s">
        <v>24</v>
      </c>
      <c r="P2935" t="s">
        <v>280</v>
      </c>
      <c r="Q2935" t="s">
        <v>281</v>
      </c>
      <c r="R2935" t="s">
        <v>1134</v>
      </c>
      <c r="S2935" t="s">
        <v>720</v>
      </c>
      <c r="T2935" t="s">
        <v>29</v>
      </c>
      <c r="V2935">
        <v>0</v>
      </c>
    </row>
    <row r="2936" spans="1:22" x14ac:dyDescent="0.25">
      <c r="A2936">
        <v>2012</v>
      </c>
      <c r="B2936">
        <v>8</v>
      </c>
      <c r="C2936">
        <v>31</v>
      </c>
      <c r="D2936" s="1">
        <f t="shared" si="45"/>
        <v>41152</v>
      </c>
      <c r="E2936" t="s">
        <v>21</v>
      </c>
      <c r="F2936" t="s">
        <v>870</v>
      </c>
      <c r="G2936" t="s">
        <v>3727</v>
      </c>
      <c r="H2936">
        <v>38.653478</v>
      </c>
      <c r="I2936">
        <v>44.169400000000003</v>
      </c>
      <c r="J2936" t="s">
        <v>3728</v>
      </c>
      <c r="K2936" t="s">
        <v>3729</v>
      </c>
      <c r="L2936">
        <v>1</v>
      </c>
      <c r="M2936">
        <v>1</v>
      </c>
      <c r="N2936">
        <v>0</v>
      </c>
      <c r="O2936" t="s">
        <v>24</v>
      </c>
      <c r="P2936" t="s">
        <v>280</v>
      </c>
      <c r="Q2936" t="s">
        <v>281</v>
      </c>
      <c r="R2936" t="s">
        <v>1134</v>
      </c>
      <c r="S2936" t="s">
        <v>720</v>
      </c>
      <c r="T2936" t="s">
        <v>29</v>
      </c>
      <c r="V2936">
        <v>0</v>
      </c>
    </row>
    <row r="2937" spans="1:22" x14ac:dyDescent="0.25">
      <c r="A2937">
        <v>2012</v>
      </c>
      <c r="B2937">
        <v>8</v>
      </c>
      <c r="C2937">
        <v>31</v>
      </c>
      <c r="D2937" s="1">
        <f t="shared" si="45"/>
        <v>41152</v>
      </c>
      <c r="E2937" t="s">
        <v>21</v>
      </c>
      <c r="F2937" t="s">
        <v>870</v>
      </c>
      <c r="G2937" t="s">
        <v>3727</v>
      </c>
      <c r="H2937">
        <v>38.653478</v>
      </c>
      <c r="I2937">
        <v>44.169400000000003</v>
      </c>
      <c r="J2937" t="s">
        <v>3728</v>
      </c>
      <c r="K2937" t="s">
        <v>3730</v>
      </c>
      <c r="L2937">
        <v>1</v>
      </c>
      <c r="M2937">
        <v>1</v>
      </c>
      <c r="N2937">
        <v>0</v>
      </c>
      <c r="O2937" t="s">
        <v>24</v>
      </c>
      <c r="P2937" t="s">
        <v>32</v>
      </c>
      <c r="Q2937" t="s">
        <v>33</v>
      </c>
      <c r="R2937" t="s">
        <v>1796</v>
      </c>
      <c r="S2937" t="s">
        <v>720</v>
      </c>
      <c r="T2937" t="s">
        <v>29</v>
      </c>
      <c r="V2937">
        <v>0</v>
      </c>
    </row>
    <row r="2938" spans="1:22" x14ac:dyDescent="0.25">
      <c r="A2938">
        <v>2012</v>
      </c>
      <c r="B2938">
        <v>9</v>
      </c>
      <c r="C2938">
        <v>2</v>
      </c>
      <c r="D2938" s="1">
        <f t="shared" si="45"/>
        <v>41154</v>
      </c>
      <c r="E2938" t="s">
        <v>21</v>
      </c>
      <c r="F2938" t="s">
        <v>706</v>
      </c>
      <c r="G2938" t="s">
        <v>1072</v>
      </c>
      <c r="H2938">
        <v>37.661828999999997</v>
      </c>
      <c r="I2938">
        <v>43.106923999999999</v>
      </c>
      <c r="K2938" t="s">
        <v>3731</v>
      </c>
      <c r="L2938">
        <v>1</v>
      </c>
      <c r="M2938">
        <v>1</v>
      </c>
      <c r="N2938">
        <v>0</v>
      </c>
      <c r="O2938" t="s">
        <v>47</v>
      </c>
      <c r="P2938" t="s">
        <v>57</v>
      </c>
      <c r="Q2938" t="s">
        <v>162</v>
      </c>
      <c r="R2938" t="s">
        <v>163</v>
      </c>
      <c r="S2938" t="s">
        <v>720</v>
      </c>
      <c r="T2938" t="s">
        <v>29</v>
      </c>
      <c r="V2938">
        <v>10</v>
      </c>
    </row>
    <row r="2939" spans="1:22" x14ac:dyDescent="0.25">
      <c r="A2939">
        <v>2012</v>
      </c>
      <c r="B2939">
        <v>9</v>
      </c>
      <c r="C2939">
        <v>2</v>
      </c>
      <c r="D2939" s="1">
        <f t="shared" si="45"/>
        <v>41154</v>
      </c>
      <c r="E2939" t="s">
        <v>21</v>
      </c>
      <c r="F2939" t="s">
        <v>706</v>
      </c>
      <c r="G2939" t="s">
        <v>1072</v>
      </c>
      <c r="H2939">
        <v>37.661828999999997</v>
      </c>
      <c r="I2939">
        <v>43.106923999999999</v>
      </c>
      <c r="K2939" t="s">
        <v>3731</v>
      </c>
      <c r="L2939">
        <v>1</v>
      </c>
      <c r="M2939">
        <v>1</v>
      </c>
      <c r="N2939">
        <v>0</v>
      </c>
      <c r="O2939" t="s">
        <v>47</v>
      </c>
      <c r="P2939" t="s">
        <v>57</v>
      </c>
      <c r="Q2939" t="s">
        <v>162</v>
      </c>
      <c r="R2939" t="s">
        <v>163</v>
      </c>
      <c r="S2939" t="s">
        <v>720</v>
      </c>
      <c r="T2939" t="s">
        <v>29</v>
      </c>
      <c r="V2939">
        <v>10</v>
      </c>
    </row>
    <row r="2940" spans="1:22" x14ac:dyDescent="0.25">
      <c r="A2940">
        <v>2012</v>
      </c>
      <c r="B2940">
        <v>9</v>
      </c>
      <c r="C2940">
        <v>2</v>
      </c>
      <c r="D2940" s="1">
        <f t="shared" si="45"/>
        <v>41154</v>
      </c>
      <c r="E2940" t="s">
        <v>21</v>
      </c>
      <c r="F2940" t="s">
        <v>706</v>
      </c>
      <c r="G2940" t="s">
        <v>1072</v>
      </c>
      <c r="H2940">
        <v>37.661828999999997</v>
      </c>
      <c r="I2940">
        <v>43.106923999999999</v>
      </c>
      <c r="K2940" t="s">
        <v>3732</v>
      </c>
      <c r="L2940">
        <v>1</v>
      </c>
      <c r="M2940">
        <v>1</v>
      </c>
      <c r="N2940">
        <v>0</v>
      </c>
      <c r="O2940" t="s">
        <v>47</v>
      </c>
      <c r="P2940" t="s">
        <v>57</v>
      </c>
      <c r="Q2940" t="s">
        <v>162</v>
      </c>
      <c r="R2940" t="s">
        <v>163</v>
      </c>
      <c r="S2940" t="s">
        <v>720</v>
      </c>
      <c r="T2940" t="s">
        <v>29</v>
      </c>
      <c r="V2940">
        <v>10</v>
      </c>
    </row>
    <row r="2941" spans="1:22" x14ac:dyDescent="0.25">
      <c r="A2941">
        <v>2012</v>
      </c>
      <c r="B2941">
        <v>9</v>
      </c>
      <c r="C2941">
        <v>2</v>
      </c>
      <c r="D2941" s="1">
        <f t="shared" si="45"/>
        <v>41154</v>
      </c>
      <c r="E2941" t="s">
        <v>21</v>
      </c>
      <c r="F2941" t="s">
        <v>706</v>
      </c>
      <c r="G2941" t="s">
        <v>1072</v>
      </c>
      <c r="H2941">
        <v>37.661828999999997</v>
      </c>
      <c r="I2941">
        <v>43.106923999999999</v>
      </c>
      <c r="K2941" t="s">
        <v>3732</v>
      </c>
      <c r="L2941">
        <v>1</v>
      </c>
      <c r="M2941">
        <v>1</v>
      </c>
      <c r="N2941">
        <v>0</v>
      </c>
      <c r="O2941" t="s">
        <v>47</v>
      </c>
      <c r="P2941" t="s">
        <v>57</v>
      </c>
      <c r="Q2941" t="s">
        <v>162</v>
      </c>
      <c r="R2941" t="s">
        <v>163</v>
      </c>
      <c r="S2941" t="s">
        <v>720</v>
      </c>
      <c r="T2941" t="s">
        <v>29</v>
      </c>
      <c r="V2941">
        <v>10</v>
      </c>
    </row>
    <row r="2942" spans="1:22" x14ac:dyDescent="0.25">
      <c r="A2942">
        <v>2012</v>
      </c>
      <c r="B2942">
        <v>9</v>
      </c>
      <c r="C2942">
        <v>3</v>
      </c>
      <c r="D2942" s="1">
        <f t="shared" si="45"/>
        <v>41155</v>
      </c>
      <c r="E2942" t="s">
        <v>21</v>
      </c>
      <c r="F2942" t="s">
        <v>722</v>
      </c>
      <c r="G2942" t="s">
        <v>3733</v>
      </c>
      <c r="H2942">
        <v>37.445931999999999</v>
      </c>
      <c r="I2942">
        <v>43.744984000000002</v>
      </c>
      <c r="K2942" t="s">
        <v>3734</v>
      </c>
      <c r="L2942">
        <v>0</v>
      </c>
      <c r="M2942">
        <v>1</v>
      </c>
      <c r="N2942">
        <v>0</v>
      </c>
      <c r="O2942" t="s">
        <v>86</v>
      </c>
      <c r="P2942" t="s">
        <v>74</v>
      </c>
      <c r="Q2942" t="s">
        <v>102</v>
      </c>
      <c r="R2942" t="s">
        <v>3735</v>
      </c>
      <c r="S2942" t="s">
        <v>720</v>
      </c>
      <c r="T2942" t="s">
        <v>44</v>
      </c>
    </row>
    <row r="2943" spans="1:22" x14ac:dyDescent="0.25">
      <c r="A2943">
        <v>2012</v>
      </c>
      <c r="B2943">
        <v>9</v>
      </c>
      <c r="C2943">
        <v>6</v>
      </c>
      <c r="D2943" s="1">
        <f t="shared" si="45"/>
        <v>41158</v>
      </c>
      <c r="E2943" t="s">
        <v>21</v>
      </c>
      <c r="F2943" t="s">
        <v>722</v>
      </c>
      <c r="G2943" t="s">
        <v>2044</v>
      </c>
      <c r="H2943">
        <v>37.562514999999998</v>
      </c>
      <c r="I2943">
        <v>44.293677000000002</v>
      </c>
      <c r="J2943" t="s">
        <v>3736</v>
      </c>
      <c r="K2943" t="s">
        <v>3737</v>
      </c>
      <c r="L2943">
        <v>0</v>
      </c>
      <c r="M2943">
        <v>1</v>
      </c>
      <c r="N2943">
        <v>0</v>
      </c>
      <c r="O2943" t="s">
        <v>44</v>
      </c>
      <c r="P2943" t="s">
        <v>1507</v>
      </c>
      <c r="Q2943" t="s">
        <v>2201</v>
      </c>
      <c r="R2943" t="s">
        <v>3738</v>
      </c>
      <c r="S2943" t="s">
        <v>720</v>
      </c>
      <c r="T2943" t="s">
        <v>44</v>
      </c>
      <c r="V2943">
        <v>1</v>
      </c>
    </row>
    <row r="2944" spans="1:22" x14ac:dyDescent="0.25">
      <c r="A2944">
        <v>2012</v>
      </c>
      <c r="B2944">
        <v>9</v>
      </c>
      <c r="C2944">
        <v>9</v>
      </c>
      <c r="D2944" s="1">
        <f t="shared" si="45"/>
        <v>41161</v>
      </c>
      <c r="E2944" t="s">
        <v>21</v>
      </c>
      <c r="F2944" t="s">
        <v>706</v>
      </c>
      <c r="G2944" t="s">
        <v>3739</v>
      </c>
      <c r="H2944">
        <v>37.653308000000003</v>
      </c>
      <c r="I2944">
        <v>43.182493999999998</v>
      </c>
      <c r="J2944" t="s">
        <v>3740</v>
      </c>
      <c r="K2944" t="s">
        <v>3741</v>
      </c>
      <c r="L2944">
        <v>0</v>
      </c>
      <c r="M2944">
        <v>1</v>
      </c>
      <c r="N2944">
        <v>0</v>
      </c>
      <c r="O2944" t="s">
        <v>24</v>
      </c>
      <c r="P2944" t="s">
        <v>32</v>
      </c>
      <c r="Q2944" t="s">
        <v>78</v>
      </c>
      <c r="R2944" t="s">
        <v>1711</v>
      </c>
      <c r="S2944" t="s">
        <v>720</v>
      </c>
      <c r="T2944" t="s">
        <v>29</v>
      </c>
      <c r="V2944">
        <v>1</v>
      </c>
    </row>
    <row r="2945" spans="1:22" x14ac:dyDescent="0.25">
      <c r="A2945">
        <v>2012</v>
      </c>
      <c r="B2945">
        <v>9</v>
      </c>
      <c r="C2945">
        <v>8</v>
      </c>
      <c r="D2945" s="1">
        <f t="shared" si="45"/>
        <v>41160</v>
      </c>
      <c r="E2945" t="s">
        <v>21</v>
      </c>
      <c r="F2945" t="s">
        <v>556</v>
      </c>
      <c r="G2945" t="s">
        <v>3404</v>
      </c>
      <c r="H2945">
        <v>38.185845999999998</v>
      </c>
      <c r="I2945">
        <v>42.527417999999997</v>
      </c>
      <c r="K2945" t="s">
        <v>3742</v>
      </c>
      <c r="L2945">
        <v>0</v>
      </c>
      <c r="M2945">
        <v>1</v>
      </c>
      <c r="N2945">
        <v>0</v>
      </c>
      <c r="O2945" t="s">
        <v>86</v>
      </c>
      <c r="P2945" t="s">
        <v>1507</v>
      </c>
      <c r="Q2945" t="s">
        <v>2201</v>
      </c>
      <c r="R2945" t="s">
        <v>3743</v>
      </c>
      <c r="S2945" t="s">
        <v>720</v>
      </c>
      <c r="T2945" t="s">
        <v>60</v>
      </c>
    </row>
    <row r="2946" spans="1:22" x14ac:dyDescent="0.25">
      <c r="A2946">
        <v>2012</v>
      </c>
      <c r="B2946">
        <v>9</v>
      </c>
      <c r="C2946">
        <v>11</v>
      </c>
      <c r="D2946" s="1">
        <f t="shared" si="45"/>
        <v>41163</v>
      </c>
      <c r="E2946" t="s">
        <v>21</v>
      </c>
      <c r="F2946" t="s">
        <v>22</v>
      </c>
      <c r="G2946" t="s">
        <v>3744</v>
      </c>
      <c r="H2946">
        <v>41.125489000000002</v>
      </c>
      <c r="I2946">
        <v>28.871312</v>
      </c>
      <c r="K2946" t="s">
        <v>3745</v>
      </c>
      <c r="L2946">
        <v>0</v>
      </c>
      <c r="M2946">
        <v>1</v>
      </c>
      <c r="N2946">
        <v>1</v>
      </c>
      <c r="O2946" t="s">
        <v>24</v>
      </c>
      <c r="P2946" t="s">
        <v>57</v>
      </c>
      <c r="Q2946" t="s">
        <v>162</v>
      </c>
      <c r="R2946" t="s">
        <v>163</v>
      </c>
      <c r="S2946" t="s">
        <v>2024</v>
      </c>
      <c r="T2946" t="s">
        <v>29</v>
      </c>
      <c r="V2946">
        <v>2</v>
      </c>
    </row>
    <row r="2947" spans="1:22" x14ac:dyDescent="0.25">
      <c r="A2947">
        <v>2012</v>
      </c>
      <c r="B2947">
        <v>9</v>
      </c>
      <c r="C2947">
        <v>15</v>
      </c>
      <c r="D2947" s="1">
        <f t="shared" ref="D2947:D3010" si="46">DATE(A2947,B2947,C2947)</f>
        <v>41167</v>
      </c>
      <c r="E2947" t="s">
        <v>21</v>
      </c>
      <c r="F2947" t="s">
        <v>722</v>
      </c>
      <c r="G2947" t="s">
        <v>3097</v>
      </c>
      <c r="H2947">
        <v>37.298985999999999</v>
      </c>
      <c r="I2947">
        <v>43.671514999999999</v>
      </c>
      <c r="K2947" t="s">
        <v>3746</v>
      </c>
      <c r="L2947">
        <v>0</v>
      </c>
      <c r="M2947">
        <v>1</v>
      </c>
      <c r="N2947">
        <v>0</v>
      </c>
      <c r="O2947" t="s">
        <v>24</v>
      </c>
      <c r="P2947" t="s">
        <v>32</v>
      </c>
      <c r="Q2947" t="s">
        <v>78</v>
      </c>
      <c r="R2947" t="s">
        <v>3747</v>
      </c>
      <c r="S2947" t="s">
        <v>720</v>
      </c>
      <c r="T2947" t="s">
        <v>29</v>
      </c>
      <c r="U2947" t="s">
        <v>3648</v>
      </c>
      <c r="V2947">
        <v>4</v>
      </c>
    </row>
    <row r="2948" spans="1:22" x14ac:dyDescent="0.25">
      <c r="A2948">
        <v>2012</v>
      </c>
      <c r="B2948">
        <v>9</v>
      </c>
      <c r="C2948">
        <v>15</v>
      </c>
      <c r="D2948" s="1">
        <f t="shared" si="46"/>
        <v>41167</v>
      </c>
      <c r="E2948" t="s">
        <v>21</v>
      </c>
      <c r="F2948" t="s">
        <v>761</v>
      </c>
      <c r="G2948" t="s">
        <v>1393</v>
      </c>
      <c r="H2948">
        <v>37.714618000000002</v>
      </c>
      <c r="I2948">
        <v>41.418411999999996</v>
      </c>
      <c r="J2948" t="s">
        <v>3748</v>
      </c>
      <c r="K2948" t="s">
        <v>3749</v>
      </c>
      <c r="L2948">
        <v>0</v>
      </c>
      <c r="M2948">
        <v>1</v>
      </c>
      <c r="N2948">
        <v>0</v>
      </c>
      <c r="O2948" t="s">
        <v>44</v>
      </c>
      <c r="P2948" t="s">
        <v>45</v>
      </c>
      <c r="Q2948" t="s">
        <v>590</v>
      </c>
      <c r="R2948" t="s">
        <v>3750</v>
      </c>
      <c r="S2948" t="s">
        <v>1432</v>
      </c>
      <c r="T2948" t="s">
        <v>44</v>
      </c>
      <c r="V2948">
        <v>0</v>
      </c>
    </row>
    <row r="2949" spans="1:22" x14ac:dyDescent="0.25">
      <c r="A2949">
        <v>2012</v>
      </c>
      <c r="B2949">
        <v>9</v>
      </c>
      <c r="C2949">
        <v>16</v>
      </c>
      <c r="D2949" s="1">
        <f t="shared" si="46"/>
        <v>41168</v>
      </c>
      <c r="E2949" t="s">
        <v>21</v>
      </c>
      <c r="F2949" t="s">
        <v>432</v>
      </c>
      <c r="G2949" t="s">
        <v>3751</v>
      </c>
      <c r="H2949">
        <v>39.233865999999999</v>
      </c>
      <c r="I2949">
        <v>40.916873000000002</v>
      </c>
      <c r="J2949" t="s">
        <v>3752</v>
      </c>
      <c r="K2949" t="s">
        <v>3753</v>
      </c>
      <c r="L2949">
        <v>0</v>
      </c>
      <c r="M2949">
        <v>1</v>
      </c>
      <c r="N2949">
        <v>0</v>
      </c>
      <c r="O2949" t="s">
        <v>24</v>
      </c>
      <c r="P2949" t="s">
        <v>57</v>
      </c>
      <c r="Q2949" t="s">
        <v>58</v>
      </c>
      <c r="R2949" t="s">
        <v>1360</v>
      </c>
      <c r="S2949" t="s">
        <v>720</v>
      </c>
      <c r="T2949" t="s">
        <v>29</v>
      </c>
      <c r="U2949" t="s">
        <v>3754</v>
      </c>
      <c r="V2949">
        <v>8</v>
      </c>
    </row>
    <row r="2950" spans="1:22" x14ac:dyDescent="0.25">
      <c r="A2950">
        <v>2012</v>
      </c>
      <c r="B2950">
        <v>9</v>
      </c>
      <c r="C2950">
        <v>18</v>
      </c>
      <c r="D2950" s="1">
        <f t="shared" si="46"/>
        <v>41170</v>
      </c>
      <c r="E2950" t="s">
        <v>21</v>
      </c>
      <c r="F2950" t="s">
        <v>432</v>
      </c>
      <c r="G2950" t="s">
        <v>3755</v>
      </c>
      <c r="H2950">
        <v>38.919024999999998</v>
      </c>
      <c r="I2950">
        <v>40.661031000000001</v>
      </c>
      <c r="J2950" t="s">
        <v>3756</v>
      </c>
      <c r="K2950" t="s">
        <v>3757</v>
      </c>
      <c r="L2950">
        <v>0</v>
      </c>
      <c r="M2950">
        <v>1</v>
      </c>
      <c r="N2950">
        <v>0</v>
      </c>
      <c r="O2950" t="s">
        <v>47</v>
      </c>
      <c r="P2950" t="s">
        <v>32</v>
      </c>
      <c r="Q2950" t="s">
        <v>78</v>
      </c>
      <c r="R2950" t="s">
        <v>3747</v>
      </c>
      <c r="S2950" t="s">
        <v>720</v>
      </c>
      <c r="T2950" t="s">
        <v>29</v>
      </c>
      <c r="U2950" t="s">
        <v>3758</v>
      </c>
      <c r="V2950">
        <v>10</v>
      </c>
    </row>
    <row r="2951" spans="1:22" x14ac:dyDescent="0.25">
      <c r="A2951">
        <v>2012</v>
      </c>
      <c r="B2951">
        <v>9</v>
      </c>
      <c r="C2951">
        <v>18</v>
      </c>
      <c r="D2951" s="1">
        <f t="shared" si="46"/>
        <v>41170</v>
      </c>
      <c r="E2951" t="s">
        <v>21</v>
      </c>
      <c r="F2951" t="s">
        <v>779</v>
      </c>
      <c r="G2951" t="s">
        <v>3176</v>
      </c>
      <c r="H2951">
        <v>39.563051000000002</v>
      </c>
      <c r="I2951">
        <v>44.011150000000001</v>
      </c>
      <c r="K2951" t="s">
        <v>3759</v>
      </c>
      <c r="L2951">
        <v>0</v>
      </c>
      <c r="M2951">
        <v>1</v>
      </c>
      <c r="N2951">
        <v>0</v>
      </c>
      <c r="O2951" t="s">
        <v>52</v>
      </c>
      <c r="P2951" t="s">
        <v>45</v>
      </c>
      <c r="Q2951" t="s">
        <v>788</v>
      </c>
      <c r="R2951" t="s">
        <v>3760</v>
      </c>
      <c r="S2951" t="s">
        <v>720</v>
      </c>
      <c r="T2951" t="s">
        <v>50</v>
      </c>
      <c r="V2951">
        <v>0</v>
      </c>
    </row>
    <row r="2952" spans="1:22" x14ac:dyDescent="0.25">
      <c r="A2952">
        <v>2012</v>
      </c>
      <c r="B2952">
        <v>9</v>
      </c>
      <c r="C2952">
        <v>18</v>
      </c>
      <c r="D2952" s="1">
        <f t="shared" si="46"/>
        <v>41170</v>
      </c>
      <c r="E2952" t="s">
        <v>21</v>
      </c>
      <c r="F2952" t="s">
        <v>556</v>
      </c>
      <c r="G2952" t="s">
        <v>1379</v>
      </c>
      <c r="H2952">
        <v>38.490898000000001</v>
      </c>
      <c r="I2952">
        <v>42.294860999999997</v>
      </c>
      <c r="K2952" t="s">
        <v>3761</v>
      </c>
      <c r="L2952">
        <v>0</v>
      </c>
      <c r="M2952">
        <v>1</v>
      </c>
      <c r="N2952">
        <v>0</v>
      </c>
      <c r="O2952" t="s">
        <v>52</v>
      </c>
      <c r="P2952" t="s">
        <v>45</v>
      </c>
      <c r="Q2952" t="s">
        <v>788</v>
      </c>
      <c r="R2952" t="s">
        <v>3760</v>
      </c>
      <c r="S2952" t="s">
        <v>720</v>
      </c>
      <c r="T2952" t="s">
        <v>50</v>
      </c>
      <c r="V2952">
        <v>0</v>
      </c>
    </row>
    <row r="2953" spans="1:22" x14ac:dyDescent="0.25">
      <c r="A2953">
        <v>2012</v>
      </c>
      <c r="B2953">
        <v>9</v>
      </c>
      <c r="C2953">
        <v>19</v>
      </c>
      <c r="D2953" s="1">
        <f t="shared" si="46"/>
        <v>41171</v>
      </c>
      <c r="E2953" t="s">
        <v>21</v>
      </c>
      <c r="F2953" t="s">
        <v>545</v>
      </c>
      <c r="G2953" t="s">
        <v>2031</v>
      </c>
      <c r="H2953">
        <v>39.421436999999997</v>
      </c>
      <c r="I2953">
        <v>39.428859000000003</v>
      </c>
      <c r="K2953" t="s">
        <v>3762</v>
      </c>
      <c r="L2953">
        <v>0</v>
      </c>
      <c r="M2953">
        <v>1</v>
      </c>
      <c r="N2953">
        <v>0</v>
      </c>
      <c r="O2953" t="s">
        <v>131</v>
      </c>
      <c r="P2953" t="s">
        <v>74</v>
      </c>
      <c r="Q2953" t="s">
        <v>444</v>
      </c>
      <c r="R2953" t="s">
        <v>3763</v>
      </c>
      <c r="S2953" t="s">
        <v>720</v>
      </c>
      <c r="T2953" t="s">
        <v>60</v>
      </c>
      <c r="V2953">
        <v>1</v>
      </c>
    </row>
    <row r="2954" spans="1:22" x14ac:dyDescent="0.25">
      <c r="A2954">
        <v>2012</v>
      </c>
      <c r="B2954">
        <v>9</v>
      </c>
      <c r="C2954">
        <v>20</v>
      </c>
      <c r="D2954" s="1">
        <f t="shared" si="46"/>
        <v>41172</v>
      </c>
      <c r="E2954" t="s">
        <v>21</v>
      </c>
      <c r="F2954" t="s">
        <v>1410</v>
      </c>
      <c r="G2954" t="s">
        <v>3764</v>
      </c>
      <c r="H2954">
        <v>38.637676999999996</v>
      </c>
      <c r="I2954">
        <v>41.765698999999998</v>
      </c>
      <c r="K2954" t="s">
        <v>3765</v>
      </c>
      <c r="L2954">
        <v>0</v>
      </c>
      <c r="M2954">
        <v>1</v>
      </c>
      <c r="N2954">
        <v>0</v>
      </c>
      <c r="O2954" t="s">
        <v>47</v>
      </c>
      <c r="P2954" t="s">
        <v>32</v>
      </c>
      <c r="Q2954" t="s">
        <v>33</v>
      </c>
      <c r="R2954" t="s">
        <v>777</v>
      </c>
      <c r="S2954" t="s">
        <v>720</v>
      </c>
      <c r="T2954" t="s">
        <v>60</v>
      </c>
      <c r="V2954">
        <v>1</v>
      </c>
    </row>
    <row r="2955" spans="1:22" x14ac:dyDescent="0.25">
      <c r="A2955">
        <v>2012</v>
      </c>
      <c r="B2955">
        <v>9</v>
      </c>
      <c r="C2955">
        <v>20</v>
      </c>
      <c r="D2955" s="1">
        <f t="shared" si="46"/>
        <v>41172</v>
      </c>
      <c r="E2955" t="s">
        <v>21</v>
      </c>
      <c r="F2955" t="s">
        <v>213</v>
      </c>
      <c r="G2955" t="s">
        <v>3766</v>
      </c>
      <c r="H2955">
        <v>37.837778</v>
      </c>
      <c r="I2955">
        <v>40.235278000000001</v>
      </c>
      <c r="K2955" t="s">
        <v>3767</v>
      </c>
      <c r="L2955">
        <v>0</v>
      </c>
      <c r="M2955">
        <v>0</v>
      </c>
      <c r="N2955">
        <v>0</v>
      </c>
      <c r="O2955" t="s">
        <v>24</v>
      </c>
      <c r="P2955" t="s">
        <v>44</v>
      </c>
      <c r="Q2955" t="s">
        <v>23</v>
      </c>
      <c r="R2955" t="s">
        <v>44</v>
      </c>
      <c r="S2955" t="s">
        <v>720</v>
      </c>
      <c r="T2955" t="s">
        <v>29</v>
      </c>
      <c r="V2955">
        <v>0</v>
      </c>
    </row>
    <row r="2956" spans="1:22" x14ac:dyDescent="0.25">
      <c r="A2956">
        <v>2012</v>
      </c>
      <c r="B2956">
        <v>9</v>
      </c>
      <c r="C2956">
        <v>20</v>
      </c>
      <c r="D2956" s="1">
        <f t="shared" si="46"/>
        <v>41172</v>
      </c>
      <c r="E2956" t="s">
        <v>21</v>
      </c>
      <c r="F2956" t="s">
        <v>722</v>
      </c>
      <c r="G2956" t="s">
        <v>3768</v>
      </c>
      <c r="H2956">
        <v>37.321717999999997</v>
      </c>
      <c r="I2956">
        <v>44.551870999999998</v>
      </c>
      <c r="K2956" t="s">
        <v>3769</v>
      </c>
      <c r="L2956">
        <v>0</v>
      </c>
      <c r="M2956">
        <v>1</v>
      </c>
      <c r="N2956">
        <v>0</v>
      </c>
      <c r="O2956" t="s">
        <v>52</v>
      </c>
      <c r="P2956" t="s">
        <v>89</v>
      </c>
      <c r="Q2956" t="s">
        <v>90</v>
      </c>
      <c r="R2956" t="s">
        <v>91</v>
      </c>
      <c r="S2956" t="s">
        <v>720</v>
      </c>
      <c r="T2956" t="s">
        <v>50</v>
      </c>
      <c r="V2956">
        <v>0</v>
      </c>
    </row>
    <row r="2957" spans="1:22" x14ac:dyDescent="0.25">
      <c r="A2957">
        <v>2012</v>
      </c>
      <c r="B2957">
        <v>9</v>
      </c>
      <c r="C2957">
        <v>22</v>
      </c>
      <c r="D2957" s="1">
        <f t="shared" si="46"/>
        <v>41174</v>
      </c>
      <c r="E2957" t="s">
        <v>21</v>
      </c>
      <c r="F2957" t="s">
        <v>545</v>
      </c>
      <c r="G2957" t="s">
        <v>3770</v>
      </c>
      <c r="H2957">
        <v>39.253286000000003</v>
      </c>
      <c r="I2957">
        <v>39.852927999999999</v>
      </c>
      <c r="K2957" t="s">
        <v>3771</v>
      </c>
      <c r="L2957">
        <v>1</v>
      </c>
      <c r="M2957">
        <v>1</v>
      </c>
      <c r="N2957">
        <v>0</v>
      </c>
      <c r="O2957" t="s">
        <v>47</v>
      </c>
      <c r="P2957" t="s">
        <v>32</v>
      </c>
      <c r="Q2957" t="s">
        <v>37</v>
      </c>
      <c r="R2957" t="s">
        <v>3597</v>
      </c>
      <c r="S2957" t="s">
        <v>720</v>
      </c>
      <c r="T2957" t="s">
        <v>29</v>
      </c>
      <c r="U2957" t="s">
        <v>3772</v>
      </c>
      <c r="V2957">
        <v>0.5</v>
      </c>
    </row>
    <row r="2958" spans="1:22" x14ac:dyDescent="0.25">
      <c r="A2958">
        <v>2012</v>
      </c>
      <c r="B2958">
        <v>9</v>
      </c>
      <c r="C2958">
        <v>22</v>
      </c>
      <c r="D2958" s="1">
        <f t="shared" si="46"/>
        <v>41174</v>
      </c>
      <c r="E2958" t="s">
        <v>21</v>
      </c>
      <c r="F2958" t="s">
        <v>545</v>
      </c>
      <c r="G2958" t="s">
        <v>3770</v>
      </c>
      <c r="H2958">
        <v>39.253286000000003</v>
      </c>
      <c r="I2958">
        <v>39.852927999999999</v>
      </c>
      <c r="K2958" t="s">
        <v>3773</v>
      </c>
      <c r="L2958">
        <v>1</v>
      </c>
      <c r="M2958">
        <v>1</v>
      </c>
      <c r="N2958">
        <v>0</v>
      </c>
      <c r="O2958" t="s">
        <v>47</v>
      </c>
      <c r="P2958" t="s">
        <v>32</v>
      </c>
      <c r="Q2958" t="s">
        <v>37</v>
      </c>
      <c r="R2958" t="s">
        <v>3597</v>
      </c>
      <c r="S2958" t="s">
        <v>720</v>
      </c>
      <c r="T2958" t="s">
        <v>60</v>
      </c>
      <c r="V2958">
        <v>0.5</v>
      </c>
    </row>
    <row r="2959" spans="1:22" x14ac:dyDescent="0.25">
      <c r="A2959">
        <v>2012</v>
      </c>
      <c r="B2959">
        <v>9</v>
      </c>
      <c r="C2959">
        <v>22</v>
      </c>
      <c r="D2959" s="1">
        <f t="shared" si="46"/>
        <v>41174</v>
      </c>
      <c r="E2959" t="s">
        <v>21</v>
      </c>
      <c r="F2959" t="s">
        <v>870</v>
      </c>
      <c r="G2959" t="s">
        <v>44</v>
      </c>
      <c r="H2959">
        <v>38.367941999999999</v>
      </c>
      <c r="I2959">
        <v>43.718279000000003</v>
      </c>
      <c r="K2959" t="s">
        <v>3774</v>
      </c>
      <c r="L2959">
        <v>0</v>
      </c>
      <c r="M2959">
        <v>1</v>
      </c>
      <c r="N2959">
        <v>0</v>
      </c>
      <c r="O2959" t="s">
        <v>47</v>
      </c>
      <c r="P2959" t="s">
        <v>57</v>
      </c>
      <c r="Q2959" t="s">
        <v>58</v>
      </c>
      <c r="R2959" t="s">
        <v>3775</v>
      </c>
      <c r="S2959" t="s">
        <v>720</v>
      </c>
      <c r="T2959" t="s">
        <v>60</v>
      </c>
      <c r="V2959">
        <v>1</v>
      </c>
    </row>
    <row r="2960" spans="1:22" x14ac:dyDescent="0.25">
      <c r="A2960">
        <v>2012</v>
      </c>
      <c r="B2960">
        <v>9</v>
      </c>
      <c r="C2960">
        <v>22</v>
      </c>
      <c r="D2960" s="1">
        <f t="shared" si="46"/>
        <v>41174</v>
      </c>
      <c r="E2960" t="s">
        <v>21</v>
      </c>
      <c r="F2960" t="s">
        <v>722</v>
      </c>
      <c r="G2960" t="s">
        <v>2044</v>
      </c>
      <c r="H2960">
        <v>37.562514999999998</v>
      </c>
      <c r="I2960">
        <v>44.293677000000002</v>
      </c>
      <c r="K2960" t="s">
        <v>3776</v>
      </c>
      <c r="L2960">
        <v>0</v>
      </c>
      <c r="M2960">
        <v>1</v>
      </c>
      <c r="N2960">
        <v>0</v>
      </c>
      <c r="O2960" t="s">
        <v>47</v>
      </c>
      <c r="P2960" t="s">
        <v>57</v>
      </c>
      <c r="Q2960" t="s">
        <v>58</v>
      </c>
      <c r="R2960" t="s">
        <v>3777</v>
      </c>
      <c r="S2960" t="s">
        <v>720</v>
      </c>
      <c r="T2960" t="s">
        <v>60</v>
      </c>
      <c r="V2960">
        <v>1</v>
      </c>
    </row>
    <row r="2961" spans="1:22" x14ac:dyDescent="0.25">
      <c r="A2961">
        <v>2012</v>
      </c>
      <c r="B2961">
        <v>9</v>
      </c>
      <c r="C2961">
        <v>23</v>
      </c>
      <c r="D2961" s="1">
        <f t="shared" si="46"/>
        <v>41175</v>
      </c>
      <c r="E2961" t="s">
        <v>21</v>
      </c>
      <c r="F2961" t="s">
        <v>556</v>
      </c>
      <c r="G2961" t="s">
        <v>3778</v>
      </c>
      <c r="H2961">
        <v>38.601846000000002</v>
      </c>
      <c r="I2961">
        <v>42.101219999999998</v>
      </c>
      <c r="K2961" t="s">
        <v>3779</v>
      </c>
      <c r="L2961">
        <v>0</v>
      </c>
      <c r="M2961">
        <v>1</v>
      </c>
      <c r="N2961">
        <v>0</v>
      </c>
      <c r="O2961" t="s">
        <v>24</v>
      </c>
      <c r="P2961" t="s">
        <v>32</v>
      </c>
      <c r="Q2961" t="s">
        <v>33</v>
      </c>
      <c r="R2961" t="s">
        <v>3747</v>
      </c>
      <c r="S2961" t="s">
        <v>44</v>
      </c>
      <c r="T2961" t="s">
        <v>29</v>
      </c>
      <c r="U2961" t="s">
        <v>3780</v>
      </c>
      <c r="V2961">
        <v>0</v>
      </c>
    </row>
    <row r="2962" spans="1:22" x14ac:dyDescent="0.25">
      <c r="A2962">
        <v>2012</v>
      </c>
      <c r="B2962">
        <v>9</v>
      </c>
      <c r="C2962">
        <v>25</v>
      </c>
      <c r="D2962" s="1">
        <f t="shared" si="46"/>
        <v>41177</v>
      </c>
      <c r="E2962" t="s">
        <v>21</v>
      </c>
      <c r="F2962" t="s">
        <v>545</v>
      </c>
      <c r="G2962" t="s">
        <v>545</v>
      </c>
      <c r="H2962">
        <v>39.105473000000003</v>
      </c>
      <c r="I2962">
        <v>39.547707000000003</v>
      </c>
      <c r="J2962" t="s">
        <v>3781</v>
      </c>
      <c r="K2962" t="s">
        <v>3782</v>
      </c>
      <c r="L2962">
        <v>0</v>
      </c>
      <c r="M2962">
        <v>1</v>
      </c>
      <c r="N2962">
        <v>0</v>
      </c>
      <c r="O2962" t="s">
        <v>24</v>
      </c>
      <c r="P2962" t="s">
        <v>32</v>
      </c>
      <c r="Q2962" t="s">
        <v>78</v>
      </c>
      <c r="R2962" t="s">
        <v>3747</v>
      </c>
      <c r="S2962" t="s">
        <v>720</v>
      </c>
      <c r="T2962" t="s">
        <v>29</v>
      </c>
      <c r="V2962">
        <v>7</v>
      </c>
    </row>
    <row r="2963" spans="1:22" x14ac:dyDescent="0.25">
      <c r="A2963">
        <v>2012</v>
      </c>
      <c r="B2963">
        <v>9</v>
      </c>
      <c r="C2963">
        <v>29</v>
      </c>
      <c r="D2963" s="1">
        <f t="shared" si="46"/>
        <v>41181</v>
      </c>
      <c r="E2963" t="s">
        <v>21</v>
      </c>
      <c r="F2963" t="s">
        <v>722</v>
      </c>
      <c r="G2963" t="s">
        <v>2044</v>
      </c>
      <c r="H2963">
        <v>37.562514999999998</v>
      </c>
      <c r="I2963">
        <v>44.293677000000002</v>
      </c>
      <c r="K2963" t="s">
        <v>3783</v>
      </c>
      <c r="L2963">
        <v>0</v>
      </c>
      <c r="M2963">
        <v>1</v>
      </c>
      <c r="N2963">
        <v>0</v>
      </c>
      <c r="O2963" t="s">
        <v>24</v>
      </c>
      <c r="P2963" t="s">
        <v>44</v>
      </c>
      <c r="Q2963" t="s">
        <v>23</v>
      </c>
      <c r="R2963" t="s">
        <v>44</v>
      </c>
      <c r="S2963" t="s">
        <v>720</v>
      </c>
      <c r="T2963" t="s">
        <v>29</v>
      </c>
      <c r="V2963">
        <v>2</v>
      </c>
    </row>
    <row r="2964" spans="1:22" x14ac:dyDescent="0.25">
      <c r="A2964">
        <v>2012</v>
      </c>
      <c r="B2964">
        <v>10</v>
      </c>
      <c r="C2964">
        <v>1</v>
      </c>
      <c r="D2964" s="1">
        <f t="shared" si="46"/>
        <v>41183</v>
      </c>
      <c r="E2964" t="s">
        <v>21</v>
      </c>
      <c r="F2964" t="s">
        <v>722</v>
      </c>
      <c r="G2964" t="s">
        <v>3768</v>
      </c>
      <c r="H2964">
        <v>37.321717999999997</v>
      </c>
      <c r="I2964">
        <v>44.551870999999998</v>
      </c>
      <c r="K2964" t="s">
        <v>3784</v>
      </c>
      <c r="L2964">
        <v>0</v>
      </c>
      <c r="M2964">
        <v>1</v>
      </c>
      <c r="N2964">
        <v>0</v>
      </c>
      <c r="O2964" t="s">
        <v>52</v>
      </c>
      <c r="P2964" t="s">
        <v>89</v>
      </c>
      <c r="Q2964" t="s">
        <v>90</v>
      </c>
      <c r="R2964" t="s">
        <v>91</v>
      </c>
      <c r="S2964" t="s">
        <v>720</v>
      </c>
      <c r="T2964" t="s">
        <v>50</v>
      </c>
      <c r="V2964">
        <v>0</v>
      </c>
    </row>
    <row r="2965" spans="1:22" x14ac:dyDescent="0.25">
      <c r="A2965">
        <v>2012</v>
      </c>
      <c r="B2965">
        <v>10</v>
      </c>
      <c r="C2965">
        <v>1</v>
      </c>
      <c r="D2965" s="1">
        <f t="shared" si="46"/>
        <v>41183</v>
      </c>
      <c r="E2965" t="s">
        <v>21</v>
      </c>
      <c r="F2965" t="s">
        <v>545</v>
      </c>
      <c r="G2965" t="s">
        <v>44</v>
      </c>
      <c r="H2965">
        <v>39.105825000000003</v>
      </c>
      <c r="I2965">
        <v>39.545516999999997</v>
      </c>
      <c r="J2965" t="s">
        <v>3785</v>
      </c>
      <c r="K2965" t="s">
        <v>3786</v>
      </c>
      <c r="L2965">
        <v>0</v>
      </c>
      <c r="M2965">
        <v>0</v>
      </c>
      <c r="N2965">
        <v>0</v>
      </c>
      <c r="O2965" t="s">
        <v>47</v>
      </c>
      <c r="P2965" t="s">
        <v>32</v>
      </c>
      <c r="Q2965" t="s">
        <v>37</v>
      </c>
      <c r="R2965" t="s">
        <v>719</v>
      </c>
      <c r="S2965" t="s">
        <v>720</v>
      </c>
      <c r="T2965" t="s">
        <v>60</v>
      </c>
      <c r="V2965">
        <v>0</v>
      </c>
    </row>
    <row r="2966" spans="1:22" x14ac:dyDescent="0.25">
      <c r="A2966">
        <v>2012</v>
      </c>
      <c r="B2966">
        <v>10</v>
      </c>
      <c r="C2966">
        <v>2</v>
      </c>
      <c r="D2966" s="1">
        <f t="shared" si="46"/>
        <v>41184</v>
      </c>
      <c r="E2966" t="s">
        <v>21</v>
      </c>
      <c r="F2966" t="s">
        <v>438</v>
      </c>
      <c r="G2966" t="s">
        <v>834</v>
      </c>
      <c r="H2966">
        <v>37.192877000000003</v>
      </c>
      <c r="I2966">
        <v>40.581142999999997</v>
      </c>
      <c r="K2966" t="s">
        <v>3787</v>
      </c>
      <c r="L2966">
        <v>0</v>
      </c>
      <c r="M2966">
        <v>1</v>
      </c>
      <c r="N2966">
        <v>0</v>
      </c>
      <c r="O2966" t="s">
        <v>47</v>
      </c>
      <c r="P2966" t="s">
        <v>32</v>
      </c>
      <c r="Q2966" t="s">
        <v>37</v>
      </c>
      <c r="R2966" t="s">
        <v>719</v>
      </c>
      <c r="S2966" t="s">
        <v>720</v>
      </c>
      <c r="T2966" t="s">
        <v>60</v>
      </c>
      <c r="V2966">
        <v>2</v>
      </c>
    </row>
    <row r="2967" spans="1:22" x14ac:dyDescent="0.25">
      <c r="A2967">
        <v>2012</v>
      </c>
      <c r="B2967">
        <v>10</v>
      </c>
      <c r="C2967">
        <v>3</v>
      </c>
      <c r="D2967" s="1">
        <f t="shared" si="46"/>
        <v>41185</v>
      </c>
      <c r="E2967" t="s">
        <v>21</v>
      </c>
      <c r="F2967" t="s">
        <v>426</v>
      </c>
      <c r="G2967" t="s">
        <v>44</v>
      </c>
      <c r="H2967">
        <v>40.616667</v>
      </c>
      <c r="I2967">
        <v>43.1</v>
      </c>
      <c r="J2967" t="s">
        <v>3788</v>
      </c>
      <c r="K2967" t="s">
        <v>3789</v>
      </c>
      <c r="L2967">
        <v>0</v>
      </c>
      <c r="M2967">
        <v>1</v>
      </c>
      <c r="N2967">
        <v>0</v>
      </c>
      <c r="O2967" t="s">
        <v>24</v>
      </c>
      <c r="P2967" t="s">
        <v>351</v>
      </c>
      <c r="Q2967" t="s">
        <v>1882</v>
      </c>
      <c r="R2967" t="s">
        <v>3562</v>
      </c>
      <c r="S2967" t="s">
        <v>720</v>
      </c>
      <c r="T2967" t="s">
        <v>29</v>
      </c>
      <c r="V2967">
        <v>0</v>
      </c>
    </row>
    <row r="2968" spans="1:22" x14ac:dyDescent="0.25">
      <c r="A2968">
        <v>2012</v>
      </c>
      <c r="B2968">
        <v>10</v>
      </c>
      <c r="C2968">
        <v>8</v>
      </c>
      <c r="D2968" s="1">
        <f t="shared" si="46"/>
        <v>41190</v>
      </c>
      <c r="E2968" t="s">
        <v>21</v>
      </c>
      <c r="F2968" t="s">
        <v>779</v>
      </c>
      <c r="G2968" t="s">
        <v>3790</v>
      </c>
      <c r="H2968">
        <v>39.547246000000001</v>
      </c>
      <c r="I2968">
        <v>44.069611999999999</v>
      </c>
      <c r="K2968" t="s">
        <v>3791</v>
      </c>
      <c r="L2968">
        <v>0</v>
      </c>
      <c r="M2968">
        <v>1</v>
      </c>
      <c r="N2968">
        <v>0</v>
      </c>
      <c r="O2968" t="s">
        <v>24</v>
      </c>
      <c r="P2968" t="s">
        <v>351</v>
      </c>
      <c r="Q2968" t="s">
        <v>1882</v>
      </c>
      <c r="R2968" t="s">
        <v>3562</v>
      </c>
      <c r="S2968" t="s">
        <v>720</v>
      </c>
      <c r="T2968" t="s">
        <v>29</v>
      </c>
      <c r="V2968">
        <v>0</v>
      </c>
    </row>
    <row r="2969" spans="1:22" x14ac:dyDescent="0.25">
      <c r="A2969">
        <v>2012</v>
      </c>
      <c r="B2969">
        <v>10</v>
      </c>
      <c r="C2969">
        <v>9</v>
      </c>
      <c r="D2969" s="1">
        <f t="shared" si="46"/>
        <v>41191</v>
      </c>
      <c r="E2969" t="s">
        <v>21</v>
      </c>
      <c r="F2969" t="s">
        <v>213</v>
      </c>
      <c r="G2969" t="s">
        <v>213</v>
      </c>
      <c r="H2969">
        <v>37.924678</v>
      </c>
      <c r="I2969">
        <v>40.211447999999997</v>
      </c>
      <c r="K2969" t="s">
        <v>3792</v>
      </c>
      <c r="L2969">
        <v>0</v>
      </c>
      <c r="M2969">
        <v>1</v>
      </c>
      <c r="N2969">
        <v>0</v>
      </c>
      <c r="O2969" t="s">
        <v>47</v>
      </c>
      <c r="P2969" t="s">
        <v>89</v>
      </c>
      <c r="Q2969" t="s">
        <v>90</v>
      </c>
      <c r="R2969" t="s">
        <v>91</v>
      </c>
      <c r="S2969" t="s">
        <v>720</v>
      </c>
      <c r="T2969" t="s">
        <v>29</v>
      </c>
      <c r="U2969" t="s">
        <v>3793</v>
      </c>
      <c r="V2969">
        <v>0</v>
      </c>
    </row>
    <row r="2970" spans="1:22" x14ac:dyDescent="0.25">
      <c r="A2970">
        <v>2012</v>
      </c>
      <c r="B2970">
        <v>10</v>
      </c>
      <c r="C2970">
        <v>9</v>
      </c>
      <c r="D2970" s="1">
        <f t="shared" si="46"/>
        <v>41191</v>
      </c>
      <c r="E2970" t="s">
        <v>21</v>
      </c>
      <c r="F2970" t="s">
        <v>706</v>
      </c>
      <c r="G2970" t="s">
        <v>1122</v>
      </c>
      <c r="H2970">
        <v>37.340288000000001</v>
      </c>
      <c r="I2970">
        <v>41.892628000000002</v>
      </c>
      <c r="K2970" t="s">
        <v>3794</v>
      </c>
      <c r="L2970">
        <v>1</v>
      </c>
      <c r="M2970">
        <v>1</v>
      </c>
      <c r="N2970">
        <v>0</v>
      </c>
      <c r="O2970" t="s">
        <v>52</v>
      </c>
      <c r="P2970" t="s">
        <v>89</v>
      </c>
      <c r="Q2970" t="s">
        <v>90</v>
      </c>
      <c r="R2970" t="s">
        <v>91</v>
      </c>
      <c r="S2970" t="s">
        <v>720</v>
      </c>
      <c r="T2970" t="s">
        <v>50</v>
      </c>
      <c r="U2970" t="s">
        <v>3795</v>
      </c>
      <c r="V2970">
        <v>0</v>
      </c>
    </row>
    <row r="2971" spans="1:22" x14ac:dyDescent="0.25">
      <c r="A2971">
        <v>2012</v>
      </c>
      <c r="B2971">
        <v>10</v>
      </c>
      <c r="C2971">
        <v>9</v>
      </c>
      <c r="D2971" s="1">
        <f t="shared" si="46"/>
        <v>41191</v>
      </c>
      <c r="E2971" t="s">
        <v>21</v>
      </c>
      <c r="F2971" t="s">
        <v>706</v>
      </c>
      <c r="G2971" t="s">
        <v>877</v>
      </c>
      <c r="H2971">
        <v>37.450192000000001</v>
      </c>
      <c r="I2971">
        <v>42.853727999999997</v>
      </c>
      <c r="K2971" t="s">
        <v>3796</v>
      </c>
      <c r="L2971">
        <v>0</v>
      </c>
      <c r="M2971">
        <v>1</v>
      </c>
      <c r="N2971">
        <v>0</v>
      </c>
      <c r="O2971" t="s">
        <v>24</v>
      </c>
      <c r="P2971" t="s">
        <v>80</v>
      </c>
      <c r="Q2971" t="s">
        <v>541</v>
      </c>
      <c r="R2971" t="s">
        <v>2163</v>
      </c>
      <c r="S2971" t="s">
        <v>720</v>
      </c>
      <c r="T2971" t="s">
        <v>29</v>
      </c>
      <c r="V2971">
        <v>1</v>
      </c>
    </row>
    <row r="2972" spans="1:22" x14ac:dyDescent="0.25">
      <c r="A2972">
        <v>2012</v>
      </c>
      <c r="B2972">
        <v>10</v>
      </c>
      <c r="C2972">
        <v>9</v>
      </c>
      <c r="D2972" s="1">
        <f t="shared" si="46"/>
        <v>41191</v>
      </c>
      <c r="E2972" t="s">
        <v>21</v>
      </c>
      <c r="F2972" t="s">
        <v>706</v>
      </c>
      <c r="G2972" t="s">
        <v>3797</v>
      </c>
      <c r="H2972">
        <v>37.340200000000003</v>
      </c>
      <c r="I2972">
        <v>41.8934</v>
      </c>
      <c r="K2972" t="s">
        <v>3798</v>
      </c>
      <c r="L2972">
        <v>1</v>
      </c>
      <c r="M2972">
        <v>1</v>
      </c>
      <c r="N2972">
        <v>0</v>
      </c>
      <c r="O2972" t="s">
        <v>52</v>
      </c>
      <c r="P2972" t="s">
        <v>89</v>
      </c>
      <c r="Q2972" t="s">
        <v>90</v>
      </c>
      <c r="R2972" t="s">
        <v>91</v>
      </c>
      <c r="S2972" t="s">
        <v>720</v>
      </c>
      <c r="T2972" t="s">
        <v>50</v>
      </c>
      <c r="U2972" t="s">
        <v>3795</v>
      </c>
      <c r="V2972">
        <v>0</v>
      </c>
    </row>
    <row r="2973" spans="1:22" x14ac:dyDescent="0.25">
      <c r="A2973">
        <v>2012</v>
      </c>
      <c r="B2973">
        <v>10</v>
      </c>
      <c r="C2973">
        <v>9</v>
      </c>
      <c r="D2973" s="1">
        <f t="shared" si="46"/>
        <v>41191</v>
      </c>
      <c r="E2973" t="s">
        <v>21</v>
      </c>
      <c r="F2973" t="s">
        <v>706</v>
      </c>
      <c r="G2973" t="s">
        <v>3797</v>
      </c>
      <c r="H2973">
        <v>37.340299999999999</v>
      </c>
      <c r="I2973">
        <v>41.893500000000003</v>
      </c>
      <c r="K2973" t="s">
        <v>3798</v>
      </c>
      <c r="L2973">
        <v>1</v>
      </c>
      <c r="M2973">
        <v>1</v>
      </c>
      <c r="N2973">
        <v>0</v>
      </c>
      <c r="O2973" t="s">
        <v>52</v>
      </c>
      <c r="P2973" t="s">
        <v>89</v>
      </c>
      <c r="Q2973" t="s">
        <v>90</v>
      </c>
      <c r="R2973" t="s">
        <v>91</v>
      </c>
      <c r="S2973" t="s">
        <v>720</v>
      </c>
      <c r="T2973" t="s">
        <v>50</v>
      </c>
      <c r="U2973" t="s">
        <v>3795</v>
      </c>
      <c r="V2973">
        <v>0</v>
      </c>
    </row>
    <row r="2974" spans="1:22" x14ac:dyDescent="0.25">
      <c r="A2974">
        <v>2012</v>
      </c>
      <c r="B2974">
        <v>10</v>
      </c>
      <c r="C2974">
        <v>9</v>
      </c>
      <c r="D2974" s="1">
        <f t="shared" si="46"/>
        <v>41191</v>
      </c>
      <c r="E2974" t="s">
        <v>21</v>
      </c>
      <c r="F2974" t="s">
        <v>706</v>
      </c>
      <c r="G2974" t="s">
        <v>3797</v>
      </c>
      <c r="H2974">
        <v>37.340400000000002</v>
      </c>
      <c r="I2974">
        <v>41.893599999999999</v>
      </c>
      <c r="K2974" t="s">
        <v>3798</v>
      </c>
      <c r="L2974">
        <v>1</v>
      </c>
      <c r="M2974">
        <v>1</v>
      </c>
      <c r="N2974">
        <v>0</v>
      </c>
      <c r="O2974" t="s">
        <v>52</v>
      </c>
      <c r="P2974" t="s">
        <v>89</v>
      </c>
      <c r="Q2974" t="s">
        <v>90</v>
      </c>
      <c r="R2974" t="s">
        <v>91</v>
      </c>
      <c r="S2974" t="s">
        <v>720</v>
      </c>
      <c r="T2974" t="s">
        <v>50</v>
      </c>
      <c r="U2974" t="s">
        <v>3795</v>
      </c>
      <c r="V2974">
        <v>0</v>
      </c>
    </row>
    <row r="2975" spans="1:22" x14ac:dyDescent="0.25">
      <c r="A2975">
        <v>2012</v>
      </c>
      <c r="B2975">
        <v>10</v>
      </c>
      <c r="C2975">
        <v>9</v>
      </c>
      <c r="D2975" s="1">
        <f t="shared" si="46"/>
        <v>41191</v>
      </c>
      <c r="E2975" t="s">
        <v>21</v>
      </c>
      <c r="F2975" t="s">
        <v>706</v>
      </c>
      <c r="G2975" t="s">
        <v>3797</v>
      </c>
      <c r="H2975">
        <v>37.340499999999999</v>
      </c>
      <c r="I2975">
        <v>41.893700000000003</v>
      </c>
      <c r="K2975" t="s">
        <v>3798</v>
      </c>
      <c r="L2975">
        <v>1</v>
      </c>
      <c r="M2975">
        <v>1</v>
      </c>
      <c r="N2975">
        <v>0</v>
      </c>
      <c r="O2975" t="s">
        <v>52</v>
      </c>
      <c r="P2975" t="s">
        <v>89</v>
      </c>
      <c r="Q2975" t="s">
        <v>90</v>
      </c>
      <c r="R2975" t="s">
        <v>91</v>
      </c>
      <c r="S2975" t="s">
        <v>720</v>
      </c>
      <c r="T2975" t="s">
        <v>50</v>
      </c>
      <c r="U2975" t="s">
        <v>3795</v>
      </c>
      <c r="V2975">
        <v>0</v>
      </c>
    </row>
    <row r="2976" spans="1:22" x14ac:dyDescent="0.25">
      <c r="A2976">
        <v>2012</v>
      </c>
      <c r="B2976">
        <v>10</v>
      </c>
      <c r="C2976">
        <v>9</v>
      </c>
      <c r="D2976" s="1">
        <f t="shared" si="46"/>
        <v>41191</v>
      </c>
      <c r="E2976" t="s">
        <v>21</v>
      </c>
      <c r="F2976" t="s">
        <v>706</v>
      </c>
      <c r="G2976" t="s">
        <v>3797</v>
      </c>
      <c r="H2976">
        <v>37.340600000000002</v>
      </c>
      <c r="I2976">
        <v>41.893799999999999</v>
      </c>
      <c r="K2976" t="s">
        <v>3798</v>
      </c>
      <c r="L2976">
        <v>1</v>
      </c>
      <c r="M2976">
        <v>1</v>
      </c>
      <c r="N2976">
        <v>0</v>
      </c>
      <c r="O2976" t="s">
        <v>52</v>
      </c>
      <c r="P2976" t="s">
        <v>89</v>
      </c>
      <c r="Q2976" t="s">
        <v>90</v>
      </c>
      <c r="R2976" t="s">
        <v>91</v>
      </c>
      <c r="S2976" t="s">
        <v>720</v>
      </c>
      <c r="T2976" t="s">
        <v>50</v>
      </c>
      <c r="U2976" t="s">
        <v>3795</v>
      </c>
      <c r="V2976">
        <v>0</v>
      </c>
    </row>
    <row r="2977" spans="1:22" x14ac:dyDescent="0.25">
      <c r="A2977">
        <v>2012</v>
      </c>
      <c r="B2977">
        <v>10</v>
      </c>
      <c r="C2977">
        <v>9</v>
      </c>
      <c r="D2977" s="1">
        <f t="shared" si="46"/>
        <v>41191</v>
      </c>
      <c r="E2977" t="s">
        <v>21</v>
      </c>
      <c r="F2977" t="s">
        <v>706</v>
      </c>
      <c r="G2977" t="s">
        <v>3797</v>
      </c>
      <c r="H2977">
        <v>37.340699999999998</v>
      </c>
      <c r="I2977">
        <v>41.893900000000002</v>
      </c>
      <c r="K2977" t="s">
        <v>3798</v>
      </c>
      <c r="L2977">
        <v>1</v>
      </c>
      <c r="M2977">
        <v>1</v>
      </c>
      <c r="N2977">
        <v>0</v>
      </c>
      <c r="O2977" t="s">
        <v>52</v>
      </c>
      <c r="P2977" t="s">
        <v>89</v>
      </c>
      <c r="Q2977" t="s">
        <v>90</v>
      </c>
      <c r="R2977" t="s">
        <v>91</v>
      </c>
      <c r="S2977" t="s">
        <v>720</v>
      </c>
      <c r="T2977" t="s">
        <v>50</v>
      </c>
      <c r="U2977" t="s">
        <v>3795</v>
      </c>
      <c r="V2977">
        <v>0</v>
      </c>
    </row>
    <row r="2978" spans="1:22" x14ac:dyDescent="0.25">
      <c r="A2978">
        <v>2012</v>
      </c>
      <c r="B2978">
        <v>10</v>
      </c>
      <c r="C2978">
        <v>9</v>
      </c>
      <c r="D2978" s="1">
        <f t="shared" si="46"/>
        <v>41191</v>
      </c>
      <c r="E2978" t="s">
        <v>21</v>
      </c>
      <c r="F2978" t="s">
        <v>706</v>
      </c>
      <c r="G2978" t="s">
        <v>3797</v>
      </c>
      <c r="H2978">
        <v>37.340800000000002</v>
      </c>
      <c r="I2978">
        <v>41.893999999999998</v>
      </c>
      <c r="K2978" t="s">
        <v>3798</v>
      </c>
      <c r="L2978">
        <v>1</v>
      </c>
      <c r="M2978">
        <v>1</v>
      </c>
      <c r="N2978">
        <v>0</v>
      </c>
      <c r="O2978" t="s">
        <v>52</v>
      </c>
      <c r="P2978" t="s">
        <v>89</v>
      </c>
      <c r="Q2978" t="s">
        <v>90</v>
      </c>
      <c r="R2978" t="s">
        <v>91</v>
      </c>
      <c r="S2978" t="s">
        <v>720</v>
      </c>
      <c r="T2978" t="s">
        <v>50</v>
      </c>
      <c r="U2978" t="s">
        <v>3795</v>
      </c>
      <c r="V2978">
        <v>0</v>
      </c>
    </row>
    <row r="2979" spans="1:22" x14ac:dyDescent="0.25">
      <c r="A2979">
        <v>2012</v>
      </c>
      <c r="B2979">
        <v>10</v>
      </c>
      <c r="C2979">
        <v>11</v>
      </c>
      <c r="D2979" s="1">
        <f t="shared" si="46"/>
        <v>41193</v>
      </c>
      <c r="E2979" t="s">
        <v>21</v>
      </c>
      <c r="F2979" t="s">
        <v>545</v>
      </c>
      <c r="G2979" t="s">
        <v>44</v>
      </c>
      <c r="H2979">
        <v>39.105825000000003</v>
      </c>
      <c r="I2979">
        <v>39.545516999999997</v>
      </c>
      <c r="J2979" t="s">
        <v>3799</v>
      </c>
      <c r="K2979" t="s">
        <v>3800</v>
      </c>
      <c r="L2979">
        <v>0</v>
      </c>
      <c r="M2979">
        <v>1</v>
      </c>
      <c r="N2979">
        <v>0</v>
      </c>
      <c r="O2979" t="s">
        <v>47</v>
      </c>
      <c r="P2979" t="s">
        <v>57</v>
      </c>
      <c r="Q2979" t="s">
        <v>58</v>
      </c>
      <c r="R2979" t="s">
        <v>1447</v>
      </c>
      <c r="S2979" t="s">
        <v>720</v>
      </c>
      <c r="T2979" t="s">
        <v>60</v>
      </c>
      <c r="V2979">
        <v>1</v>
      </c>
    </row>
    <row r="2980" spans="1:22" x14ac:dyDescent="0.25">
      <c r="A2980">
        <v>2012</v>
      </c>
      <c r="B2980">
        <v>10</v>
      </c>
      <c r="C2980">
        <v>15</v>
      </c>
      <c r="D2980" s="1">
        <f t="shared" si="46"/>
        <v>41197</v>
      </c>
      <c r="E2980" t="s">
        <v>21</v>
      </c>
      <c r="F2980" t="s">
        <v>664</v>
      </c>
      <c r="G2980" t="s">
        <v>3801</v>
      </c>
      <c r="H2980">
        <v>37.764698000000003</v>
      </c>
      <c r="I2980">
        <v>42.798983999999997</v>
      </c>
      <c r="K2980" t="s">
        <v>3802</v>
      </c>
      <c r="L2980">
        <v>0</v>
      </c>
      <c r="M2980">
        <v>1</v>
      </c>
      <c r="N2980">
        <v>0</v>
      </c>
      <c r="O2980" t="s">
        <v>86</v>
      </c>
      <c r="P2980" t="s">
        <v>89</v>
      </c>
      <c r="Q2980" t="s">
        <v>406</v>
      </c>
      <c r="R2980" t="s">
        <v>3803</v>
      </c>
      <c r="S2980" t="s">
        <v>720</v>
      </c>
      <c r="T2980" t="s">
        <v>60</v>
      </c>
    </row>
    <row r="2981" spans="1:22" x14ac:dyDescent="0.25">
      <c r="A2981">
        <v>2012</v>
      </c>
      <c r="B2981">
        <v>10</v>
      </c>
      <c r="C2981">
        <v>15</v>
      </c>
      <c r="D2981" s="1">
        <f t="shared" si="46"/>
        <v>41197</v>
      </c>
      <c r="E2981" t="s">
        <v>21</v>
      </c>
      <c r="F2981" t="s">
        <v>438</v>
      </c>
      <c r="G2981" t="s">
        <v>44</v>
      </c>
      <c r="H2981">
        <v>37.321162999999999</v>
      </c>
      <c r="I2981">
        <v>40.724477</v>
      </c>
      <c r="K2981" t="s">
        <v>3804</v>
      </c>
      <c r="L2981">
        <v>0</v>
      </c>
      <c r="M2981">
        <v>1</v>
      </c>
      <c r="N2981">
        <v>0</v>
      </c>
      <c r="O2981" t="s">
        <v>24</v>
      </c>
      <c r="P2981" t="s">
        <v>57</v>
      </c>
      <c r="Q2981" t="s">
        <v>58</v>
      </c>
      <c r="R2981" t="s">
        <v>1383</v>
      </c>
      <c r="S2981" t="s">
        <v>44</v>
      </c>
      <c r="T2981" t="s">
        <v>29</v>
      </c>
      <c r="V2981">
        <v>1</v>
      </c>
    </row>
    <row r="2982" spans="1:22" x14ac:dyDescent="0.25">
      <c r="A2982">
        <v>2012</v>
      </c>
      <c r="B2982">
        <v>10</v>
      </c>
      <c r="C2982">
        <v>17</v>
      </c>
      <c r="D2982" s="1">
        <f t="shared" si="46"/>
        <v>41199</v>
      </c>
      <c r="E2982" t="s">
        <v>21</v>
      </c>
      <c r="F2982" t="s">
        <v>722</v>
      </c>
      <c r="G2982" t="s">
        <v>3805</v>
      </c>
      <c r="H2982">
        <v>37.254975999999999</v>
      </c>
      <c r="I2982">
        <v>43.703785000000003</v>
      </c>
      <c r="K2982" t="s">
        <v>3806</v>
      </c>
      <c r="L2982">
        <v>1</v>
      </c>
      <c r="M2982">
        <v>1</v>
      </c>
      <c r="N2982">
        <v>0</v>
      </c>
      <c r="O2982" t="s">
        <v>24</v>
      </c>
      <c r="P2982" t="s">
        <v>32</v>
      </c>
      <c r="Q2982" t="s">
        <v>37</v>
      </c>
      <c r="R2982" t="s">
        <v>3597</v>
      </c>
      <c r="S2982" t="s">
        <v>720</v>
      </c>
      <c r="T2982" t="s">
        <v>29</v>
      </c>
      <c r="U2982" t="s">
        <v>3711</v>
      </c>
      <c r="V2982">
        <v>2</v>
      </c>
    </row>
    <row r="2983" spans="1:22" x14ac:dyDescent="0.25">
      <c r="A2983">
        <v>2012</v>
      </c>
      <c r="B2983">
        <v>10</v>
      </c>
      <c r="C2983">
        <v>17</v>
      </c>
      <c r="D2983" s="1">
        <f t="shared" si="46"/>
        <v>41199</v>
      </c>
      <c r="E2983" t="s">
        <v>21</v>
      </c>
      <c r="F2983" t="s">
        <v>722</v>
      </c>
      <c r="G2983" t="s">
        <v>733</v>
      </c>
      <c r="H2983">
        <v>37.253171999999999</v>
      </c>
      <c r="I2983">
        <v>43.612234000000001</v>
      </c>
      <c r="K2983" t="s">
        <v>3807</v>
      </c>
      <c r="L2983">
        <v>1</v>
      </c>
      <c r="M2983">
        <v>1</v>
      </c>
      <c r="N2983">
        <v>0</v>
      </c>
      <c r="O2983" t="s">
        <v>47</v>
      </c>
      <c r="P2983" t="s">
        <v>32</v>
      </c>
      <c r="Q2983" t="s">
        <v>37</v>
      </c>
      <c r="R2983" t="s">
        <v>3808</v>
      </c>
      <c r="S2983" t="s">
        <v>720</v>
      </c>
      <c r="T2983" t="s">
        <v>29</v>
      </c>
      <c r="U2983" t="s">
        <v>3809</v>
      </c>
      <c r="V2983">
        <v>2</v>
      </c>
    </row>
    <row r="2984" spans="1:22" x14ac:dyDescent="0.25">
      <c r="A2984">
        <v>2012</v>
      </c>
      <c r="B2984">
        <v>10</v>
      </c>
      <c r="C2984">
        <v>17</v>
      </c>
      <c r="D2984" s="1">
        <f t="shared" si="46"/>
        <v>41199</v>
      </c>
      <c r="E2984" t="s">
        <v>21</v>
      </c>
      <c r="F2984" t="s">
        <v>940</v>
      </c>
      <c r="G2984" t="s">
        <v>3193</v>
      </c>
      <c r="H2984">
        <v>39.9193</v>
      </c>
      <c r="I2984">
        <v>44.065497999999998</v>
      </c>
      <c r="K2984" t="s">
        <v>3810</v>
      </c>
      <c r="L2984">
        <v>0</v>
      </c>
      <c r="M2984">
        <v>1</v>
      </c>
      <c r="N2984">
        <v>0</v>
      </c>
      <c r="O2984" t="s">
        <v>86</v>
      </c>
      <c r="P2984" t="s">
        <v>89</v>
      </c>
      <c r="Q2984" t="s">
        <v>406</v>
      </c>
      <c r="R2984" t="s">
        <v>554</v>
      </c>
      <c r="S2984" t="s">
        <v>720</v>
      </c>
      <c r="T2984" t="s">
        <v>44</v>
      </c>
      <c r="V2984">
        <v>0</v>
      </c>
    </row>
    <row r="2985" spans="1:22" x14ac:dyDescent="0.25">
      <c r="A2985">
        <v>2012</v>
      </c>
      <c r="B2985">
        <v>10</v>
      </c>
      <c r="C2985">
        <v>17</v>
      </c>
      <c r="D2985" s="1">
        <f t="shared" si="46"/>
        <v>41199</v>
      </c>
      <c r="E2985" t="s">
        <v>21</v>
      </c>
      <c r="F2985" t="s">
        <v>722</v>
      </c>
      <c r="G2985" t="s">
        <v>3811</v>
      </c>
      <c r="H2985">
        <v>37.449373999999999</v>
      </c>
      <c r="I2985">
        <v>43.746564999999997</v>
      </c>
      <c r="K2985" t="s">
        <v>3812</v>
      </c>
      <c r="L2985">
        <v>1</v>
      </c>
      <c r="M2985">
        <v>1</v>
      </c>
      <c r="N2985">
        <v>0</v>
      </c>
      <c r="O2985" t="s">
        <v>47</v>
      </c>
      <c r="P2985" t="s">
        <v>32</v>
      </c>
      <c r="Q2985" t="s">
        <v>37</v>
      </c>
      <c r="R2985" t="s">
        <v>3597</v>
      </c>
      <c r="S2985" t="s">
        <v>720</v>
      </c>
      <c r="T2985" t="s">
        <v>29</v>
      </c>
      <c r="U2985" t="s">
        <v>3813</v>
      </c>
      <c r="V2985">
        <v>2</v>
      </c>
    </row>
    <row r="2986" spans="1:22" x14ac:dyDescent="0.25">
      <c r="A2986">
        <v>2012</v>
      </c>
      <c r="B2986">
        <v>10</v>
      </c>
      <c r="C2986">
        <v>19</v>
      </c>
      <c r="D2986" s="1">
        <f t="shared" si="46"/>
        <v>41201</v>
      </c>
      <c r="E2986" t="s">
        <v>21</v>
      </c>
      <c r="F2986" t="s">
        <v>779</v>
      </c>
      <c r="G2986" t="s">
        <v>3814</v>
      </c>
      <c r="H2986">
        <v>39.798045000000002</v>
      </c>
      <c r="I2986">
        <v>42.675429000000001</v>
      </c>
      <c r="K2986" t="s">
        <v>3815</v>
      </c>
      <c r="L2986">
        <v>0</v>
      </c>
      <c r="M2986">
        <v>1</v>
      </c>
      <c r="N2986">
        <v>0</v>
      </c>
      <c r="O2986" t="s">
        <v>24</v>
      </c>
      <c r="P2986" t="s">
        <v>351</v>
      </c>
      <c r="Q2986" t="s">
        <v>1882</v>
      </c>
      <c r="R2986" t="s">
        <v>3562</v>
      </c>
      <c r="S2986" t="s">
        <v>720</v>
      </c>
      <c r="T2986" t="s">
        <v>29</v>
      </c>
      <c r="V2986">
        <v>0</v>
      </c>
    </row>
    <row r="2987" spans="1:22" x14ac:dyDescent="0.25">
      <c r="A2987">
        <v>2012</v>
      </c>
      <c r="B2987">
        <v>10</v>
      </c>
      <c r="C2987">
        <v>19</v>
      </c>
      <c r="D2987" s="1">
        <f t="shared" si="46"/>
        <v>41201</v>
      </c>
      <c r="E2987" t="s">
        <v>21</v>
      </c>
      <c r="F2987" t="s">
        <v>870</v>
      </c>
      <c r="G2987" t="s">
        <v>44</v>
      </c>
      <c r="H2987">
        <v>38.489139999999999</v>
      </c>
      <c r="I2987">
        <v>43.40889</v>
      </c>
      <c r="J2987" t="s">
        <v>3816</v>
      </c>
      <c r="K2987" t="s">
        <v>3817</v>
      </c>
      <c r="L2987">
        <v>0</v>
      </c>
      <c r="M2987">
        <v>1</v>
      </c>
      <c r="N2987">
        <v>0</v>
      </c>
      <c r="O2987" t="s">
        <v>47</v>
      </c>
      <c r="P2987" t="s">
        <v>32</v>
      </c>
      <c r="Q2987" t="s">
        <v>33</v>
      </c>
      <c r="R2987" t="s">
        <v>1796</v>
      </c>
      <c r="S2987" t="s">
        <v>720</v>
      </c>
      <c r="T2987" t="s">
        <v>60</v>
      </c>
      <c r="V2987">
        <v>0</v>
      </c>
    </row>
    <row r="2988" spans="1:22" x14ac:dyDescent="0.25">
      <c r="A2988">
        <v>2012</v>
      </c>
      <c r="B2988">
        <v>10</v>
      </c>
      <c r="C2988">
        <v>19</v>
      </c>
      <c r="D2988" s="1">
        <f t="shared" si="46"/>
        <v>41201</v>
      </c>
      <c r="E2988" t="s">
        <v>21</v>
      </c>
      <c r="F2988" t="s">
        <v>556</v>
      </c>
      <c r="G2988" t="s">
        <v>3818</v>
      </c>
      <c r="H2988">
        <v>38.304288999999997</v>
      </c>
      <c r="I2988">
        <v>42.012929999999997</v>
      </c>
      <c r="K2988" t="s">
        <v>3819</v>
      </c>
      <c r="L2988">
        <v>0</v>
      </c>
      <c r="M2988">
        <v>1</v>
      </c>
      <c r="N2988">
        <v>0</v>
      </c>
      <c r="O2988" t="s">
        <v>44</v>
      </c>
      <c r="P2988" t="s">
        <v>1507</v>
      </c>
      <c r="Q2988" t="s">
        <v>2201</v>
      </c>
      <c r="R2988" t="s">
        <v>3743</v>
      </c>
      <c r="S2988" t="s">
        <v>720</v>
      </c>
      <c r="T2988" t="s">
        <v>44</v>
      </c>
      <c r="V2988">
        <v>3</v>
      </c>
    </row>
    <row r="2989" spans="1:22" x14ac:dyDescent="0.25">
      <c r="A2989">
        <v>2012</v>
      </c>
      <c r="B2989">
        <v>10</v>
      </c>
      <c r="C2989">
        <v>20</v>
      </c>
      <c r="D2989" s="1">
        <f t="shared" si="46"/>
        <v>41202</v>
      </c>
      <c r="E2989" t="s">
        <v>21</v>
      </c>
      <c r="F2989" t="s">
        <v>779</v>
      </c>
      <c r="G2989" t="s">
        <v>3820</v>
      </c>
      <c r="H2989">
        <v>39.823259999999998</v>
      </c>
      <c r="I2989">
        <v>42.674985999999997</v>
      </c>
      <c r="K2989" t="s">
        <v>3821</v>
      </c>
      <c r="L2989">
        <v>0</v>
      </c>
      <c r="M2989">
        <v>1</v>
      </c>
      <c r="N2989">
        <v>0</v>
      </c>
      <c r="O2989" t="s">
        <v>24</v>
      </c>
      <c r="P2989" t="s">
        <v>351</v>
      </c>
      <c r="Q2989" t="s">
        <v>377</v>
      </c>
      <c r="R2989" t="s">
        <v>2055</v>
      </c>
      <c r="S2989" t="s">
        <v>720</v>
      </c>
      <c r="T2989" t="s">
        <v>29</v>
      </c>
      <c r="V2989">
        <v>0</v>
      </c>
    </row>
    <row r="2990" spans="1:22" x14ac:dyDescent="0.25">
      <c r="A2990">
        <v>2012</v>
      </c>
      <c r="B2990">
        <v>10</v>
      </c>
      <c r="C2990">
        <v>21</v>
      </c>
      <c r="D2990" s="1">
        <f t="shared" si="46"/>
        <v>41203</v>
      </c>
      <c r="E2990" t="s">
        <v>21</v>
      </c>
      <c r="F2990" t="s">
        <v>870</v>
      </c>
      <c r="G2990" t="s">
        <v>44</v>
      </c>
      <c r="H2990">
        <v>38.489139999999999</v>
      </c>
      <c r="I2990">
        <v>43.40889</v>
      </c>
      <c r="J2990" t="s">
        <v>3822</v>
      </c>
      <c r="K2990" t="s">
        <v>3823</v>
      </c>
      <c r="L2990">
        <v>0</v>
      </c>
      <c r="M2990">
        <v>1</v>
      </c>
      <c r="N2990">
        <v>0</v>
      </c>
      <c r="O2990" t="s">
        <v>52</v>
      </c>
      <c r="P2990" t="s">
        <v>89</v>
      </c>
      <c r="Q2990" t="s">
        <v>90</v>
      </c>
      <c r="R2990" t="s">
        <v>91</v>
      </c>
      <c r="S2990" t="s">
        <v>720</v>
      </c>
      <c r="T2990" t="s">
        <v>50</v>
      </c>
      <c r="V2990">
        <v>0</v>
      </c>
    </row>
    <row r="2991" spans="1:22" x14ac:dyDescent="0.25">
      <c r="A2991">
        <v>2012</v>
      </c>
      <c r="B2991">
        <v>10</v>
      </c>
      <c r="C2991">
        <v>22</v>
      </c>
      <c r="D2991" s="1">
        <f t="shared" si="46"/>
        <v>41204</v>
      </c>
      <c r="E2991" t="s">
        <v>21</v>
      </c>
      <c r="F2991" t="s">
        <v>870</v>
      </c>
      <c r="G2991" t="s">
        <v>44</v>
      </c>
      <c r="H2991">
        <v>38.685904000000001</v>
      </c>
      <c r="I2991">
        <v>43.875793999999999</v>
      </c>
      <c r="J2991" t="s">
        <v>3824</v>
      </c>
      <c r="K2991" t="s">
        <v>3825</v>
      </c>
      <c r="L2991">
        <v>0</v>
      </c>
      <c r="M2991">
        <v>1</v>
      </c>
      <c r="N2991">
        <v>0</v>
      </c>
      <c r="O2991" t="s">
        <v>52</v>
      </c>
      <c r="P2991" t="s">
        <v>89</v>
      </c>
      <c r="Q2991" t="s">
        <v>90</v>
      </c>
      <c r="R2991" t="s">
        <v>91</v>
      </c>
      <c r="S2991" t="s">
        <v>720</v>
      </c>
      <c r="T2991" t="s">
        <v>50</v>
      </c>
      <c r="V2991">
        <v>0</v>
      </c>
    </row>
    <row r="2992" spans="1:22" x14ac:dyDescent="0.25">
      <c r="A2992">
        <v>2012</v>
      </c>
      <c r="B2992">
        <v>10</v>
      </c>
      <c r="C2992">
        <v>26</v>
      </c>
      <c r="D2992" s="1">
        <f t="shared" si="46"/>
        <v>41208</v>
      </c>
      <c r="E2992" t="s">
        <v>21</v>
      </c>
      <c r="F2992" t="s">
        <v>44</v>
      </c>
      <c r="G2992" t="s">
        <v>44</v>
      </c>
      <c r="J2992" t="s">
        <v>3826</v>
      </c>
      <c r="K2992" t="s">
        <v>3827</v>
      </c>
      <c r="L2992">
        <v>0</v>
      </c>
      <c r="M2992">
        <v>1</v>
      </c>
      <c r="N2992">
        <v>0</v>
      </c>
      <c r="O2992" t="s">
        <v>24</v>
      </c>
      <c r="P2992" t="s">
        <v>351</v>
      </c>
      <c r="Q2992" t="s">
        <v>377</v>
      </c>
      <c r="R2992" t="s">
        <v>2055</v>
      </c>
      <c r="S2992" t="s">
        <v>44</v>
      </c>
      <c r="T2992" t="s">
        <v>29</v>
      </c>
      <c r="V2992">
        <v>0</v>
      </c>
    </row>
    <row r="2993" spans="1:22" x14ac:dyDescent="0.25">
      <c r="A2993">
        <v>2012</v>
      </c>
      <c r="B2993">
        <v>10</v>
      </c>
      <c r="C2993">
        <v>28</v>
      </c>
      <c r="D2993" s="1">
        <f t="shared" si="46"/>
        <v>41210</v>
      </c>
      <c r="E2993" t="s">
        <v>21</v>
      </c>
      <c r="F2993" t="s">
        <v>706</v>
      </c>
      <c r="G2993" t="s">
        <v>44</v>
      </c>
      <c r="H2993">
        <v>37.518729999999998</v>
      </c>
      <c r="I2993">
        <v>42.469760999999998</v>
      </c>
      <c r="J2993" t="s">
        <v>3828</v>
      </c>
      <c r="K2993" t="s">
        <v>3829</v>
      </c>
      <c r="L2993">
        <v>1</v>
      </c>
      <c r="M2993">
        <v>1</v>
      </c>
      <c r="N2993">
        <v>0</v>
      </c>
      <c r="O2993" t="s">
        <v>47</v>
      </c>
      <c r="P2993" t="s">
        <v>74</v>
      </c>
      <c r="Q2993" t="s">
        <v>75</v>
      </c>
      <c r="R2993" t="s">
        <v>368</v>
      </c>
      <c r="S2993" t="s">
        <v>720</v>
      </c>
      <c r="T2993" t="s">
        <v>29</v>
      </c>
      <c r="V2993">
        <v>0.2</v>
      </c>
    </row>
    <row r="2994" spans="1:22" x14ac:dyDescent="0.25">
      <c r="A2994">
        <v>2012</v>
      </c>
      <c r="B2994">
        <v>10</v>
      </c>
      <c r="C2994">
        <v>28</v>
      </c>
      <c r="D2994" s="1">
        <f t="shared" si="46"/>
        <v>41210</v>
      </c>
      <c r="E2994" t="s">
        <v>21</v>
      </c>
      <c r="F2994" t="s">
        <v>706</v>
      </c>
      <c r="G2994" t="s">
        <v>44</v>
      </c>
      <c r="H2994">
        <v>37.518729999999998</v>
      </c>
      <c r="I2994">
        <v>42.469760999999998</v>
      </c>
      <c r="J2994" t="s">
        <v>3830</v>
      </c>
      <c r="K2994" t="s">
        <v>3831</v>
      </c>
      <c r="L2994">
        <v>1</v>
      </c>
      <c r="M2994">
        <v>1</v>
      </c>
      <c r="N2994">
        <v>0</v>
      </c>
      <c r="O2994" t="s">
        <v>47</v>
      </c>
      <c r="P2994" t="s">
        <v>57</v>
      </c>
      <c r="Q2994" t="s">
        <v>58</v>
      </c>
      <c r="R2994" t="s">
        <v>3832</v>
      </c>
      <c r="S2994" t="s">
        <v>720</v>
      </c>
      <c r="T2994" t="s">
        <v>29</v>
      </c>
      <c r="V2994">
        <v>0.2</v>
      </c>
    </row>
    <row r="2995" spans="1:22" x14ac:dyDescent="0.25">
      <c r="A2995">
        <v>2012</v>
      </c>
      <c r="B2995">
        <v>10</v>
      </c>
      <c r="C2995">
        <v>28</v>
      </c>
      <c r="D2995" s="1">
        <f t="shared" si="46"/>
        <v>41210</v>
      </c>
      <c r="E2995" t="s">
        <v>21</v>
      </c>
      <c r="F2995" t="s">
        <v>706</v>
      </c>
      <c r="G2995" t="s">
        <v>44</v>
      </c>
      <c r="H2995">
        <v>37.518729999999998</v>
      </c>
      <c r="I2995">
        <v>42.469760999999998</v>
      </c>
      <c r="J2995" t="s">
        <v>3833</v>
      </c>
      <c r="K2995" t="s">
        <v>3834</v>
      </c>
      <c r="L2995">
        <v>1</v>
      </c>
      <c r="M2995">
        <v>1</v>
      </c>
      <c r="N2995">
        <v>0</v>
      </c>
      <c r="O2995" t="s">
        <v>47</v>
      </c>
      <c r="P2995" t="s">
        <v>57</v>
      </c>
      <c r="Q2995" t="s">
        <v>963</v>
      </c>
      <c r="R2995" t="s">
        <v>964</v>
      </c>
      <c r="S2995" t="s">
        <v>720</v>
      </c>
      <c r="T2995" t="s">
        <v>29</v>
      </c>
      <c r="V2995">
        <v>0.2</v>
      </c>
    </row>
    <row r="2996" spans="1:22" x14ac:dyDescent="0.25">
      <c r="A2996">
        <v>2012</v>
      </c>
      <c r="B2996">
        <v>10</v>
      </c>
      <c r="C2996">
        <v>28</v>
      </c>
      <c r="D2996" s="1">
        <f t="shared" si="46"/>
        <v>41210</v>
      </c>
      <c r="E2996" t="s">
        <v>21</v>
      </c>
      <c r="F2996" t="s">
        <v>706</v>
      </c>
      <c r="G2996" t="s">
        <v>44</v>
      </c>
      <c r="H2996">
        <v>37.518729999999998</v>
      </c>
      <c r="I2996">
        <v>42.469760999999998</v>
      </c>
      <c r="K2996" t="s">
        <v>3835</v>
      </c>
      <c r="L2996">
        <v>1</v>
      </c>
      <c r="M2996">
        <v>1</v>
      </c>
      <c r="N2996">
        <v>0</v>
      </c>
      <c r="O2996" t="s">
        <v>47</v>
      </c>
      <c r="P2996" t="s">
        <v>57</v>
      </c>
      <c r="Q2996" t="s">
        <v>58</v>
      </c>
      <c r="R2996" t="s">
        <v>3836</v>
      </c>
      <c r="S2996" t="s">
        <v>720</v>
      </c>
      <c r="T2996" t="s">
        <v>29</v>
      </c>
      <c r="V2996">
        <v>0.2</v>
      </c>
    </row>
    <row r="2997" spans="1:22" x14ac:dyDescent="0.25">
      <c r="A2997">
        <v>2012</v>
      </c>
      <c r="B2997">
        <v>10</v>
      </c>
      <c r="C2997">
        <v>28</v>
      </c>
      <c r="D2997" s="1">
        <f t="shared" si="46"/>
        <v>41210</v>
      </c>
      <c r="E2997" t="s">
        <v>21</v>
      </c>
      <c r="F2997" t="s">
        <v>706</v>
      </c>
      <c r="G2997" t="s">
        <v>44</v>
      </c>
      <c r="H2997">
        <v>37.518729999999998</v>
      </c>
      <c r="I2997">
        <v>42.469760999999998</v>
      </c>
      <c r="K2997" t="s">
        <v>3835</v>
      </c>
      <c r="L2997">
        <v>1</v>
      </c>
      <c r="M2997">
        <v>1</v>
      </c>
      <c r="N2997">
        <v>0</v>
      </c>
      <c r="O2997" t="s">
        <v>47</v>
      </c>
      <c r="P2997" t="s">
        <v>57</v>
      </c>
      <c r="Q2997" t="s">
        <v>58</v>
      </c>
      <c r="R2997" t="s">
        <v>3837</v>
      </c>
      <c r="S2997" t="s">
        <v>720</v>
      </c>
      <c r="T2997" t="s">
        <v>29</v>
      </c>
      <c r="V2997">
        <v>0.2</v>
      </c>
    </row>
    <row r="2998" spans="1:22" x14ac:dyDescent="0.25">
      <c r="A2998">
        <v>2012</v>
      </c>
      <c r="B2998">
        <v>10</v>
      </c>
      <c r="C2998">
        <v>28</v>
      </c>
      <c r="D2998" s="1">
        <f t="shared" si="46"/>
        <v>41210</v>
      </c>
      <c r="E2998" t="s">
        <v>21</v>
      </c>
      <c r="F2998" t="s">
        <v>722</v>
      </c>
      <c r="G2998" t="s">
        <v>44</v>
      </c>
      <c r="H2998">
        <v>37.583333000000003</v>
      </c>
      <c r="I2998">
        <v>43.733333000000002</v>
      </c>
      <c r="J2998" t="s">
        <v>3687</v>
      </c>
      <c r="K2998" t="s">
        <v>3838</v>
      </c>
      <c r="L2998">
        <v>0</v>
      </c>
      <c r="M2998">
        <v>1</v>
      </c>
      <c r="N2998">
        <v>0</v>
      </c>
      <c r="O2998" t="s">
        <v>24</v>
      </c>
      <c r="P2998" t="s">
        <v>57</v>
      </c>
      <c r="Q2998" t="s">
        <v>963</v>
      </c>
      <c r="R2998" t="s">
        <v>964</v>
      </c>
      <c r="S2998" t="s">
        <v>44</v>
      </c>
      <c r="T2998" t="s">
        <v>29</v>
      </c>
      <c r="V2998">
        <v>0</v>
      </c>
    </row>
    <row r="2999" spans="1:22" x14ac:dyDescent="0.25">
      <c r="A2999">
        <v>2012</v>
      </c>
      <c r="B2999">
        <v>10</v>
      </c>
      <c r="C2999">
        <v>30</v>
      </c>
      <c r="D2999" s="1">
        <f t="shared" si="46"/>
        <v>41212</v>
      </c>
      <c r="E2999" t="s">
        <v>21</v>
      </c>
      <c r="F2999" t="s">
        <v>545</v>
      </c>
      <c r="G2999" t="s">
        <v>44</v>
      </c>
      <c r="H2999">
        <v>39.105825000000003</v>
      </c>
      <c r="I2999">
        <v>39.545516999999997</v>
      </c>
      <c r="J2999" t="s">
        <v>3839</v>
      </c>
      <c r="K2999" t="s">
        <v>3840</v>
      </c>
      <c r="L2999">
        <v>0</v>
      </c>
      <c r="M2999">
        <v>1</v>
      </c>
      <c r="N2999">
        <v>0</v>
      </c>
      <c r="O2999" t="s">
        <v>24</v>
      </c>
      <c r="P2999" t="s">
        <v>32</v>
      </c>
      <c r="Q2999" t="s">
        <v>37</v>
      </c>
      <c r="R2999" t="s">
        <v>3597</v>
      </c>
      <c r="S2999" t="s">
        <v>720</v>
      </c>
      <c r="T2999" t="s">
        <v>29</v>
      </c>
      <c r="U2999" t="s">
        <v>3841</v>
      </c>
      <c r="V2999">
        <v>2</v>
      </c>
    </row>
    <row r="3000" spans="1:22" x14ac:dyDescent="0.25">
      <c r="A3000">
        <v>2012</v>
      </c>
      <c r="B3000">
        <v>10</v>
      </c>
      <c r="C3000">
        <v>30</v>
      </c>
      <c r="D3000" s="1">
        <f t="shared" si="46"/>
        <v>41212</v>
      </c>
      <c r="E3000" t="s">
        <v>21</v>
      </c>
      <c r="F3000" t="s">
        <v>438</v>
      </c>
      <c r="G3000" t="s">
        <v>806</v>
      </c>
      <c r="H3000">
        <v>37.072693000000001</v>
      </c>
      <c r="I3000">
        <v>41.214824999999998</v>
      </c>
      <c r="K3000" t="s">
        <v>3842</v>
      </c>
      <c r="L3000">
        <v>0</v>
      </c>
      <c r="M3000">
        <v>1</v>
      </c>
      <c r="N3000">
        <v>0</v>
      </c>
      <c r="O3000" t="s">
        <v>86</v>
      </c>
      <c r="P3000" t="s">
        <v>89</v>
      </c>
      <c r="Q3000" t="s">
        <v>406</v>
      </c>
      <c r="R3000" t="s">
        <v>649</v>
      </c>
      <c r="S3000" t="s">
        <v>720</v>
      </c>
      <c r="T3000" t="s">
        <v>44</v>
      </c>
    </row>
    <row r="3001" spans="1:22" x14ac:dyDescent="0.25">
      <c r="A3001">
        <v>2012</v>
      </c>
      <c r="B3001">
        <v>11</v>
      </c>
      <c r="C3001">
        <v>1</v>
      </c>
      <c r="D3001" s="1">
        <f t="shared" si="46"/>
        <v>41214</v>
      </c>
      <c r="E3001" t="s">
        <v>21</v>
      </c>
      <c r="F3001" t="s">
        <v>318</v>
      </c>
      <c r="G3001" t="s">
        <v>319</v>
      </c>
      <c r="H3001">
        <v>36.586863000000001</v>
      </c>
      <c r="I3001">
        <v>36.172570999999998</v>
      </c>
      <c r="K3001" t="s">
        <v>3843</v>
      </c>
      <c r="L3001">
        <v>0</v>
      </c>
      <c r="M3001">
        <v>1</v>
      </c>
      <c r="N3001">
        <v>0</v>
      </c>
      <c r="O3001" t="s">
        <v>24</v>
      </c>
      <c r="P3001" t="s">
        <v>32</v>
      </c>
      <c r="Q3001" t="s">
        <v>37</v>
      </c>
      <c r="R3001" t="s">
        <v>1172</v>
      </c>
      <c r="S3001" t="s">
        <v>720</v>
      </c>
      <c r="T3001" t="s">
        <v>29</v>
      </c>
      <c r="V3001">
        <v>0</v>
      </c>
    </row>
    <row r="3002" spans="1:22" x14ac:dyDescent="0.25">
      <c r="A3002">
        <v>2012</v>
      </c>
      <c r="B3002">
        <v>11</v>
      </c>
      <c r="C3002">
        <v>2</v>
      </c>
      <c r="D3002" s="1">
        <f t="shared" si="46"/>
        <v>41215</v>
      </c>
      <c r="E3002" t="s">
        <v>21</v>
      </c>
      <c r="F3002" t="s">
        <v>213</v>
      </c>
      <c r="G3002" t="s">
        <v>1597</v>
      </c>
      <c r="H3002">
        <v>38.457543000000001</v>
      </c>
      <c r="I3002">
        <v>40.647070999999997</v>
      </c>
      <c r="K3002" t="s">
        <v>3844</v>
      </c>
      <c r="L3002">
        <v>0</v>
      </c>
      <c r="M3002">
        <v>1</v>
      </c>
      <c r="N3002">
        <v>0</v>
      </c>
      <c r="O3002" t="s">
        <v>47</v>
      </c>
      <c r="P3002" t="s">
        <v>32</v>
      </c>
      <c r="Q3002" t="s">
        <v>37</v>
      </c>
      <c r="R3002" t="s">
        <v>3548</v>
      </c>
      <c r="S3002" t="s">
        <v>720</v>
      </c>
      <c r="T3002" t="s">
        <v>60</v>
      </c>
      <c r="V3002">
        <v>3</v>
      </c>
    </row>
    <row r="3003" spans="1:22" x14ac:dyDescent="0.25">
      <c r="A3003">
        <v>2012</v>
      </c>
      <c r="B3003">
        <v>11</v>
      </c>
      <c r="C3003">
        <v>4</v>
      </c>
      <c r="D3003" s="1">
        <f t="shared" si="46"/>
        <v>41217</v>
      </c>
      <c r="E3003" t="s">
        <v>21</v>
      </c>
      <c r="F3003" t="s">
        <v>722</v>
      </c>
      <c r="G3003" t="s">
        <v>1822</v>
      </c>
      <c r="H3003">
        <v>37.303441999999997</v>
      </c>
      <c r="I3003">
        <v>44.57696</v>
      </c>
      <c r="K3003" t="s">
        <v>3845</v>
      </c>
      <c r="L3003">
        <v>0</v>
      </c>
      <c r="M3003">
        <v>1</v>
      </c>
      <c r="N3003">
        <v>0</v>
      </c>
      <c r="O3003" t="s">
        <v>24</v>
      </c>
      <c r="P3003" t="s">
        <v>57</v>
      </c>
      <c r="Q3003" t="s">
        <v>621</v>
      </c>
      <c r="R3003" t="s">
        <v>714</v>
      </c>
      <c r="S3003" t="s">
        <v>720</v>
      </c>
      <c r="T3003" t="s">
        <v>29</v>
      </c>
      <c r="V3003">
        <v>1</v>
      </c>
    </row>
    <row r="3004" spans="1:22" x14ac:dyDescent="0.25">
      <c r="A3004">
        <v>2012</v>
      </c>
      <c r="B3004">
        <v>11</v>
      </c>
      <c r="C3004">
        <v>9</v>
      </c>
      <c r="D3004" s="1">
        <f t="shared" si="46"/>
        <v>41222</v>
      </c>
      <c r="E3004" t="s">
        <v>21</v>
      </c>
      <c r="F3004" t="s">
        <v>438</v>
      </c>
      <c r="G3004" t="s">
        <v>765</v>
      </c>
      <c r="H3004">
        <v>37.415667999999997</v>
      </c>
      <c r="I3004">
        <v>41.371504999999999</v>
      </c>
      <c r="K3004" t="s">
        <v>3846</v>
      </c>
      <c r="L3004">
        <v>0</v>
      </c>
      <c r="M3004">
        <v>1</v>
      </c>
      <c r="N3004">
        <v>0</v>
      </c>
      <c r="O3004" t="s">
        <v>86</v>
      </c>
      <c r="P3004" t="s">
        <v>89</v>
      </c>
      <c r="Q3004" t="s">
        <v>406</v>
      </c>
      <c r="R3004" t="s">
        <v>554</v>
      </c>
      <c r="S3004" t="s">
        <v>720</v>
      </c>
      <c r="T3004" t="s">
        <v>44</v>
      </c>
    </row>
    <row r="3005" spans="1:22" x14ac:dyDescent="0.25">
      <c r="A3005">
        <v>2012</v>
      </c>
      <c r="B3005">
        <v>11</v>
      </c>
      <c r="C3005">
        <v>16</v>
      </c>
      <c r="D3005" s="1">
        <f t="shared" si="46"/>
        <v>41229</v>
      </c>
      <c r="E3005" t="s">
        <v>21</v>
      </c>
      <c r="F3005" t="s">
        <v>213</v>
      </c>
      <c r="G3005" t="s">
        <v>3268</v>
      </c>
      <c r="H3005">
        <v>38.426625000000001</v>
      </c>
      <c r="I3005">
        <v>40.670188000000003</v>
      </c>
      <c r="K3005" t="s">
        <v>3847</v>
      </c>
      <c r="L3005">
        <v>0</v>
      </c>
      <c r="M3005">
        <v>1</v>
      </c>
      <c r="N3005">
        <v>0</v>
      </c>
      <c r="O3005" t="s">
        <v>24</v>
      </c>
      <c r="P3005" t="s">
        <v>32</v>
      </c>
      <c r="Q3005" t="s">
        <v>37</v>
      </c>
      <c r="R3005" t="s">
        <v>959</v>
      </c>
      <c r="S3005" t="s">
        <v>720</v>
      </c>
      <c r="T3005" t="s">
        <v>29</v>
      </c>
      <c r="U3005" t="s">
        <v>3848</v>
      </c>
      <c r="V3005">
        <v>0</v>
      </c>
    </row>
    <row r="3006" spans="1:22" x14ac:dyDescent="0.25">
      <c r="A3006">
        <v>2012</v>
      </c>
      <c r="B3006">
        <v>12</v>
      </c>
      <c r="C3006">
        <v>6</v>
      </c>
      <c r="D3006" s="1">
        <f t="shared" si="46"/>
        <v>41249</v>
      </c>
      <c r="E3006" t="s">
        <v>21</v>
      </c>
      <c r="F3006" t="s">
        <v>213</v>
      </c>
      <c r="G3006" t="s">
        <v>213</v>
      </c>
      <c r="H3006">
        <v>37.924678</v>
      </c>
      <c r="I3006">
        <v>40.211447999999997</v>
      </c>
      <c r="K3006" t="s">
        <v>3849</v>
      </c>
      <c r="L3006">
        <v>0</v>
      </c>
      <c r="M3006">
        <v>0</v>
      </c>
      <c r="N3006">
        <v>0</v>
      </c>
      <c r="O3006" t="s">
        <v>24</v>
      </c>
      <c r="P3006" t="s">
        <v>89</v>
      </c>
      <c r="Q3006" t="s">
        <v>90</v>
      </c>
      <c r="R3006" t="s">
        <v>1471</v>
      </c>
      <c r="S3006" t="s">
        <v>44</v>
      </c>
      <c r="T3006" t="s">
        <v>29</v>
      </c>
      <c r="U3006" t="s">
        <v>3518</v>
      </c>
      <c r="V3006">
        <v>0</v>
      </c>
    </row>
    <row r="3007" spans="1:22" x14ac:dyDescent="0.25">
      <c r="A3007">
        <v>2012</v>
      </c>
      <c r="B3007">
        <v>12</v>
      </c>
      <c r="C3007">
        <v>8</v>
      </c>
      <c r="D3007" s="1">
        <f t="shared" si="46"/>
        <v>41251</v>
      </c>
      <c r="E3007" t="s">
        <v>21</v>
      </c>
      <c r="F3007" t="s">
        <v>22</v>
      </c>
      <c r="G3007" t="s">
        <v>3850</v>
      </c>
      <c r="H3007">
        <v>40.989413999999996</v>
      </c>
      <c r="I3007">
        <v>28.836891000000001</v>
      </c>
      <c r="K3007" t="s">
        <v>3851</v>
      </c>
      <c r="L3007">
        <v>0</v>
      </c>
      <c r="M3007">
        <v>1</v>
      </c>
      <c r="N3007">
        <v>0</v>
      </c>
      <c r="O3007" t="s">
        <v>47</v>
      </c>
      <c r="P3007" t="s">
        <v>57</v>
      </c>
      <c r="Q3007" t="s">
        <v>162</v>
      </c>
      <c r="R3007" t="s">
        <v>163</v>
      </c>
      <c r="S3007" t="s">
        <v>2024</v>
      </c>
      <c r="T3007" t="s">
        <v>29</v>
      </c>
      <c r="U3007" t="s">
        <v>3852</v>
      </c>
      <c r="V3007">
        <v>0</v>
      </c>
    </row>
    <row r="3008" spans="1:22" x14ac:dyDescent="0.25">
      <c r="A3008">
        <v>2012</v>
      </c>
      <c r="B3008">
        <v>12</v>
      </c>
      <c r="C3008">
        <v>11</v>
      </c>
      <c r="D3008" s="1">
        <f t="shared" si="46"/>
        <v>41254</v>
      </c>
      <c r="E3008" t="s">
        <v>21</v>
      </c>
      <c r="F3008" t="s">
        <v>22</v>
      </c>
      <c r="G3008" t="s">
        <v>22</v>
      </c>
      <c r="H3008">
        <v>41.075947999999997</v>
      </c>
      <c r="I3008">
        <v>28.900482</v>
      </c>
      <c r="J3008" t="s">
        <v>3587</v>
      </c>
      <c r="K3008" t="s">
        <v>3853</v>
      </c>
      <c r="L3008">
        <v>0</v>
      </c>
      <c r="M3008">
        <v>1</v>
      </c>
      <c r="N3008">
        <v>0</v>
      </c>
      <c r="O3008" t="s">
        <v>47</v>
      </c>
      <c r="P3008" t="s">
        <v>57</v>
      </c>
      <c r="Q3008" t="s">
        <v>58</v>
      </c>
      <c r="R3008" t="s">
        <v>1383</v>
      </c>
      <c r="S3008" t="s">
        <v>2024</v>
      </c>
      <c r="T3008" t="s">
        <v>60</v>
      </c>
      <c r="V3008">
        <v>1</v>
      </c>
    </row>
    <row r="3009" spans="1:22" x14ac:dyDescent="0.25">
      <c r="A3009">
        <v>2012</v>
      </c>
      <c r="B3009">
        <v>12</v>
      </c>
      <c r="C3009">
        <v>22</v>
      </c>
      <c r="D3009" s="1">
        <f t="shared" si="46"/>
        <v>41265</v>
      </c>
      <c r="E3009" t="s">
        <v>21</v>
      </c>
      <c r="F3009" t="s">
        <v>44</v>
      </c>
      <c r="G3009" t="s">
        <v>44</v>
      </c>
      <c r="J3009" t="s">
        <v>3854</v>
      </c>
      <c r="K3009" t="s">
        <v>3855</v>
      </c>
      <c r="L3009">
        <v>0</v>
      </c>
      <c r="M3009">
        <v>1</v>
      </c>
      <c r="N3009">
        <v>0</v>
      </c>
      <c r="O3009" t="s">
        <v>24</v>
      </c>
      <c r="P3009" t="s">
        <v>351</v>
      </c>
      <c r="Q3009" t="s">
        <v>377</v>
      </c>
      <c r="R3009" t="s">
        <v>3723</v>
      </c>
      <c r="S3009" t="s">
        <v>44</v>
      </c>
      <c r="T3009" t="s">
        <v>29</v>
      </c>
      <c r="V3009">
        <v>0</v>
      </c>
    </row>
    <row r="3010" spans="1:22" x14ac:dyDescent="0.25">
      <c r="A3010">
        <v>2012</v>
      </c>
      <c r="B3010">
        <v>12</v>
      </c>
      <c r="C3010">
        <v>27</v>
      </c>
      <c r="D3010" s="1">
        <f t="shared" si="46"/>
        <v>41270</v>
      </c>
      <c r="E3010" t="s">
        <v>21</v>
      </c>
      <c r="F3010" t="s">
        <v>1024</v>
      </c>
      <c r="G3010" t="s">
        <v>1024</v>
      </c>
      <c r="H3010">
        <v>41.378494000000003</v>
      </c>
      <c r="I3010">
        <v>33.776276000000003</v>
      </c>
      <c r="K3010" t="s">
        <v>3856</v>
      </c>
      <c r="L3010">
        <v>0</v>
      </c>
      <c r="M3010">
        <v>1</v>
      </c>
      <c r="N3010">
        <v>0</v>
      </c>
      <c r="O3010" t="s">
        <v>47</v>
      </c>
      <c r="P3010" t="s">
        <v>89</v>
      </c>
      <c r="Q3010" t="s">
        <v>393</v>
      </c>
      <c r="R3010" t="s">
        <v>3857</v>
      </c>
      <c r="S3010" t="s">
        <v>44</v>
      </c>
      <c r="T3010" t="s">
        <v>60</v>
      </c>
      <c r="V3010">
        <v>1</v>
      </c>
    </row>
    <row r="3011" spans="1:22" x14ac:dyDescent="0.25">
      <c r="A3011">
        <v>2013</v>
      </c>
      <c r="B3011">
        <v>1</v>
      </c>
      <c r="C3011">
        <v>2</v>
      </c>
      <c r="D3011" s="1">
        <f t="shared" ref="D3011:D3074" si="47">DATE(A3011,B3011,C3011)</f>
        <v>41276</v>
      </c>
      <c r="E3011" t="s">
        <v>21</v>
      </c>
      <c r="F3011" t="s">
        <v>706</v>
      </c>
      <c r="G3011" t="s">
        <v>1053</v>
      </c>
      <c r="H3011">
        <v>37.330829999999999</v>
      </c>
      <c r="I3011">
        <v>42.184601999999998</v>
      </c>
      <c r="J3011" t="s">
        <v>3858</v>
      </c>
      <c r="K3011" t="s">
        <v>3859</v>
      </c>
      <c r="L3011">
        <v>0</v>
      </c>
      <c r="M3011">
        <v>1</v>
      </c>
      <c r="N3011">
        <v>0</v>
      </c>
      <c r="O3011" t="s">
        <v>24</v>
      </c>
      <c r="P3011" t="s">
        <v>89</v>
      </c>
      <c r="Q3011" t="s">
        <v>90</v>
      </c>
      <c r="R3011" t="s">
        <v>3860</v>
      </c>
      <c r="S3011" t="s">
        <v>720</v>
      </c>
      <c r="T3011" t="s">
        <v>29</v>
      </c>
      <c r="U3011" t="s">
        <v>3861</v>
      </c>
      <c r="V3011">
        <v>0</v>
      </c>
    </row>
    <row r="3012" spans="1:22" x14ac:dyDescent="0.25">
      <c r="A3012">
        <v>2013</v>
      </c>
      <c r="B3012">
        <v>1</v>
      </c>
      <c r="C3012">
        <v>7</v>
      </c>
      <c r="D3012" s="1">
        <f t="shared" si="47"/>
        <v>41281</v>
      </c>
      <c r="E3012" t="s">
        <v>21</v>
      </c>
      <c r="F3012" t="s">
        <v>722</v>
      </c>
      <c r="G3012" t="s">
        <v>3097</v>
      </c>
      <c r="H3012">
        <v>37.298985999999999</v>
      </c>
      <c r="I3012">
        <v>43.671514999999999</v>
      </c>
      <c r="K3012" t="s">
        <v>3862</v>
      </c>
      <c r="L3012">
        <v>0</v>
      </c>
      <c r="M3012">
        <v>1</v>
      </c>
      <c r="N3012">
        <v>0</v>
      </c>
      <c r="O3012" t="s">
        <v>47</v>
      </c>
      <c r="P3012" t="s">
        <v>32</v>
      </c>
      <c r="Q3012" t="s">
        <v>37</v>
      </c>
      <c r="R3012" t="s">
        <v>3863</v>
      </c>
      <c r="S3012" t="s">
        <v>720</v>
      </c>
      <c r="T3012" t="s">
        <v>60</v>
      </c>
      <c r="V3012">
        <v>13</v>
      </c>
    </row>
    <row r="3013" spans="1:22" x14ac:dyDescent="0.25">
      <c r="A3013">
        <v>2013</v>
      </c>
      <c r="B3013">
        <v>1</v>
      </c>
      <c r="C3013">
        <v>11</v>
      </c>
      <c r="D3013" s="1">
        <f t="shared" si="47"/>
        <v>41285</v>
      </c>
      <c r="E3013" t="s">
        <v>21</v>
      </c>
      <c r="F3013" t="s">
        <v>22</v>
      </c>
      <c r="G3013" t="s">
        <v>22</v>
      </c>
      <c r="H3013">
        <v>41.044867000000004</v>
      </c>
      <c r="I3013">
        <v>28.905010999999998</v>
      </c>
      <c r="J3013" t="s">
        <v>3576</v>
      </c>
      <c r="K3013" t="s">
        <v>3864</v>
      </c>
      <c r="L3013">
        <v>0</v>
      </c>
      <c r="M3013">
        <v>0</v>
      </c>
      <c r="N3013">
        <v>0</v>
      </c>
      <c r="O3013" t="s">
        <v>24</v>
      </c>
      <c r="P3013" t="s">
        <v>57</v>
      </c>
      <c r="Q3013" t="s">
        <v>621</v>
      </c>
      <c r="R3013" t="s">
        <v>3865</v>
      </c>
      <c r="S3013" t="s">
        <v>44</v>
      </c>
      <c r="T3013" t="s">
        <v>29</v>
      </c>
      <c r="U3013" t="s">
        <v>3866</v>
      </c>
      <c r="V3013">
        <v>0</v>
      </c>
    </row>
    <row r="3014" spans="1:22" x14ac:dyDescent="0.25">
      <c r="A3014">
        <v>2013</v>
      </c>
      <c r="B3014">
        <v>1</v>
      </c>
      <c r="C3014">
        <v>16</v>
      </c>
      <c r="D3014" s="1">
        <f t="shared" si="47"/>
        <v>41290</v>
      </c>
      <c r="E3014" t="s">
        <v>21</v>
      </c>
      <c r="F3014" t="s">
        <v>438</v>
      </c>
      <c r="G3014" t="s">
        <v>438</v>
      </c>
      <c r="H3014">
        <v>37.312902999999999</v>
      </c>
      <c r="I3014">
        <v>40.733950999999998</v>
      </c>
      <c r="K3014" t="s">
        <v>3867</v>
      </c>
      <c r="L3014">
        <v>0</v>
      </c>
      <c r="M3014">
        <v>1</v>
      </c>
      <c r="N3014">
        <v>0</v>
      </c>
      <c r="O3014" t="s">
        <v>47</v>
      </c>
      <c r="P3014" t="s">
        <v>57</v>
      </c>
      <c r="Q3014" t="s">
        <v>621</v>
      </c>
      <c r="R3014" t="s">
        <v>777</v>
      </c>
      <c r="S3014" t="s">
        <v>720</v>
      </c>
      <c r="T3014" t="s">
        <v>60</v>
      </c>
      <c r="U3014" t="s">
        <v>3868</v>
      </c>
      <c r="V3014">
        <v>1</v>
      </c>
    </row>
    <row r="3015" spans="1:22" x14ac:dyDescent="0.25">
      <c r="A3015">
        <v>2013</v>
      </c>
      <c r="B3015">
        <v>1</v>
      </c>
      <c r="C3015">
        <v>18</v>
      </c>
      <c r="D3015" s="1">
        <f t="shared" si="47"/>
        <v>41292</v>
      </c>
      <c r="E3015" t="s">
        <v>21</v>
      </c>
      <c r="F3015" t="s">
        <v>438</v>
      </c>
      <c r="G3015" t="s">
        <v>3869</v>
      </c>
      <c r="H3015">
        <v>37.301366999999999</v>
      </c>
      <c r="I3015">
        <v>41.521963999999997</v>
      </c>
      <c r="J3015" t="s">
        <v>3870</v>
      </c>
      <c r="K3015" t="s">
        <v>3871</v>
      </c>
      <c r="L3015">
        <v>1</v>
      </c>
      <c r="M3015">
        <v>1</v>
      </c>
      <c r="N3015">
        <v>0</v>
      </c>
      <c r="O3015" t="s">
        <v>24</v>
      </c>
      <c r="P3015" t="s">
        <v>351</v>
      </c>
      <c r="Q3015" t="s">
        <v>377</v>
      </c>
      <c r="R3015" t="s">
        <v>3872</v>
      </c>
      <c r="S3015" t="s">
        <v>720</v>
      </c>
      <c r="T3015" t="s">
        <v>29</v>
      </c>
      <c r="V3015">
        <v>0</v>
      </c>
    </row>
    <row r="3016" spans="1:22" x14ac:dyDescent="0.25">
      <c r="A3016">
        <v>2013</v>
      </c>
      <c r="B3016">
        <v>1</v>
      </c>
      <c r="C3016">
        <v>19</v>
      </c>
      <c r="D3016" s="1">
        <f t="shared" si="47"/>
        <v>41293</v>
      </c>
      <c r="E3016" t="s">
        <v>21</v>
      </c>
      <c r="F3016" t="s">
        <v>438</v>
      </c>
      <c r="G3016" t="s">
        <v>3869</v>
      </c>
      <c r="H3016">
        <v>37.301366999999999</v>
      </c>
      <c r="I3016">
        <v>41.521963999999997</v>
      </c>
      <c r="J3016" t="s">
        <v>3873</v>
      </c>
      <c r="K3016" t="s">
        <v>3874</v>
      </c>
      <c r="L3016">
        <v>1</v>
      </c>
      <c r="M3016">
        <v>1</v>
      </c>
      <c r="N3016">
        <v>0</v>
      </c>
      <c r="O3016" t="s">
        <v>24</v>
      </c>
      <c r="P3016" t="s">
        <v>351</v>
      </c>
      <c r="Q3016" t="s">
        <v>377</v>
      </c>
      <c r="R3016" t="s">
        <v>3872</v>
      </c>
      <c r="S3016" t="s">
        <v>720</v>
      </c>
      <c r="T3016" t="s">
        <v>29</v>
      </c>
      <c r="V3016">
        <v>0</v>
      </c>
    </row>
    <row r="3017" spans="1:22" x14ac:dyDescent="0.25">
      <c r="A3017">
        <v>2013</v>
      </c>
      <c r="B3017">
        <v>1</v>
      </c>
      <c r="C3017">
        <v>30</v>
      </c>
      <c r="D3017" s="1">
        <f t="shared" si="47"/>
        <v>41304</v>
      </c>
      <c r="E3017" t="s">
        <v>21</v>
      </c>
      <c r="F3017" t="s">
        <v>318</v>
      </c>
      <c r="G3017" t="s">
        <v>446</v>
      </c>
      <c r="H3017">
        <v>36.199731999999997</v>
      </c>
      <c r="I3017">
        <v>36.162360999999997</v>
      </c>
      <c r="K3017" t="s">
        <v>3875</v>
      </c>
      <c r="L3017">
        <v>0</v>
      </c>
      <c r="M3017">
        <v>1</v>
      </c>
      <c r="N3017">
        <v>0</v>
      </c>
      <c r="O3017" t="s">
        <v>86</v>
      </c>
      <c r="P3017" t="s">
        <v>80</v>
      </c>
      <c r="Q3017" t="s">
        <v>186</v>
      </c>
      <c r="R3017" t="s">
        <v>3876</v>
      </c>
      <c r="S3017" t="s">
        <v>44</v>
      </c>
      <c r="T3017" t="s">
        <v>60</v>
      </c>
      <c r="U3017" t="s">
        <v>3877</v>
      </c>
      <c r="V3017">
        <v>0</v>
      </c>
    </row>
    <row r="3018" spans="1:22" x14ac:dyDescent="0.25">
      <c r="A3018">
        <v>2013</v>
      </c>
      <c r="B3018">
        <v>2</v>
      </c>
      <c r="C3018">
        <v>1</v>
      </c>
      <c r="D3018" s="1">
        <f t="shared" si="47"/>
        <v>41306</v>
      </c>
      <c r="E3018" t="s">
        <v>21</v>
      </c>
      <c r="F3018" t="s">
        <v>31</v>
      </c>
      <c r="G3018" t="s">
        <v>31</v>
      </c>
      <c r="H3018">
        <v>39.933971</v>
      </c>
      <c r="I3018">
        <v>32.858521000000003</v>
      </c>
      <c r="J3018" t="s">
        <v>3878</v>
      </c>
      <c r="K3018" t="s">
        <v>3879</v>
      </c>
      <c r="L3018">
        <v>0</v>
      </c>
      <c r="M3018">
        <v>1</v>
      </c>
      <c r="N3018">
        <v>1</v>
      </c>
      <c r="O3018" t="s">
        <v>24</v>
      </c>
      <c r="P3018" t="s">
        <v>41</v>
      </c>
      <c r="Q3018" t="s">
        <v>42</v>
      </c>
      <c r="R3018" t="s">
        <v>3880</v>
      </c>
      <c r="S3018" t="s">
        <v>2024</v>
      </c>
      <c r="T3018" t="s">
        <v>29</v>
      </c>
      <c r="U3018" t="s">
        <v>3881</v>
      </c>
      <c r="V3018">
        <v>2</v>
      </c>
    </row>
    <row r="3019" spans="1:22" x14ac:dyDescent="0.25">
      <c r="A3019">
        <v>2013</v>
      </c>
      <c r="B3019">
        <v>2</v>
      </c>
      <c r="C3019">
        <v>11</v>
      </c>
      <c r="D3019" s="1">
        <f t="shared" si="47"/>
        <v>41316</v>
      </c>
      <c r="E3019" t="s">
        <v>21</v>
      </c>
      <c r="F3019" t="s">
        <v>318</v>
      </c>
      <c r="G3019" t="s">
        <v>3882</v>
      </c>
      <c r="H3019">
        <v>36.267623999999998</v>
      </c>
      <c r="I3019">
        <v>36.566704999999999</v>
      </c>
      <c r="J3019" t="s">
        <v>3883</v>
      </c>
      <c r="K3019" t="s">
        <v>3884</v>
      </c>
      <c r="L3019">
        <v>0</v>
      </c>
      <c r="M3019">
        <v>1</v>
      </c>
      <c r="N3019">
        <v>0</v>
      </c>
      <c r="O3019" t="s">
        <v>24</v>
      </c>
      <c r="P3019" t="s">
        <v>80</v>
      </c>
      <c r="Q3019" t="s">
        <v>1127</v>
      </c>
      <c r="R3019" t="s">
        <v>3885</v>
      </c>
      <c r="S3019" t="s">
        <v>44</v>
      </c>
      <c r="T3019" t="s">
        <v>29</v>
      </c>
      <c r="U3019" t="s">
        <v>3886</v>
      </c>
      <c r="V3019">
        <v>13</v>
      </c>
    </row>
    <row r="3020" spans="1:22" x14ac:dyDescent="0.25">
      <c r="A3020">
        <v>2013</v>
      </c>
      <c r="B3020">
        <v>3</v>
      </c>
      <c r="C3020">
        <v>4</v>
      </c>
      <c r="D3020" s="1">
        <f t="shared" si="47"/>
        <v>41337</v>
      </c>
      <c r="E3020" t="s">
        <v>21</v>
      </c>
      <c r="F3020" t="s">
        <v>213</v>
      </c>
      <c r="G3020" t="s">
        <v>44</v>
      </c>
      <c r="H3020">
        <v>38.425621999999997</v>
      </c>
      <c r="I3020">
        <v>40.671171999999999</v>
      </c>
      <c r="J3020" t="s">
        <v>3887</v>
      </c>
      <c r="K3020" t="s">
        <v>3888</v>
      </c>
      <c r="L3020">
        <v>0</v>
      </c>
      <c r="M3020">
        <v>1</v>
      </c>
      <c r="N3020">
        <v>0</v>
      </c>
      <c r="O3020" t="s">
        <v>24</v>
      </c>
      <c r="P3020" t="s">
        <v>32</v>
      </c>
      <c r="Q3020" t="s">
        <v>33</v>
      </c>
      <c r="R3020" t="s">
        <v>777</v>
      </c>
      <c r="S3020" t="s">
        <v>720</v>
      </c>
      <c r="T3020" t="s">
        <v>29</v>
      </c>
      <c r="U3020" t="s">
        <v>3889</v>
      </c>
      <c r="V3020">
        <v>0</v>
      </c>
    </row>
    <row r="3021" spans="1:22" x14ac:dyDescent="0.25">
      <c r="A3021">
        <v>2013</v>
      </c>
      <c r="B3021">
        <v>3</v>
      </c>
      <c r="C3021">
        <v>19</v>
      </c>
      <c r="D3021" s="1">
        <f t="shared" si="47"/>
        <v>41352</v>
      </c>
      <c r="E3021" t="s">
        <v>21</v>
      </c>
      <c r="F3021" t="s">
        <v>31</v>
      </c>
      <c r="G3021" t="s">
        <v>31</v>
      </c>
      <c r="H3021">
        <v>39.933971</v>
      </c>
      <c r="I3021">
        <v>32.858521000000003</v>
      </c>
      <c r="K3021" t="s">
        <v>3890</v>
      </c>
      <c r="L3021">
        <v>1</v>
      </c>
      <c r="M3021">
        <v>1</v>
      </c>
      <c r="N3021">
        <v>0</v>
      </c>
      <c r="O3021" t="s">
        <v>24</v>
      </c>
      <c r="P3021" t="s">
        <v>80</v>
      </c>
      <c r="Q3021" t="s">
        <v>573</v>
      </c>
      <c r="R3021" t="s">
        <v>155</v>
      </c>
      <c r="S3021" t="s">
        <v>2024</v>
      </c>
      <c r="T3021" t="s">
        <v>29</v>
      </c>
      <c r="U3021" t="s">
        <v>3891</v>
      </c>
      <c r="V3021">
        <v>0</v>
      </c>
    </row>
    <row r="3022" spans="1:22" x14ac:dyDescent="0.25">
      <c r="A3022">
        <v>2013</v>
      </c>
      <c r="B3022">
        <v>3</v>
      </c>
      <c r="C3022">
        <v>19</v>
      </c>
      <c r="D3022" s="1">
        <f t="shared" si="47"/>
        <v>41352</v>
      </c>
      <c r="E3022" t="s">
        <v>21</v>
      </c>
      <c r="F3022" t="s">
        <v>31</v>
      </c>
      <c r="G3022" t="s">
        <v>31</v>
      </c>
      <c r="H3022">
        <v>39.933971</v>
      </c>
      <c r="I3022">
        <v>32.858521000000003</v>
      </c>
      <c r="K3022" t="s">
        <v>3892</v>
      </c>
      <c r="L3022">
        <v>1</v>
      </c>
      <c r="M3022">
        <v>1</v>
      </c>
      <c r="N3022">
        <v>0</v>
      </c>
      <c r="O3022" t="s">
        <v>24</v>
      </c>
      <c r="P3022" t="s">
        <v>74</v>
      </c>
      <c r="Q3022" t="s">
        <v>75</v>
      </c>
      <c r="R3022" t="s">
        <v>1550</v>
      </c>
      <c r="S3022" t="s">
        <v>2024</v>
      </c>
      <c r="T3022" t="s">
        <v>29</v>
      </c>
      <c r="U3022" t="s">
        <v>3893</v>
      </c>
      <c r="V3022">
        <v>0</v>
      </c>
    </row>
    <row r="3023" spans="1:22" x14ac:dyDescent="0.25">
      <c r="A3023">
        <v>2013</v>
      </c>
      <c r="B3023">
        <v>3</v>
      </c>
      <c r="C3023">
        <v>19</v>
      </c>
      <c r="D3023" s="1">
        <f t="shared" si="47"/>
        <v>41352</v>
      </c>
      <c r="E3023" t="s">
        <v>21</v>
      </c>
      <c r="F3023" t="s">
        <v>31</v>
      </c>
      <c r="G3023" t="s">
        <v>31</v>
      </c>
      <c r="H3023">
        <v>39.933971</v>
      </c>
      <c r="I3023">
        <v>32.858521000000003</v>
      </c>
      <c r="K3023" t="s">
        <v>3894</v>
      </c>
      <c r="L3023">
        <v>0</v>
      </c>
      <c r="M3023">
        <v>1</v>
      </c>
      <c r="N3023">
        <v>0</v>
      </c>
      <c r="O3023" t="s">
        <v>47</v>
      </c>
      <c r="P3023" t="s">
        <v>80</v>
      </c>
      <c r="Q3023" t="s">
        <v>237</v>
      </c>
      <c r="R3023" t="s">
        <v>368</v>
      </c>
      <c r="S3023" t="s">
        <v>44</v>
      </c>
      <c r="T3023" t="s">
        <v>60</v>
      </c>
      <c r="V3023">
        <v>0</v>
      </c>
    </row>
    <row r="3024" spans="1:22" x14ac:dyDescent="0.25">
      <c r="A3024">
        <v>2013</v>
      </c>
      <c r="B3024">
        <v>3</v>
      </c>
      <c r="C3024">
        <v>20</v>
      </c>
      <c r="D3024" s="1">
        <f t="shared" si="47"/>
        <v>41353</v>
      </c>
      <c r="E3024" t="s">
        <v>21</v>
      </c>
      <c r="F3024" t="s">
        <v>22</v>
      </c>
      <c r="G3024" t="s">
        <v>22</v>
      </c>
      <c r="H3024">
        <v>40.899783999999997</v>
      </c>
      <c r="I3024">
        <v>29.193415000000002</v>
      </c>
      <c r="J3024" t="s">
        <v>3895</v>
      </c>
      <c r="K3024" t="s">
        <v>3896</v>
      </c>
      <c r="L3024">
        <v>0</v>
      </c>
      <c r="M3024">
        <v>0</v>
      </c>
      <c r="N3024">
        <v>0</v>
      </c>
      <c r="O3024" t="s">
        <v>24</v>
      </c>
      <c r="P3024" t="s">
        <v>80</v>
      </c>
      <c r="Q3024" t="s">
        <v>122</v>
      </c>
      <c r="R3024" t="s">
        <v>3897</v>
      </c>
      <c r="S3024" t="s">
        <v>44</v>
      </c>
      <c r="T3024" t="s">
        <v>29</v>
      </c>
      <c r="U3024" t="s">
        <v>3898</v>
      </c>
      <c r="V3024">
        <v>0</v>
      </c>
    </row>
    <row r="3025" spans="1:22" x14ac:dyDescent="0.25">
      <c r="A3025">
        <v>2013</v>
      </c>
      <c r="B3025">
        <v>3</v>
      </c>
      <c r="C3025">
        <v>31</v>
      </c>
      <c r="D3025" s="1">
        <f t="shared" si="47"/>
        <v>41364</v>
      </c>
      <c r="E3025" t="s">
        <v>21</v>
      </c>
      <c r="F3025" t="s">
        <v>22</v>
      </c>
      <c r="G3025" t="s">
        <v>22</v>
      </c>
      <c r="H3025">
        <v>41.124308999999997</v>
      </c>
      <c r="I3025">
        <v>29.000240000000002</v>
      </c>
      <c r="J3025" t="s">
        <v>3578</v>
      </c>
      <c r="K3025" t="s">
        <v>3899</v>
      </c>
      <c r="L3025">
        <v>0</v>
      </c>
      <c r="M3025">
        <v>1</v>
      </c>
      <c r="N3025">
        <v>0</v>
      </c>
      <c r="O3025" t="s">
        <v>52</v>
      </c>
      <c r="P3025" t="s">
        <v>280</v>
      </c>
      <c r="Q3025" t="s">
        <v>416</v>
      </c>
      <c r="R3025" t="s">
        <v>3900</v>
      </c>
      <c r="S3025" t="s">
        <v>720</v>
      </c>
      <c r="T3025" t="s">
        <v>50</v>
      </c>
      <c r="U3025" t="s">
        <v>3901</v>
      </c>
      <c r="V3025">
        <v>0</v>
      </c>
    </row>
    <row r="3026" spans="1:22" x14ac:dyDescent="0.25">
      <c r="A3026">
        <v>2013</v>
      </c>
      <c r="B3026">
        <v>5</v>
      </c>
      <c r="C3026">
        <v>11</v>
      </c>
      <c r="D3026" s="1">
        <f t="shared" si="47"/>
        <v>41405</v>
      </c>
      <c r="E3026" t="s">
        <v>21</v>
      </c>
      <c r="F3026" t="s">
        <v>318</v>
      </c>
      <c r="G3026" t="s">
        <v>3882</v>
      </c>
      <c r="H3026">
        <v>36.267623999999998</v>
      </c>
      <c r="I3026">
        <v>36.566704999999999</v>
      </c>
      <c r="K3026" t="s">
        <v>3902</v>
      </c>
      <c r="L3026">
        <v>1</v>
      </c>
      <c r="M3026">
        <v>1</v>
      </c>
      <c r="N3026">
        <v>0</v>
      </c>
      <c r="O3026" t="s">
        <v>24</v>
      </c>
      <c r="P3026" t="s">
        <v>74</v>
      </c>
      <c r="Q3026" t="s">
        <v>75</v>
      </c>
      <c r="R3026" t="s">
        <v>3903</v>
      </c>
      <c r="S3026" t="s">
        <v>3904</v>
      </c>
      <c r="T3026" t="s">
        <v>29</v>
      </c>
      <c r="U3026" t="s">
        <v>3886</v>
      </c>
      <c r="V3026">
        <v>26.5</v>
      </c>
    </row>
    <row r="3027" spans="1:22" x14ac:dyDescent="0.25">
      <c r="A3027">
        <v>2013</v>
      </c>
      <c r="B3027">
        <v>5</v>
      </c>
      <c r="C3027">
        <v>11</v>
      </c>
      <c r="D3027" s="1">
        <f t="shared" si="47"/>
        <v>41405</v>
      </c>
      <c r="E3027" t="s">
        <v>21</v>
      </c>
      <c r="F3027" t="s">
        <v>318</v>
      </c>
      <c r="G3027" t="s">
        <v>3882</v>
      </c>
      <c r="H3027">
        <v>36.267623999999998</v>
      </c>
      <c r="I3027">
        <v>36.566704999999999</v>
      </c>
      <c r="K3027" t="s">
        <v>3905</v>
      </c>
      <c r="L3027">
        <v>1</v>
      </c>
      <c r="M3027">
        <v>1</v>
      </c>
      <c r="N3027">
        <v>0</v>
      </c>
      <c r="O3027" t="s">
        <v>24</v>
      </c>
      <c r="P3027" t="s">
        <v>74</v>
      </c>
      <c r="Q3027" t="s">
        <v>75</v>
      </c>
      <c r="R3027" t="s">
        <v>3906</v>
      </c>
      <c r="S3027" t="s">
        <v>3904</v>
      </c>
      <c r="T3027" t="s">
        <v>29</v>
      </c>
      <c r="U3027" t="s">
        <v>3907</v>
      </c>
      <c r="V3027">
        <v>26.5</v>
      </c>
    </row>
    <row r="3028" spans="1:22" x14ac:dyDescent="0.25">
      <c r="A3028">
        <v>2013</v>
      </c>
      <c r="B3028">
        <v>6</v>
      </c>
      <c r="C3028">
        <v>21</v>
      </c>
      <c r="D3028" s="1">
        <f t="shared" si="47"/>
        <v>41446</v>
      </c>
      <c r="E3028" t="s">
        <v>21</v>
      </c>
      <c r="F3028" t="s">
        <v>556</v>
      </c>
      <c r="G3028" t="s">
        <v>3908</v>
      </c>
      <c r="H3028">
        <v>38.487895000000002</v>
      </c>
      <c r="I3028">
        <v>42.236508999999998</v>
      </c>
      <c r="K3028" t="s">
        <v>3909</v>
      </c>
      <c r="L3028">
        <v>0</v>
      </c>
      <c r="M3028">
        <v>1</v>
      </c>
      <c r="N3028">
        <v>0</v>
      </c>
      <c r="O3028" t="s">
        <v>86</v>
      </c>
      <c r="P3028" t="s">
        <v>45</v>
      </c>
      <c r="Q3028" t="s">
        <v>788</v>
      </c>
      <c r="R3028" t="s">
        <v>3910</v>
      </c>
      <c r="S3028" t="s">
        <v>720</v>
      </c>
      <c r="T3028" t="s">
        <v>44</v>
      </c>
    </row>
    <row r="3029" spans="1:22" x14ac:dyDescent="0.25">
      <c r="A3029">
        <v>2013</v>
      </c>
      <c r="B3029">
        <v>6</v>
      </c>
      <c r="C3029">
        <v>21</v>
      </c>
      <c r="D3029" s="1">
        <f t="shared" si="47"/>
        <v>41446</v>
      </c>
      <c r="E3029" t="s">
        <v>21</v>
      </c>
      <c r="F3029" t="s">
        <v>722</v>
      </c>
      <c r="G3029" t="s">
        <v>44</v>
      </c>
      <c r="H3029">
        <v>37.583333000000003</v>
      </c>
      <c r="I3029">
        <v>43.733333000000002</v>
      </c>
      <c r="K3029" t="s">
        <v>3911</v>
      </c>
      <c r="L3029">
        <v>0</v>
      </c>
      <c r="M3029">
        <v>1</v>
      </c>
      <c r="N3029">
        <v>0</v>
      </c>
      <c r="O3029" t="s">
        <v>47</v>
      </c>
      <c r="P3029" t="s">
        <v>32</v>
      </c>
      <c r="Q3029" t="s">
        <v>2297</v>
      </c>
      <c r="R3029" t="s">
        <v>3622</v>
      </c>
      <c r="S3029" t="s">
        <v>44</v>
      </c>
      <c r="T3029" t="s">
        <v>60</v>
      </c>
      <c r="V3029">
        <v>0</v>
      </c>
    </row>
    <row r="3030" spans="1:22" x14ac:dyDescent="0.25">
      <c r="A3030">
        <v>2013</v>
      </c>
      <c r="B3030">
        <v>6</v>
      </c>
      <c r="C3030">
        <v>23</v>
      </c>
      <c r="D3030" s="1">
        <f t="shared" si="47"/>
        <v>41448</v>
      </c>
      <c r="E3030" t="s">
        <v>21</v>
      </c>
      <c r="F3030" t="s">
        <v>545</v>
      </c>
      <c r="G3030" t="s">
        <v>44</v>
      </c>
      <c r="H3030">
        <v>39.307355000000001</v>
      </c>
      <c r="I3030">
        <v>39.438777999999999</v>
      </c>
      <c r="K3030" t="s">
        <v>3912</v>
      </c>
      <c r="L3030">
        <v>0</v>
      </c>
      <c r="M3030">
        <v>1</v>
      </c>
      <c r="N3030">
        <v>0</v>
      </c>
      <c r="O3030" t="s">
        <v>86</v>
      </c>
      <c r="P3030" t="s">
        <v>80</v>
      </c>
      <c r="Q3030" t="s">
        <v>186</v>
      </c>
      <c r="R3030" t="s">
        <v>3913</v>
      </c>
      <c r="S3030" t="s">
        <v>1046</v>
      </c>
      <c r="T3030" t="s">
        <v>44</v>
      </c>
      <c r="V3030">
        <v>1</v>
      </c>
    </row>
    <row r="3031" spans="1:22" x14ac:dyDescent="0.25">
      <c r="A3031">
        <v>2013</v>
      </c>
      <c r="B3031">
        <v>6</v>
      </c>
      <c r="C3031">
        <v>25</v>
      </c>
      <c r="D3031" s="1">
        <f t="shared" si="47"/>
        <v>41450</v>
      </c>
      <c r="E3031" t="s">
        <v>21</v>
      </c>
      <c r="F3031" t="s">
        <v>545</v>
      </c>
      <c r="G3031" t="s">
        <v>44</v>
      </c>
      <c r="H3031">
        <v>39.322907999999998</v>
      </c>
      <c r="I3031">
        <v>39.478676999999998</v>
      </c>
      <c r="K3031" t="s">
        <v>3914</v>
      </c>
      <c r="L3031">
        <v>0</v>
      </c>
      <c r="M3031">
        <v>1</v>
      </c>
      <c r="N3031">
        <v>0</v>
      </c>
      <c r="O3031" t="s">
        <v>86</v>
      </c>
      <c r="P3031" t="s">
        <v>45</v>
      </c>
      <c r="Q3031" t="s">
        <v>788</v>
      </c>
      <c r="R3031" t="s">
        <v>3915</v>
      </c>
      <c r="S3031" t="s">
        <v>720</v>
      </c>
      <c r="T3031" t="s">
        <v>44</v>
      </c>
      <c r="U3031" t="s">
        <v>3274</v>
      </c>
      <c r="V3031">
        <v>0</v>
      </c>
    </row>
    <row r="3032" spans="1:22" x14ac:dyDescent="0.25">
      <c r="A3032">
        <v>2013</v>
      </c>
      <c r="B3032">
        <v>6</v>
      </c>
      <c r="C3032">
        <v>27</v>
      </c>
      <c r="D3032" s="1">
        <f t="shared" si="47"/>
        <v>41452</v>
      </c>
      <c r="E3032" t="s">
        <v>21</v>
      </c>
      <c r="F3032" t="s">
        <v>545</v>
      </c>
      <c r="G3032" t="s">
        <v>3916</v>
      </c>
      <c r="H3032">
        <v>39.468442000000003</v>
      </c>
      <c r="I3032">
        <v>40.043793999999998</v>
      </c>
      <c r="K3032" t="s">
        <v>3917</v>
      </c>
      <c r="L3032">
        <v>0</v>
      </c>
      <c r="M3032">
        <v>1</v>
      </c>
      <c r="N3032">
        <v>0</v>
      </c>
      <c r="O3032" t="s">
        <v>86</v>
      </c>
      <c r="P3032" t="s">
        <v>45</v>
      </c>
      <c r="Q3032" t="s">
        <v>895</v>
      </c>
      <c r="R3032" t="s">
        <v>3918</v>
      </c>
      <c r="S3032" t="s">
        <v>44</v>
      </c>
      <c r="T3032" t="s">
        <v>50</v>
      </c>
    </row>
    <row r="3033" spans="1:22" x14ac:dyDescent="0.25">
      <c r="A3033">
        <v>2013</v>
      </c>
      <c r="B3033">
        <v>6</v>
      </c>
      <c r="C3033">
        <v>28</v>
      </c>
      <c r="D3033" s="1">
        <f t="shared" si="47"/>
        <v>41453</v>
      </c>
      <c r="E3033" t="s">
        <v>21</v>
      </c>
      <c r="F3033" t="s">
        <v>213</v>
      </c>
      <c r="G3033" t="s">
        <v>3268</v>
      </c>
      <c r="H3033">
        <v>38.426625000000001</v>
      </c>
      <c r="I3033">
        <v>40.670188000000003</v>
      </c>
      <c r="K3033" t="s">
        <v>3919</v>
      </c>
      <c r="L3033">
        <v>0</v>
      </c>
      <c r="M3033">
        <v>1</v>
      </c>
      <c r="N3033">
        <v>0</v>
      </c>
      <c r="O3033" t="s">
        <v>86</v>
      </c>
      <c r="P3033" t="s">
        <v>32</v>
      </c>
      <c r="Q3033" t="s">
        <v>78</v>
      </c>
      <c r="R3033" t="s">
        <v>3920</v>
      </c>
      <c r="S3033" t="s">
        <v>720</v>
      </c>
      <c r="T3033" t="s">
        <v>44</v>
      </c>
      <c r="V3033">
        <v>0</v>
      </c>
    </row>
    <row r="3034" spans="1:22" x14ac:dyDescent="0.25">
      <c r="A3034">
        <v>2013</v>
      </c>
      <c r="B3034">
        <v>7</v>
      </c>
      <c r="C3034">
        <v>3</v>
      </c>
      <c r="D3034" s="1">
        <f t="shared" si="47"/>
        <v>41458</v>
      </c>
      <c r="E3034" t="s">
        <v>21</v>
      </c>
      <c r="F3034" t="s">
        <v>213</v>
      </c>
      <c r="G3034" t="s">
        <v>3921</v>
      </c>
      <c r="H3034">
        <v>38.413027</v>
      </c>
      <c r="I3034">
        <v>40.395511999999997</v>
      </c>
      <c r="K3034" t="s">
        <v>3922</v>
      </c>
      <c r="L3034">
        <v>0</v>
      </c>
      <c r="M3034">
        <v>0</v>
      </c>
      <c r="N3034">
        <v>0</v>
      </c>
      <c r="O3034" t="s">
        <v>47</v>
      </c>
      <c r="P3034" t="s">
        <v>32</v>
      </c>
      <c r="Q3034" t="s">
        <v>37</v>
      </c>
      <c r="R3034" t="s">
        <v>3923</v>
      </c>
      <c r="S3034" t="s">
        <v>720</v>
      </c>
      <c r="T3034" t="s">
        <v>60</v>
      </c>
      <c r="V3034">
        <v>0</v>
      </c>
    </row>
    <row r="3035" spans="1:22" x14ac:dyDescent="0.25">
      <c r="A3035">
        <v>2013</v>
      </c>
      <c r="B3035">
        <v>7</v>
      </c>
      <c r="C3035">
        <v>3</v>
      </c>
      <c r="D3035" s="1">
        <f t="shared" si="47"/>
        <v>41458</v>
      </c>
      <c r="E3035" t="s">
        <v>21</v>
      </c>
      <c r="F3035" t="s">
        <v>213</v>
      </c>
      <c r="G3035" t="s">
        <v>3924</v>
      </c>
      <c r="H3035">
        <v>38.396555999999997</v>
      </c>
      <c r="I3035">
        <v>40.107954999999997</v>
      </c>
      <c r="K3035" t="s">
        <v>3925</v>
      </c>
      <c r="L3035">
        <v>0</v>
      </c>
      <c r="M3035">
        <v>0</v>
      </c>
      <c r="N3035">
        <v>0</v>
      </c>
      <c r="O3035" t="s">
        <v>47</v>
      </c>
      <c r="P3035" t="s">
        <v>32</v>
      </c>
      <c r="Q3035" t="s">
        <v>37</v>
      </c>
      <c r="R3035" t="s">
        <v>3597</v>
      </c>
      <c r="S3035" t="s">
        <v>720</v>
      </c>
      <c r="T3035" t="s">
        <v>60</v>
      </c>
      <c r="V3035">
        <v>0</v>
      </c>
    </row>
    <row r="3036" spans="1:22" x14ac:dyDescent="0.25">
      <c r="A3036">
        <v>2013</v>
      </c>
      <c r="B3036">
        <v>7</v>
      </c>
      <c r="C3036">
        <v>9</v>
      </c>
      <c r="D3036" s="1">
        <f t="shared" si="47"/>
        <v>41464</v>
      </c>
      <c r="E3036" t="s">
        <v>21</v>
      </c>
      <c r="F3036" t="s">
        <v>556</v>
      </c>
      <c r="G3036" t="s">
        <v>1379</v>
      </c>
      <c r="H3036">
        <v>38.490898000000001</v>
      </c>
      <c r="I3036">
        <v>42.294860999999997</v>
      </c>
      <c r="K3036" t="s">
        <v>3926</v>
      </c>
      <c r="L3036">
        <v>0</v>
      </c>
      <c r="M3036">
        <v>1</v>
      </c>
      <c r="N3036">
        <v>0</v>
      </c>
      <c r="O3036" t="s">
        <v>86</v>
      </c>
      <c r="P3036" t="s">
        <v>45</v>
      </c>
      <c r="Q3036" t="s">
        <v>788</v>
      </c>
      <c r="R3036" t="s">
        <v>3553</v>
      </c>
      <c r="S3036" t="s">
        <v>720</v>
      </c>
      <c r="T3036" t="s">
        <v>44</v>
      </c>
      <c r="V3036">
        <v>0</v>
      </c>
    </row>
    <row r="3037" spans="1:22" x14ac:dyDescent="0.25">
      <c r="A3037">
        <v>2013</v>
      </c>
      <c r="B3037">
        <v>7</v>
      </c>
      <c r="C3037">
        <v>13</v>
      </c>
      <c r="D3037" s="1">
        <f t="shared" si="47"/>
        <v>41468</v>
      </c>
      <c r="E3037" t="s">
        <v>21</v>
      </c>
      <c r="F3037" t="s">
        <v>44</v>
      </c>
      <c r="G3037" t="s">
        <v>44</v>
      </c>
      <c r="K3037" t="s">
        <v>3927</v>
      </c>
      <c r="L3037">
        <v>0</v>
      </c>
      <c r="M3037">
        <v>1</v>
      </c>
      <c r="N3037">
        <v>0</v>
      </c>
      <c r="O3037" t="s">
        <v>86</v>
      </c>
      <c r="P3037" t="s">
        <v>45</v>
      </c>
      <c r="Q3037" t="s">
        <v>788</v>
      </c>
      <c r="R3037" t="s">
        <v>3928</v>
      </c>
      <c r="S3037" t="s">
        <v>720</v>
      </c>
      <c r="T3037" t="s">
        <v>44</v>
      </c>
    </row>
    <row r="3038" spans="1:22" x14ac:dyDescent="0.25">
      <c r="A3038">
        <v>2013</v>
      </c>
      <c r="B3038">
        <v>7</v>
      </c>
      <c r="C3038">
        <v>16</v>
      </c>
      <c r="D3038" s="1">
        <f t="shared" si="47"/>
        <v>41471</v>
      </c>
      <c r="E3038" t="s">
        <v>21</v>
      </c>
      <c r="F3038" t="s">
        <v>213</v>
      </c>
      <c r="G3038" t="s">
        <v>213</v>
      </c>
      <c r="H3038">
        <v>37.924678</v>
      </c>
      <c r="I3038">
        <v>40.211447999999997</v>
      </c>
      <c r="K3038" t="s">
        <v>3929</v>
      </c>
      <c r="L3038">
        <v>0</v>
      </c>
      <c r="M3038">
        <v>1</v>
      </c>
      <c r="N3038">
        <v>0</v>
      </c>
      <c r="O3038" t="s">
        <v>24</v>
      </c>
      <c r="P3038" t="s">
        <v>44</v>
      </c>
      <c r="Q3038" t="s">
        <v>23</v>
      </c>
      <c r="R3038" t="s">
        <v>44</v>
      </c>
      <c r="S3038" t="s">
        <v>720</v>
      </c>
      <c r="T3038" t="s">
        <v>29</v>
      </c>
      <c r="U3038" t="s">
        <v>3930</v>
      </c>
      <c r="V3038">
        <v>0</v>
      </c>
    </row>
    <row r="3039" spans="1:22" x14ac:dyDescent="0.25">
      <c r="A3039">
        <v>2013</v>
      </c>
      <c r="B3039">
        <v>7</v>
      </c>
      <c r="C3039">
        <v>24</v>
      </c>
      <c r="D3039" s="1">
        <f t="shared" si="47"/>
        <v>41479</v>
      </c>
      <c r="E3039" t="s">
        <v>21</v>
      </c>
      <c r="F3039" t="s">
        <v>36</v>
      </c>
      <c r="G3039" t="s">
        <v>3931</v>
      </c>
      <c r="H3039">
        <v>38.471145999999997</v>
      </c>
      <c r="I3039">
        <v>27.217818000000001</v>
      </c>
      <c r="K3039" t="s">
        <v>3932</v>
      </c>
      <c r="L3039">
        <v>0</v>
      </c>
      <c r="M3039">
        <v>1</v>
      </c>
      <c r="N3039">
        <v>0</v>
      </c>
      <c r="O3039" t="s">
        <v>24</v>
      </c>
      <c r="P3039" t="s">
        <v>57</v>
      </c>
      <c r="Q3039" t="s">
        <v>162</v>
      </c>
      <c r="R3039" t="s">
        <v>163</v>
      </c>
      <c r="S3039" t="s">
        <v>44</v>
      </c>
      <c r="T3039" t="s">
        <v>29</v>
      </c>
      <c r="U3039" t="s">
        <v>3933</v>
      </c>
      <c r="V3039">
        <v>0</v>
      </c>
    </row>
    <row r="3040" spans="1:22" x14ac:dyDescent="0.25">
      <c r="A3040">
        <v>2013</v>
      </c>
      <c r="B3040">
        <v>7</v>
      </c>
      <c r="C3040">
        <v>26</v>
      </c>
      <c r="D3040" s="1">
        <f t="shared" si="47"/>
        <v>41481</v>
      </c>
      <c r="E3040" t="s">
        <v>21</v>
      </c>
      <c r="F3040" t="s">
        <v>3934</v>
      </c>
      <c r="G3040" t="s">
        <v>44</v>
      </c>
      <c r="H3040">
        <v>37.418748000000001</v>
      </c>
      <c r="I3040">
        <v>42.491833999999997</v>
      </c>
      <c r="J3040" t="s">
        <v>3935</v>
      </c>
      <c r="K3040" t="s">
        <v>3936</v>
      </c>
      <c r="L3040">
        <v>0</v>
      </c>
      <c r="M3040">
        <v>1</v>
      </c>
      <c r="N3040">
        <v>0</v>
      </c>
      <c r="O3040" t="s">
        <v>47</v>
      </c>
      <c r="P3040" t="s">
        <v>57</v>
      </c>
      <c r="Q3040" t="s">
        <v>162</v>
      </c>
      <c r="R3040" t="s">
        <v>163</v>
      </c>
      <c r="S3040" t="s">
        <v>44</v>
      </c>
      <c r="T3040" t="s">
        <v>29</v>
      </c>
      <c r="U3040" t="s">
        <v>3937</v>
      </c>
      <c r="V3040">
        <v>0</v>
      </c>
    </row>
    <row r="3041" spans="1:22" x14ac:dyDescent="0.25">
      <c r="A3041">
        <v>2013</v>
      </c>
      <c r="B3041">
        <v>7</v>
      </c>
      <c r="C3041">
        <v>28</v>
      </c>
      <c r="D3041" s="1">
        <f t="shared" si="47"/>
        <v>41483</v>
      </c>
      <c r="E3041" t="s">
        <v>21</v>
      </c>
      <c r="F3041" t="s">
        <v>706</v>
      </c>
      <c r="G3041" t="s">
        <v>44</v>
      </c>
      <c r="H3041">
        <v>37.418748000000001</v>
      </c>
      <c r="I3041">
        <v>42.491833999999997</v>
      </c>
      <c r="J3041" t="s">
        <v>3938</v>
      </c>
      <c r="K3041" t="s">
        <v>3939</v>
      </c>
      <c r="L3041">
        <v>0</v>
      </c>
      <c r="M3041">
        <v>1</v>
      </c>
      <c r="N3041">
        <v>0</v>
      </c>
      <c r="O3041" t="s">
        <v>52</v>
      </c>
      <c r="P3041" t="s">
        <v>89</v>
      </c>
      <c r="Q3041" t="s">
        <v>90</v>
      </c>
      <c r="R3041" t="s">
        <v>3940</v>
      </c>
      <c r="S3041" t="s">
        <v>720</v>
      </c>
      <c r="T3041" t="s">
        <v>50</v>
      </c>
      <c r="U3041" t="s">
        <v>3286</v>
      </c>
      <c r="V3041">
        <v>0</v>
      </c>
    </row>
    <row r="3042" spans="1:22" x14ac:dyDescent="0.25">
      <c r="A3042">
        <v>2013</v>
      </c>
      <c r="B3042">
        <v>8</v>
      </c>
      <c r="C3042">
        <v>11</v>
      </c>
      <c r="D3042" s="1">
        <f t="shared" si="47"/>
        <v>41497</v>
      </c>
      <c r="E3042" t="s">
        <v>21</v>
      </c>
      <c r="F3042" t="s">
        <v>22</v>
      </c>
      <c r="G3042" t="s">
        <v>22</v>
      </c>
      <c r="H3042">
        <v>40.898645000000002</v>
      </c>
      <c r="I3042">
        <v>29.191351999999998</v>
      </c>
      <c r="J3042" t="s">
        <v>3941</v>
      </c>
      <c r="K3042" t="s">
        <v>3942</v>
      </c>
      <c r="L3042">
        <v>0</v>
      </c>
      <c r="M3042">
        <v>1</v>
      </c>
      <c r="N3042">
        <v>0</v>
      </c>
      <c r="O3042" t="s">
        <v>24</v>
      </c>
      <c r="P3042" t="s">
        <v>80</v>
      </c>
      <c r="Q3042" t="s">
        <v>573</v>
      </c>
      <c r="R3042" t="s">
        <v>3943</v>
      </c>
      <c r="S3042" t="s">
        <v>44</v>
      </c>
      <c r="T3042" t="s">
        <v>29</v>
      </c>
      <c r="U3042" t="s">
        <v>3357</v>
      </c>
      <c r="V3042">
        <v>0</v>
      </c>
    </row>
    <row r="3043" spans="1:22" x14ac:dyDescent="0.25">
      <c r="A3043">
        <v>2013</v>
      </c>
      <c r="B3043">
        <v>9</v>
      </c>
      <c r="C3043">
        <v>8</v>
      </c>
      <c r="D3043" s="1">
        <f t="shared" si="47"/>
        <v>41525</v>
      </c>
      <c r="E3043" t="s">
        <v>21</v>
      </c>
      <c r="F3043" t="s">
        <v>213</v>
      </c>
      <c r="G3043" t="s">
        <v>213</v>
      </c>
      <c r="H3043">
        <v>37.924678</v>
      </c>
      <c r="I3043">
        <v>40.211447999999997</v>
      </c>
      <c r="K3043" t="s">
        <v>3944</v>
      </c>
      <c r="L3043">
        <v>0</v>
      </c>
      <c r="M3043">
        <v>0</v>
      </c>
      <c r="N3043">
        <v>0</v>
      </c>
      <c r="O3043" t="s">
        <v>24</v>
      </c>
      <c r="P3043" t="s">
        <v>44</v>
      </c>
      <c r="Q3043" t="s">
        <v>23</v>
      </c>
      <c r="R3043" t="s">
        <v>44</v>
      </c>
      <c r="S3043" t="s">
        <v>44</v>
      </c>
      <c r="T3043" t="s">
        <v>29</v>
      </c>
      <c r="U3043" t="s">
        <v>3945</v>
      </c>
      <c r="V3043">
        <v>0</v>
      </c>
    </row>
    <row r="3044" spans="1:22" x14ac:dyDescent="0.25">
      <c r="A3044">
        <v>2013</v>
      </c>
      <c r="B3044">
        <v>9</v>
      </c>
      <c r="C3044">
        <v>12</v>
      </c>
      <c r="D3044" s="1">
        <f t="shared" si="47"/>
        <v>41529</v>
      </c>
      <c r="E3044" t="s">
        <v>21</v>
      </c>
      <c r="F3044" t="s">
        <v>664</v>
      </c>
      <c r="G3044" t="s">
        <v>3946</v>
      </c>
      <c r="H3044">
        <v>37.920831999999997</v>
      </c>
      <c r="I3044">
        <v>42.776826999999997</v>
      </c>
      <c r="K3044" t="s">
        <v>3947</v>
      </c>
      <c r="L3044">
        <v>0</v>
      </c>
      <c r="M3044">
        <v>1</v>
      </c>
      <c r="N3044">
        <v>0</v>
      </c>
      <c r="O3044" t="s">
        <v>86</v>
      </c>
      <c r="P3044" t="s">
        <v>45</v>
      </c>
      <c r="Q3044" t="s">
        <v>788</v>
      </c>
      <c r="R3044" t="s">
        <v>3553</v>
      </c>
      <c r="S3044" t="s">
        <v>720</v>
      </c>
      <c r="T3044" t="s">
        <v>29</v>
      </c>
      <c r="U3044" t="s">
        <v>3948</v>
      </c>
      <c r="V3044">
        <v>0</v>
      </c>
    </row>
    <row r="3045" spans="1:22" x14ac:dyDescent="0.25">
      <c r="A3045">
        <v>2013</v>
      </c>
      <c r="B3045">
        <v>9</v>
      </c>
      <c r="C3045">
        <v>20</v>
      </c>
      <c r="D3045" s="1">
        <f t="shared" si="47"/>
        <v>41537</v>
      </c>
      <c r="E3045" t="s">
        <v>21</v>
      </c>
      <c r="F3045" t="s">
        <v>31</v>
      </c>
      <c r="G3045" t="s">
        <v>31</v>
      </c>
      <c r="H3045">
        <v>39.933971</v>
      </c>
      <c r="I3045">
        <v>32.858521000000003</v>
      </c>
      <c r="J3045" t="s">
        <v>3949</v>
      </c>
      <c r="K3045" t="s">
        <v>3950</v>
      </c>
      <c r="L3045">
        <v>1</v>
      </c>
      <c r="M3045">
        <v>1</v>
      </c>
      <c r="N3045">
        <v>0</v>
      </c>
      <c r="O3045" t="s">
        <v>24</v>
      </c>
      <c r="P3045" t="s">
        <v>57</v>
      </c>
      <c r="Q3045" t="s">
        <v>162</v>
      </c>
      <c r="R3045" t="s">
        <v>368</v>
      </c>
      <c r="S3045" t="s">
        <v>2024</v>
      </c>
      <c r="T3045" t="s">
        <v>29</v>
      </c>
      <c r="U3045" t="s">
        <v>3951</v>
      </c>
      <c r="V3045">
        <v>0</v>
      </c>
    </row>
    <row r="3046" spans="1:22" x14ac:dyDescent="0.25">
      <c r="A3046">
        <v>2013</v>
      </c>
      <c r="B3046">
        <v>9</v>
      </c>
      <c r="C3046">
        <v>20</v>
      </c>
      <c r="D3046" s="1">
        <f t="shared" si="47"/>
        <v>41537</v>
      </c>
      <c r="E3046" t="s">
        <v>21</v>
      </c>
      <c r="F3046" t="s">
        <v>31</v>
      </c>
      <c r="G3046" t="s">
        <v>31</v>
      </c>
      <c r="H3046">
        <v>39.933971</v>
      </c>
      <c r="I3046">
        <v>32.858521000000003</v>
      </c>
      <c r="J3046" t="s">
        <v>3949</v>
      </c>
      <c r="K3046" t="s">
        <v>3952</v>
      </c>
      <c r="L3046">
        <v>1</v>
      </c>
      <c r="M3046">
        <v>1</v>
      </c>
      <c r="N3046">
        <v>0</v>
      </c>
      <c r="O3046" t="s">
        <v>24</v>
      </c>
      <c r="P3046" t="s">
        <v>57</v>
      </c>
      <c r="Q3046" t="s">
        <v>162</v>
      </c>
      <c r="R3046" t="s">
        <v>3953</v>
      </c>
      <c r="S3046" t="s">
        <v>2024</v>
      </c>
      <c r="T3046" t="s">
        <v>29</v>
      </c>
      <c r="U3046" t="s">
        <v>3951</v>
      </c>
      <c r="V3046">
        <v>0</v>
      </c>
    </row>
    <row r="3047" spans="1:22" x14ac:dyDescent="0.25">
      <c r="A3047">
        <v>2013</v>
      </c>
      <c r="B3047">
        <v>10</v>
      </c>
      <c r="C3047">
        <v>1</v>
      </c>
      <c r="D3047" s="1">
        <f t="shared" si="47"/>
        <v>41548</v>
      </c>
      <c r="E3047" t="s">
        <v>21</v>
      </c>
      <c r="F3047" t="s">
        <v>432</v>
      </c>
      <c r="G3047" t="s">
        <v>3954</v>
      </c>
      <c r="H3047">
        <v>39.071230999999997</v>
      </c>
      <c r="I3047">
        <v>40.769663000000001</v>
      </c>
      <c r="K3047" t="s">
        <v>3955</v>
      </c>
      <c r="L3047">
        <v>0</v>
      </c>
      <c r="M3047">
        <v>1</v>
      </c>
      <c r="N3047">
        <v>0</v>
      </c>
      <c r="O3047" t="s">
        <v>86</v>
      </c>
      <c r="P3047" t="s">
        <v>45</v>
      </c>
      <c r="Q3047" t="s">
        <v>788</v>
      </c>
      <c r="R3047" t="s">
        <v>3956</v>
      </c>
      <c r="S3047" t="s">
        <v>720</v>
      </c>
      <c r="T3047" t="s">
        <v>60</v>
      </c>
    </row>
    <row r="3048" spans="1:22" x14ac:dyDescent="0.25">
      <c r="A3048">
        <v>2013</v>
      </c>
      <c r="B3048">
        <v>10</v>
      </c>
      <c r="C3048">
        <v>28</v>
      </c>
      <c r="D3048" s="1">
        <f t="shared" si="47"/>
        <v>41575</v>
      </c>
      <c r="E3048" t="s">
        <v>21</v>
      </c>
      <c r="F3048" t="s">
        <v>706</v>
      </c>
      <c r="G3048" t="s">
        <v>1053</v>
      </c>
      <c r="H3048">
        <v>37.330829999999999</v>
      </c>
      <c r="I3048">
        <v>42.184601999999998</v>
      </c>
      <c r="K3048" t="s">
        <v>3957</v>
      </c>
      <c r="L3048">
        <v>0</v>
      </c>
      <c r="M3048">
        <v>1</v>
      </c>
      <c r="N3048">
        <v>0</v>
      </c>
      <c r="O3048" t="s">
        <v>47</v>
      </c>
      <c r="P3048" t="s">
        <v>32</v>
      </c>
      <c r="Q3048" t="s">
        <v>78</v>
      </c>
      <c r="R3048" t="s">
        <v>1711</v>
      </c>
      <c r="S3048" t="s">
        <v>720</v>
      </c>
      <c r="T3048" t="s">
        <v>365</v>
      </c>
      <c r="V3048">
        <v>0</v>
      </c>
    </row>
    <row r="3049" spans="1:22" x14ac:dyDescent="0.25">
      <c r="A3049">
        <v>2013</v>
      </c>
      <c r="B3049">
        <v>11</v>
      </c>
      <c r="C3049">
        <v>3</v>
      </c>
      <c r="D3049" s="1">
        <f t="shared" si="47"/>
        <v>41581</v>
      </c>
      <c r="E3049" t="s">
        <v>21</v>
      </c>
      <c r="F3049" t="s">
        <v>706</v>
      </c>
      <c r="G3049" t="s">
        <v>1053</v>
      </c>
      <c r="H3049">
        <v>37.330829999999999</v>
      </c>
      <c r="I3049">
        <v>42.184601999999998</v>
      </c>
      <c r="K3049" t="s">
        <v>3958</v>
      </c>
      <c r="L3049">
        <v>0</v>
      </c>
      <c r="M3049">
        <v>1</v>
      </c>
      <c r="N3049">
        <v>0</v>
      </c>
      <c r="O3049" t="s">
        <v>47</v>
      </c>
      <c r="P3049" t="s">
        <v>57</v>
      </c>
      <c r="Q3049" t="s">
        <v>58</v>
      </c>
      <c r="R3049" t="s">
        <v>3959</v>
      </c>
      <c r="S3049" t="s">
        <v>44</v>
      </c>
      <c r="T3049" t="s">
        <v>50</v>
      </c>
      <c r="U3049" t="s">
        <v>3960</v>
      </c>
      <c r="V3049">
        <v>0</v>
      </c>
    </row>
    <row r="3050" spans="1:22" x14ac:dyDescent="0.25">
      <c r="A3050">
        <v>2013</v>
      </c>
      <c r="B3050">
        <v>11</v>
      </c>
      <c r="C3050">
        <v>15</v>
      </c>
      <c r="D3050" s="1">
        <f t="shared" si="47"/>
        <v>41593</v>
      </c>
      <c r="E3050" t="s">
        <v>21</v>
      </c>
      <c r="F3050" t="s">
        <v>438</v>
      </c>
      <c r="G3050" t="s">
        <v>1456</v>
      </c>
      <c r="H3050">
        <v>37.164977</v>
      </c>
      <c r="I3050">
        <v>41.388433999999997</v>
      </c>
      <c r="K3050" t="s">
        <v>3961</v>
      </c>
      <c r="L3050">
        <v>0</v>
      </c>
      <c r="M3050">
        <v>1</v>
      </c>
      <c r="N3050">
        <v>0</v>
      </c>
      <c r="O3050" t="s">
        <v>47</v>
      </c>
      <c r="P3050" t="s">
        <v>32</v>
      </c>
      <c r="Q3050" t="s">
        <v>33</v>
      </c>
      <c r="R3050" t="s">
        <v>1796</v>
      </c>
      <c r="S3050" t="s">
        <v>720</v>
      </c>
      <c r="T3050" t="s">
        <v>29</v>
      </c>
      <c r="U3050" t="s">
        <v>3962</v>
      </c>
      <c r="V3050">
        <v>0</v>
      </c>
    </row>
    <row r="3051" spans="1:22" x14ac:dyDescent="0.25">
      <c r="A3051">
        <v>2013</v>
      </c>
      <c r="B3051">
        <v>12</v>
      </c>
      <c r="C3051">
        <v>8</v>
      </c>
      <c r="D3051" s="1">
        <f t="shared" si="47"/>
        <v>41616</v>
      </c>
      <c r="E3051" t="s">
        <v>21</v>
      </c>
      <c r="F3051" t="s">
        <v>213</v>
      </c>
      <c r="G3051" t="s">
        <v>3268</v>
      </c>
      <c r="H3051">
        <v>38.426625000000001</v>
      </c>
      <c r="I3051">
        <v>40.670188000000003</v>
      </c>
      <c r="K3051" t="s">
        <v>3963</v>
      </c>
      <c r="L3051">
        <v>0</v>
      </c>
      <c r="M3051">
        <v>1</v>
      </c>
      <c r="N3051">
        <v>0</v>
      </c>
      <c r="O3051" t="s">
        <v>86</v>
      </c>
      <c r="P3051" t="s">
        <v>32</v>
      </c>
      <c r="Q3051" t="s">
        <v>78</v>
      </c>
      <c r="R3051" t="s">
        <v>1713</v>
      </c>
      <c r="S3051" t="s">
        <v>720</v>
      </c>
      <c r="T3051" t="s">
        <v>44</v>
      </c>
      <c r="V3051">
        <v>0</v>
      </c>
    </row>
    <row r="3052" spans="1:22" x14ac:dyDescent="0.25">
      <c r="A3052">
        <v>2013</v>
      </c>
      <c r="B3052">
        <v>12</v>
      </c>
      <c r="C3052">
        <v>7</v>
      </c>
      <c r="D3052" s="1">
        <f t="shared" si="47"/>
        <v>41615</v>
      </c>
      <c r="E3052" t="s">
        <v>21</v>
      </c>
      <c r="F3052" t="s">
        <v>779</v>
      </c>
      <c r="G3052" t="s">
        <v>1739</v>
      </c>
      <c r="H3052">
        <v>39.547246000000001</v>
      </c>
      <c r="I3052">
        <v>44.069611999999999</v>
      </c>
      <c r="K3052" t="s">
        <v>3964</v>
      </c>
      <c r="L3052">
        <v>0</v>
      </c>
      <c r="M3052">
        <v>1</v>
      </c>
      <c r="N3052">
        <v>0</v>
      </c>
      <c r="O3052" t="s">
        <v>24</v>
      </c>
      <c r="P3052" t="s">
        <v>57</v>
      </c>
      <c r="Q3052" t="s">
        <v>162</v>
      </c>
      <c r="R3052" t="s">
        <v>1383</v>
      </c>
      <c r="S3052" t="s">
        <v>44</v>
      </c>
      <c r="T3052" t="s">
        <v>29</v>
      </c>
      <c r="U3052" t="s">
        <v>3965</v>
      </c>
      <c r="V3052">
        <v>0</v>
      </c>
    </row>
    <row r="3053" spans="1:22" x14ac:dyDescent="0.25">
      <c r="A3053">
        <v>2014</v>
      </c>
      <c r="B3053">
        <v>1</v>
      </c>
      <c r="C3053">
        <v>26</v>
      </c>
      <c r="D3053" s="1">
        <f t="shared" si="47"/>
        <v>41665</v>
      </c>
      <c r="E3053" t="s">
        <v>21</v>
      </c>
      <c r="F3053" t="s">
        <v>22</v>
      </c>
      <c r="G3053" t="s">
        <v>22</v>
      </c>
      <c r="H3053">
        <v>41.033786999999997</v>
      </c>
      <c r="I3053">
        <v>28.662246</v>
      </c>
      <c r="J3053" t="s">
        <v>3966</v>
      </c>
      <c r="K3053" t="s">
        <v>3967</v>
      </c>
      <c r="L3053">
        <v>0</v>
      </c>
      <c r="M3053">
        <v>1</v>
      </c>
      <c r="N3053">
        <v>0</v>
      </c>
      <c r="O3053" t="s">
        <v>47</v>
      </c>
      <c r="P3053" t="s">
        <v>80</v>
      </c>
      <c r="Q3053" t="s">
        <v>573</v>
      </c>
      <c r="R3053" t="s">
        <v>1690</v>
      </c>
      <c r="S3053" t="s">
        <v>720</v>
      </c>
      <c r="T3053" t="s">
        <v>60</v>
      </c>
      <c r="V3053">
        <v>1</v>
      </c>
    </row>
    <row r="3054" spans="1:22" x14ac:dyDescent="0.25">
      <c r="A3054">
        <v>2014</v>
      </c>
      <c r="B3054">
        <v>1</v>
      </c>
      <c r="C3054">
        <v>27</v>
      </c>
      <c r="D3054" s="1">
        <f t="shared" si="47"/>
        <v>41666</v>
      </c>
      <c r="E3054" t="s">
        <v>21</v>
      </c>
      <c r="F3054" t="s">
        <v>22</v>
      </c>
      <c r="G3054" t="s">
        <v>22</v>
      </c>
      <c r="H3054">
        <v>41.013610999999997</v>
      </c>
      <c r="I3054">
        <v>28.954999999999998</v>
      </c>
      <c r="J3054" t="s">
        <v>3968</v>
      </c>
      <c r="K3054" t="s">
        <v>3969</v>
      </c>
      <c r="L3054">
        <v>0</v>
      </c>
      <c r="M3054">
        <v>0</v>
      </c>
      <c r="N3054">
        <v>0</v>
      </c>
      <c r="O3054" t="s">
        <v>131</v>
      </c>
      <c r="P3054" t="s">
        <v>80</v>
      </c>
      <c r="Q3054" t="s">
        <v>573</v>
      </c>
      <c r="R3054" t="s">
        <v>3970</v>
      </c>
      <c r="S3054" t="s">
        <v>44</v>
      </c>
      <c r="T3054" t="s">
        <v>60</v>
      </c>
      <c r="U3054" t="s">
        <v>3692</v>
      </c>
      <c r="V3054">
        <v>0</v>
      </c>
    </row>
    <row r="3055" spans="1:22" x14ac:dyDescent="0.25">
      <c r="A3055">
        <v>2014</v>
      </c>
      <c r="B3055">
        <v>1</v>
      </c>
      <c r="C3055">
        <v>27</v>
      </c>
      <c r="D3055" s="1">
        <f t="shared" si="47"/>
        <v>41666</v>
      </c>
      <c r="E3055" t="s">
        <v>21</v>
      </c>
      <c r="F3055" t="s">
        <v>722</v>
      </c>
      <c r="G3055" t="s">
        <v>3097</v>
      </c>
      <c r="H3055">
        <v>37.290025</v>
      </c>
      <c r="I3055">
        <v>43.669820000000001</v>
      </c>
      <c r="K3055" t="s">
        <v>3971</v>
      </c>
      <c r="L3055">
        <v>0</v>
      </c>
      <c r="M3055">
        <v>1</v>
      </c>
      <c r="N3055">
        <v>0</v>
      </c>
      <c r="O3055" t="s">
        <v>52</v>
      </c>
      <c r="P3055" t="s">
        <v>80</v>
      </c>
      <c r="Q3055" t="s">
        <v>573</v>
      </c>
      <c r="R3055" t="s">
        <v>3972</v>
      </c>
      <c r="S3055" t="s">
        <v>44</v>
      </c>
      <c r="T3055" t="s">
        <v>50</v>
      </c>
      <c r="U3055" t="s">
        <v>2310</v>
      </c>
      <c r="V3055">
        <v>0</v>
      </c>
    </row>
    <row r="3056" spans="1:22" x14ac:dyDescent="0.25">
      <c r="A3056">
        <v>2014</v>
      </c>
      <c r="B3056">
        <v>1</v>
      </c>
      <c r="C3056">
        <v>28</v>
      </c>
      <c r="D3056" s="1">
        <f t="shared" si="47"/>
        <v>41667</v>
      </c>
      <c r="E3056" t="s">
        <v>21</v>
      </c>
      <c r="F3056" t="s">
        <v>859</v>
      </c>
      <c r="G3056" t="s">
        <v>3973</v>
      </c>
      <c r="H3056">
        <v>36.636519999999997</v>
      </c>
      <c r="I3056">
        <v>37.475610000000003</v>
      </c>
      <c r="K3056" t="s">
        <v>3974</v>
      </c>
      <c r="L3056">
        <v>0</v>
      </c>
      <c r="M3056">
        <v>1</v>
      </c>
      <c r="N3056">
        <v>0</v>
      </c>
      <c r="O3056" t="s">
        <v>47</v>
      </c>
      <c r="P3056" t="s">
        <v>32</v>
      </c>
      <c r="Q3056" t="s">
        <v>48</v>
      </c>
      <c r="R3056" t="s">
        <v>3609</v>
      </c>
      <c r="S3056" t="s">
        <v>44</v>
      </c>
      <c r="T3056" t="s">
        <v>60</v>
      </c>
      <c r="V3056">
        <v>0</v>
      </c>
    </row>
    <row r="3057" spans="1:22" x14ac:dyDescent="0.25">
      <c r="A3057">
        <v>2014</v>
      </c>
      <c r="B3057">
        <v>2</v>
      </c>
      <c r="C3057">
        <v>6</v>
      </c>
      <c r="D3057" s="1">
        <f t="shared" si="47"/>
        <v>41676</v>
      </c>
      <c r="E3057" t="s">
        <v>21</v>
      </c>
      <c r="F3057" t="s">
        <v>22</v>
      </c>
      <c r="G3057" t="s">
        <v>22</v>
      </c>
      <c r="H3057">
        <v>41.064436000000001</v>
      </c>
      <c r="I3057">
        <v>28.968501</v>
      </c>
      <c r="J3057" t="s">
        <v>3975</v>
      </c>
      <c r="K3057" t="s">
        <v>3976</v>
      </c>
      <c r="L3057">
        <v>0</v>
      </c>
      <c r="M3057">
        <v>1</v>
      </c>
      <c r="N3057">
        <v>0</v>
      </c>
      <c r="O3057" t="s">
        <v>47</v>
      </c>
      <c r="P3057" t="s">
        <v>80</v>
      </c>
      <c r="Q3057" t="s">
        <v>573</v>
      </c>
      <c r="R3057" t="s">
        <v>3977</v>
      </c>
      <c r="S3057" t="s">
        <v>44</v>
      </c>
      <c r="T3057" t="s">
        <v>60</v>
      </c>
      <c r="U3057" t="s">
        <v>3978</v>
      </c>
      <c r="V3057">
        <v>0</v>
      </c>
    </row>
    <row r="3058" spans="1:22" x14ac:dyDescent="0.25">
      <c r="A3058">
        <v>2014</v>
      </c>
      <c r="B3058">
        <v>2</v>
      </c>
      <c r="C3058">
        <v>28</v>
      </c>
      <c r="D3058" s="1">
        <f t="shared" si="47"/>
        <v>41698</v>
      </c>
      <c r="E3058" t="s">
        <v>21</v>
      </c>
      <c r="F3058" t="s">
        <v>722</v>
      </c>
      <c r="G3058" t="s">
        <v>3979</v>
      </c>
      <c r="H3058">
        <v>37.331178000000001</v>
      </c>
      <c r="I3058">
        <v>43.379157999999997</v>
      </c>
      <c r="K3058" t="s">
        <v>3980</v>
      </c>
      <c r="L3058">
        <v>0</v>
      </c>
      <c r="M3058">
        <v>1</v>
      </c>
      <c r="N3058">
        <v>0</v>
      </c>
      <c r="O3058" t="s">
        <v>86</v>
      </c>
      <c r="P3058" t="s">
        <v>74</v>
      </c>
      <c r="Q3058" t="s">
        <v>173</v>
      </c>
      <c r="R3058" t="s">
        <v>3981</v>
      </c>
      <c r="S3058" t="s">
        <v>720</v>
      </c>
      <c r="T3058" t="s">
        <v>60</v>
      </c>
    </row>
    <row r="3059" spans="1:22" x14ac:dyDescent="0.25">
      <c r="A3059">
        <v>2014</v>
      </c>
      <c r="B3059">
        <v>3</v>
      </c>
      <c r="C3059">
        <v>5</v>
      </c>
      <c r="D3059" s="1">
        <f t="shared" si="47"/>
        <v>41703</v>
      </c>
      <c r="E3059" t="s">
        <v>21</v>
      </c>
      <c r="F3059" t="s">
        <v>706</v>
      </c>
      <c r="G3059" t="s">
        <v>877</v>
      </c>
      <c r="H3059">
        <v>37.445596000000002</v>
      </c>
      <c r="I3059">
        <v>42.853015999999997</v>
      </c>
      <c r="K3059" t="s">
        <v>3982</v>
      </c>
      <c r="L3059">
        <v>0</v>
      </c>
      <c r="M3059">
        <v>1</v>
      </c>
      <c r="N3059">
        <v>0</v>
      </c>
      <c r="O3059" t="s">
        <v>24</v>
      </c>
      <c r="P3059" t="s">
        <v>32</v>
      </c>
      <c r="Q3059" t="s">
        <v>78</v>
      </c>
      <c r="R3059" t="s">
        <v>1711</v>
      </c>
      <c r="S3059" t="s">
        <v>720</v>
      </c>
      <c r="T3059" t="s">
        <v>29</v>
      </c>
      <c r="V3059">
        <v>1</v>
      </c>
    </row>
    <row r="3060" spans="1:22" x14ac:dyDescent="0.25">
      <c r="A3060">
        <v>2014</v>
      </c>
      <c r="B3060">
        <v>3</v>
      </c>
      <c r="C3060">
        <v>20</v>
      </c>
      <c r="D3060" s="1">
        <f t="shared" si="47"/>
        <v>41718</v>
      </c>
      <c r="E3060" t="s">
        <v>21</v>
      </c>
      <c r="F3060" t="s">
        <v>3983</v>
      </c>
      <c r="G3060" t="s">
        <v>3984</v>
      </c>
      <c r="H3060">
        <v>37.547058999999997</v>
      </c>
      <c r="I3060">
        <v>34.486508000000001</v>
      </c>
      <c r="J3060" t="s">
        <v>3985</v>
      </c>
      <c r="K3060" t="s">
        <v>3986</v>
      </c>
      <c r="L3060">
        <v>0</v>
      </c>
      <c r="M3060">
        <v>1</v>
      </c>
      <c r="N3060">
        <v>0</v>
      </c>
      <c r="O3060" t="s">
        <v>47</v>
      </c>
      <c r="P3060" t="s">
        <v>32</v>
      </c>
      <c r="Q3060" t="s">
        <v>3653</v>
      </c>
      <c r="R3060" t="s">
        <v>964</v>
      </c>
      <c r="S3060" t="s">
        <v>3904</v>
      </c>
      <c r="T3060" t="s">
        <v>60</v>
      </c>
      <c r="U3060" t="s">
        <v>3987</v>
      </c>
      <c r="V3060">
        <v>3</v>
      </c>
    </row>
    <row r="3061" spans="1:22" x14ac:dyDescent="0.25">
      <c r="A3061">
        <v>2014</v>
      </c>
      <c r="B3061">
        <v>3</v>
      </c>
      <c r="C3061">
        <v>25</v>
      </c>
      <c r="D3061" s="1">
        <f t="shared" si="47"/>
        <v>41723</v>
      </c>
      <c r="E3061" t="s">
        <v>21</v>
      </c>
      <c r="F3061" t="s">
        <v>31</v>
      </c>
      <c r="G3061" t="s">
        <v>31</v>
      </c>
      <c r="H3061">
        <v>39.919618999999997</v>
      </c>
      <c r="I3061">
        <v>32.854360999999997</v>
      </c>
      <c r="K3061" t="s">
        <v>3988</v>
      </c>
      <c r="L3061">
        <v>0</v>
      </c>
      <c r="M3061">
        <v>1</v>
      </c>
      <c r="N3061">
        <v>0</v>
      </c>
      <c r="O3061" t="s">
        <v>47</v>
      </c>
      <c r="P3061" t="s">
        <v>80</v>
      </c>
      <c r="Q3061" t="s">
        <v>573</v>
      </c>
      <c r="R3061" t="s">
        <v>3989</v>
      </c>
      <c r="S3061" t="s">
        <v>44</v>
      </c>
      <c r="T3061" t="s">
        <v>60</v>
      </c>
      <c r="U3061" t="s">
        <v>3990</v>
      </c>
      <c r="V3061">
        <v>0</v>
      </c>
    </row>
    <row r="3062" spans="1:22" x14ac:dyDescent="0.25">
      <c r="A3062">
        <v>2014</v>
      </c>
      <c r="B3062">
        <v>3</v>
      </c>
      <c r="C3062">
        <v>31</v>
      </c>
      <c r="D3062" s="1">
        <f t="shared" si="47"/>
        <v>41729</v>
      </c>
      <c r="E3062" t="s">
        <v>21</v>
      </c>
      <c r="F3062" t="s">
        <v>664</v>
      </c>
      <c r="G3062" t="s">
        <v>3991</v>
      </c>
      <c r="H3062">
        <v>37.933611999999997</v>
      </c>
      <c r="I3062">
        <v>41.945397</v>
      </c>
      <c r="J3062" t="s">
        <v>3992</v>
      </c>
      <c r="K3062" t="s">
        <v>3993</v>
      </c>
      <c r="L3062">
        <v>0</v>
      </c>
      <c r="M3062">
        <v>1</v>
      </c>
      <c r="N3062">
        <v>0</v>
      </c>
      <c r="O3062" t="s">
        <v>131</v>
      </c>
      <c r="P3062" t="s">
        <v>80</v>
      </c>
      <c r="Q3062" t="s">
        <v>573</v>
      </c>
      <c r="R3062" t="s">
        <v>3994</v>
      </c>
      <c r="S3062" t="s">
        <v>44</v>
      </c>
      <c r="T3062" t="s">
        <v>60</v>
      </c>
      <c r="V3062">
        <v>1</v>
      </c>
    </row>
    <row r="3063" spans="1:22" x14ac:dyDescent="0.25">
      <c r="A3063">
        <v>2014</v>
      </c>
      <c r="B3063">
        <v>3</v>
      </c>
      <c r="C3063">
        <v>31</v>
      </c>
      <c r="D3063" s="1">
        <f t="shared" si="47"/>
        <v>41729</v>
      </c>
      <c r="E3063" t="s">
        <v>21</v>
      </c>
      <c r="F3063" t="s">
        <v>318</v>
      </c>
      <c r="G3063" t="s">
        <v>3995</v>
      </c>
      <c r="H3063">
        <v>35.903466999999999</v>
      </c>
      <c r="I3063">
        <v>36.060856000000001</v>
      </c>
      <c r="K3063" t="s">
        <v>3996</v>
      </c>
      <c r="L3063">
        <v>0</v>
      </c>
      <c r="M3063">
        <v>1</v>
      </c>
      <c r="N3063">
        <v>0</v>
      </c>
      <c r="O3063" t="s">
        <v>24</v>
      </c>
      <c r="P3063" t="s">
        <v>752</v>
      </c>
      <c r="Q3063" t="s">
        <v>753</v>
      </c>
      <c r="R3063" t="s">
        <v>2042</v>
      </c>
      <c r="S3063" t="s">
        <v>44</v>
      </c>
      <c r="T3063" t="s">
        <v>29</v>
      </c>
      <c r="U3063" t="s">
        <v>3997</v>
      </c>
      <c r="V3063">
        <v>0</v>
      </c>
    </row>
    <row r="3064" spans="1:22" x14ac:dyDescent="0.25">
      <c r="A3064">
        <v>2014</v>
      </c>
      <c r="B3064">
        <v>4</v>
      </c>
      <c r="C3064">
        <v>1</v>
      </c>
      <c r="D3064" s="1">
        <f t="shared" si="47"/>
        <v>41730</v>
      </c>
      <c r="E3064" t="s">
        <v>21</v>
      </c>
      <c r="F3064" t="s">
        <v>345</v>
      </c>
      <c r="G3064" t="s">
        <v>408</v>
      </c>
      <c r="H3064">
        <v>37.230851999999999</v>
      </c>
      <c r="I3064">
        <v>39.762225000000001</v>
      </c>
      <c r="J3064" t="s">
        <v>3998</v>
      </c>
      <c r="K3064" t="s">
        <v>3999</v>
      </c>
      <c r="L3064">
        <v>0</v>
      </c>
      <c r="M3064">
        <v>1</v>
      </c>
      <c r="N3064">
        <v>0</v>
      </c>
      <c r="O3064" t="s">
        <v>52</v>
      </c>
      <c r="P3064" t="s">
        <v>80</v>
      </c>
      <c r="Q3064" t="s">
        <v>573</v>
      </c>
      <c r="R3064" t="s">
        <v>368</v>
      </c>
      <c r="S3064" t="s">
        <v>44</v>
      </c>
      <c r="T3064" t="s">
        <v>44</v>
      </c>
      <c r="V3064">
        <v>0</v>
      </c>
    </row>
    <row r="3065" spans="1:22" x14ac:dyDescent="0.25">
      <c r="A3065">
        <v>2014</v>
      </c>
      <c r="B3065">
        <v>4</v>
      </c>
      <c r="C3065">
        <v>4</v>
      </c>
      <c r="D3065" s="1">
        <f t="shared" si="47"/>
        <v>41733</v>
      </c>
      <c r="E3065" t="s">
        <v>21</v>
      </c>
      <c r="F3065" t="s">
        <v>22</v>
      </c>
      <c r="G3065" t="s">
        <v>22</v>
      </c>
      <c r="H3065">
        <v>41.071944000000002</v>
      </c>
      <c r="I3065">
        <v>28.966388999999999</v>
      </c>
      <c r="J3065" t="s">
        <v>4000</v>
      </c>
      <c r="K3065" t="s">
        <v>4001</v>
      </c>
      <c r="L3065">
        <v>0</v>
      </c>
      <c r="M3065">
        <v>0</v>
      </c>
      <c r="N3065">
        <v>1</v>
      </c>
      <c r="O3065" t="s">
        <v>24</v>
      </c>
      <c r="P3065" t="s">
        <v>57</v>
      </c>
      <c r="Q3065" t="s">
        <v>162</v>
      </c>
      <c r="R3065" t="s">
        <v>163</v>
      </c>
      <c r="S3065" t="s">
        <v>2024</v>
      </c>
      <c r="T3065" t="s">
        <v>29</v>
      </c>
      <c r="U3065" t="s">
        <v>4002</v>
      </c>
      <c r="V3065">
        <v>0</v>
      </c>
    </row>
    <row r="3066" spans="1:22" x14ac:dyDescent="0.25">
      <c r="A3066">
        <v>2014</v>
      </c>
      <c r="B3066">
        <v>4</v>
      </c>
      <c r="C3066">
        <v>15</v>
      </c>
      <c r="D3066" s="1">
        <f t="shared" si="47"/>
        <v>41744</v>
      </c>
      <c r="E3066" t="s">
        <v>21</v>
      </c>
      <c r="F3066" t="s">
        <v>22</v>
      </c>
      <c r="G3066" t="s">
        <v>22</v>
      </c>
      <c r="H3066">
        <v>40.969771999999999</v>
      </c>
      <c r="I3066">
        <v>28.823183</v>
      </c>
      <c r="J3066" t="s">
        <v>4003</v>
      </c>
      <c r="K3066" t="s">
        <v>4004</v>
      </c>
      <c r="L3066">
        <v>0</v>
      </c>
      <c r="M3066">
        <v>0</v>
      </c>
      <c r="N3066">
        <v>0</v>
      </c>
      <c r="O3066" t="s">
        <v>131</v>
      </c>
      <c r="P3066" t="s">
        <v>74</v>
      </c>
      <c r="Q3066" t="s">
        <v>173</v>
      </c>
      <c r="R3066" t="s">
        <v>4005</v>
      </c>
      <c r="S3066" t="s">
        <v>44</v>
      </c>
      <c r="T3066" t="s">
        <v>60</v>
      </c>
      <c r="U3066" t="s">
        <v>4006</v>
      </c>
      <c r="V3066">
        <v>3</v>
      </c>
    </row>
    <row r="3067" spans="1:22" x14ac:dyDescent="0.25">
      <c r="A3067">
        <v>2014</v>
      </c>
      <c r="B3067">
        <v>4</v>
      </c>
      <c r="C3067">
        <v>23</v>
      </c>
      <c r="D3067" s="1">
        <f t="shared" si="47"/>
        <v>41752</v>
      </c>
      <c r="E3067" t="s">
        <v>21</v>
      </c>
      <c r="F3067" t="s">
        <v>213</v>
      </c>
      <c r="G3067" t="s">
        <v>1597</v>
      </c>
      <c r="H3067">
        <v>38.455621999999998</v>
      </c>
      <c r="I3067">
        <v>40.647340999999997</v>
      </c>
      <c r="K3067" t="s">
        <v>4007</v>
      </c>
      <c r="L3067">
        <v>0</v>
      </c>
      <c r="M3067">
        <v>1</v>
      </c>
      <c r="N3067">
        <v>0</v>
      </c>
      <c r="O3067" t="s">
        <v>86</v>
      </c>
      <c r="P3067" t="s">
        <v>80</v>
      </c>
      <c r="Q3067" t="s">
        <v>541</v>
      </c>
      <c r="R3067" t="s">
        <v>4008</v>
      </c>
      <c r="S3067" t="s">
        <v>720</v>
      </c>
      <c r="T3067" t="s">
        <v>44</v>
      </c>
    </row>
    <row r="3068" spans="1:22" x14ac:dyDescent="0.25">
      <c r="A3068">
        <v>2014</v>
      </c>
      <c r="B3068">
        <v>4</v>
      </c>
      <c r="C3068">
        <v>26</v>
      </c>
      <c r="D3068" s="1">
        <f t="shared" si="47"/>
        <v>41755</v>
      </c>
      <c r="E3068" t="s">
        <v>21</v>
      </c>
      <c r="F3068" t="s">
        <v>213</v>
      </c>
      <c r="G3068" t="s">
        <v>3268</v>
      </c>
      <c r="H3068">
        <v>38.457210000000003</v>
      </c>
      <c r="I3068">
        <v>40.647461999999997</v>
      </c>
      <c r="K3068" t="s">
        <v>4009</v>
      </c>
      <c r="L3068">
        <v>0</v>
      </c>
      <c r="M3068">
        <v>1</v>
      </c>
      <c r="N3068">
        <v>0</v>
      </c>
      <c r="O3068" t="s">
        <v>86</v>
      </c>
      <c r="P3068" t="s">
        <v>32</v>
      </c>
      <c r="Q3068" t="s">
        <v>78</v>
      </c>
      <c r="R3068" t="s">
        <v>1713</v>
      </c>
      <c r="S3068" t="s">
        <v>720</v>
      </c>
      <c r="T3068" t="s">
        <v>60</v>
      </c>
      <c r="V3068">
        <v>0</v>
      </c>
    </row>
    <row r="3069" spans="1:22" x14ac:dyDescent="0.25">
      <c r="A3069">
        <v>2014</v>
      </c>
      <c r="B3069">
        <v>5</v>
      </c>
      <c r="C3069">
        <v>1</v>
      </c>
      <c r="D3069" s="1">
        <f t="shared" si="47"/>
        <v>41760</v>
      </c>
      <c r="E3069" t="s">
        <v>21</v>
      </c>
      <c r="F3069" t="s">
        <v>545</v>
      </c>
      <c r="G3069" t="s">
        <v>44</v>
      </c>
      <c r="H3069">
        <v>39.153422999999997</v>
      </c>
      <c r="I3069">
        <v>39.563383999999999</v>
      </c>
      <c r="K3069" t="s">
        <v>4010</v>
      </c>
      <c r="L3069">
        <v>0</v>
      </c>
      <c r="M3069">
        <v>1</v>
      </c>
      <c r="N3069">
        <v>0</v>
      </c>
      <c r="O3069" t="s">
        <v>24</v>
      </c>
      <c r="P3069" t="s">
        <v>32</v>
      </c>
      <c r="Q3069" t="s">
        <v>33</v>
      </c>
      <c r="R3069" t="s">
        <v>1796</v>
      </c>
      <c r="S3069" t="s">
        <v>720</v>
      </c>
      <c r="T3069" t="s">
        <v>29</v>
      </c>
      <c r="U3069" t="s">
        <v>3183</v>
      </c>
      <c r="V3069">
        <v>0</v>
      </c>
    </row>
    <row r="3070" spans="1:22" x14ac:dyDescent="0.25">
      <c r="A3070">
        <v>2014</v>
      </c>
      <c r="B3070">
        <v>5</v>
      </c>
      <c r="C3070">
        <v>13</v>
      </c>
      <c r="D3070" s="1">
        <f t="shared" si="47"/>
        <v>41772</v>
      </c>
      <c r="E3070" t="s">
        <v>21</v>
      </c>
      <c r="F3070" t="s">
        <v>318</v>
      </c>
      <c r="G3070" t="s">
        <v>3995</v>
      </c>
      <c r="H3070">
        <v>35.903255999999999</v>
      </c>
      <c r="I3070">
        <v>36.060797999999998</v>
      </c>
      <c r="K3070" t="s">
        <v>4011</v>
      </c>
      <c r="L3070">
        <v>0</v>
      </c>
      <c r="M3070">
        <v>1</v>
      </c>
      <c r="N3070">
        <v>0</v>
      </c>
      <c r="O3070" t="s">
        <v>24</v>
      </c>
      <c r="P3070" t="s">
        <v>74</v>
      </c>
      <c r="Q3070" t="s">
        <v>75</v>
      </c>
      <c r="R3070" t="s">
        <v>4012</v>
      </c>
      <c r="S3070" t="s">
        <v>44</v>
      </c>
      <c r="T3070" t="s">
        <v>29</v>
      </c>
      <c r="U3070" t="s">
        <v>3685</v>
      </c>
      <c r="V3070">
        <v>0</v>
      </c>
    </row>
    <row r="3071" spans="1:22" x14ac:dyDescent="0.25">
      <c r="A3071">
        <v>2014</v>
      </c>
      <c r="B3071">
        <v>5</v>
      </c>
      <c r="C3071">
        <v>14</v>
      </c>
      <c r="D3071" s="1">
        <f t="shared" si="47"/>
        <v>41773</v>
      </c>
      <c r="E3071" t="s">
        <v>21</v>
      </c>
      <c r="F3071" t="s">
        <v>706</v>
      </c>
      <c r="G3071" t="s">
        <v>44</v>
      </c>
      <c r="H3071">
        <v>37.516388999999997</v>
      </c>
      <c r="I3071">
        <v>42.461111000000002</v>
      </c>
      <c r="K3071" t="s">
        <v>4013</v>
      </c>
      <c r="L3071">
        <v>0</v>
      </c>
      <c r="M3071">
        <v>1</v>
      </c>
      <c r="N3071">
        <v>0</v>
      </c>
      <c r="O3071" t="s">
        <v>86</v>
      </c>
      <c r="P3071" t="s">
        <v>45</v>
      </c>
      <c r="Q3071" t="s">
        <v>788</v>
      </c>
      <c r="R3071" t="s">
        <v>3553</v>
      </c>
      <c r="S3071" t="s">
        <v>720</v>
      </c>
      <c r="T3071" t="s">
        <v>44</v>
      </c>
    </row>
    <row r="3072" spans="1:22" x14ac:dyDescent="0.25">
      <c r="A3072">
        <v>2014</v>
      </c>
      <c r="B3072">
        <v>5</v>
      </c>
      <c r="C3072">
        <v>15</v>
      </c>
      <c r="D3072" s="1">
        <f t="shared" si="47"/>
        <v>41774</v>
      </c>
      <c r="E3072" t="s">
        <v>21</v>
      </c>
      <c r="F3072" t="s">
        <v>722</v>
      </c>
      <c r="G3072" t="s">
        <v>44</v>
      </c>
      <c r="H3072">
        <v>37.444868999999997</v>
      </c>
      <c r="I3072">
        <v>43.750247000000002</v>
      </c>
      <c r="K3072" t="s">
        <v>4014</v>
      </c>
      <c r="L3072">
        <v>0</v>
      </c>
      <c r="M3072">
        <v>1</v>
      </c>
      <c r="N3072">
        <v>0</v>
      </c>
      <c r="O3072" t="s">
        <v>47</v>
      </c>
      <c r="P3072" t="s">
        <v>32</v>
      </c>
      <c r="Q3072" t="s">
        <v>78</v>
      </c>
      <c r="R3072" t="s">
        <v>1713</v>
      </c>
      <c r="S3072" t="s">
        <v>720</v>
      </c>
      <c r="T3072" t="s">
        <v>60</v>
      </c>
      <c r="V3072">
        <v>0</v>
      </c>
    </row>
    <row r="3073" spans="1:22" x14ac:dyDescent="0.25">
      <c r="A3073">
        <v>2014</v>
      </c>
      <c r="B3073">
        <v>5</v>
      </c>
      <c r="C3073">
        <v>16</v>
      </c>
      <c r="D3073" s="1">
        <f t="shared" si="47"/>
        <v>41775</v>
      </c>
      <c r="E3073" t="s">
        <v>21</v>
      </c>
      <c r="F3073" t="s">
        <v>545</v>
      </c>
      <c r="G3073" t="s">
        <v>4015</v>
      </c>
      <c r="H3073">
        <v>39.115273000000002</v>
      </c>
      <c r="I3073">
        <v>39.569023000000001</v>
      </c>
      <c r="K3073" t="s">
        <v>4016</v>
      </c>
      <c r="L3073">
        <v>0</v>
      </c>
      <c r="M3073">
        <v>1</v>
      </c>
      <c r="N3073">
        <v>0</v>
      </c>
      <c r="O3073" t="s">
        <v>47</v>
      </c>
      <c r="P3073" t="s">
        <v>32</v>
      </c>
      <c r="Q3073" t="s">
        <v>37</v>
      </c>
      <c r="R3073" t="s">
        <v>3597</v>
      </c>
      <c r="S3073" t="s">
        <v>720</v>
      </c>
      <c r="T3073" t="s">
        <v>60</v>
      </c>
      <c r="V3073">
        <v>0</v>
      </c>
    </row>
    <row r="3074" spans="1:22" x14ac:dyDescent="0.25">
      <c r="A3074">
        <v>2014</v>
      </c>
      <c r="B3074">
        <v>5</v>
      </c>
      <c r="C3074">
        <v>21</v>
      </c>
      <c r="D3074" s="1">
        <f t="shared" si="47"/>
        <v>41780</v>
      </c>
      <c r="E3074" t="s">
        <v>21</v>
      </c>
      <c r="F3074" t="s">
        <v>213</v>
      </c>
      <c r="G3074" t="s">
        <v>44</v>
      </c>
      <c r="H3074">
        <v>38.104604000000002</v>
      </c>
      <c r="I3074">
        <v>40.540996999999997</v>
      </c>
      <c r="K3074" t="s">
        <v>4017</v>
      </c>
      <c r="L3074">
        <v>0</v>
      </c>
      <c r="M3074">
        <v>1</v>
      </c>
      <c r="N3074">
        <v>0</v>
      </c>
      <c r="O3074" t="s">
        <v>86</v>
      </c>
      <c r="P3074" t="s">
        <v>80</v>
      </c>
      <c r="Q3074" t="s">
        <v>535</v>
      </c>
      <c r="R3074" t="s">
        <v>4018</v>
      </c>
      <c r="S3074" t="s">
        <v>720</v>
      </c>
      <c r="T3074" t="s">
        <v>44</v>
      </c>
    </row>
    <row r="3075" spans="1:22" x14ac:dyDescent="0.25">
      <c r="A3075">
        <v>2014</v>
      </c>
      <c r="B3075">
        <v>5</v>
      </c>
      <c r="C3075">
        <v>22</v>
      </c>
      <c r="D3075" s="1">
        <f t="shared" ref="D3075:D3138" si="48">DATE(A3075,B3075,C3075)</f>
        <v>41781</v>
      </c>
      <c r="E3075" t="s">
        <v>21</v>
      </c>
      <c r="F3075" t="s">
        <v>432</v>
      </c>
      <c r="G3075" t="s">
        <v>4019</v>
      </c>
      <c r="H3075">
        <v>38.692971</v>
      </c>
      <c r="I3075">
        <v>40.498697999999997</v>
      </c>
      <c r="J3075" t="s">
        <v>4020</v>
      </c>
      <c r="K3075" t="s">
        <v>4021</v>
      </c>
      <c r="L3075">
        <v>0</v>
      </c>
      <c r="M3075">
        <v>1</v>
      </c>
      <c r="N3075">
        <v>0</v>
      </c>
      <c r="O3075" t="s">
        <v>86</v>
      </c>
      <c r="P3075" t="s">
        <v>45</v>
      </c>
      <c r="Q3075" t="s">
        <v>788</v>
      </c>
      <c r="R3075" t="s">
        <v>789</v>
      </c>
      <c r="S3075" t="s">
        <v>720</v>
      </c>
      <c r="T3075" t="s">
        <v>60</v>
      </c>
      <c r="U3075" t="s">
        <v>4022</v>
      </c>
      <c r="V3075">
        <v>0</v>
      </c>
    </row>
    <row r="3076" spans="1:22" x14ac:dyDescent="0.25">
      <c r="A3076">
        <v>2014</v>
      </c>
      <c r="B3076">
        <v>5</v>
      </c>
      <c r="C3076">
        <v>25</v>
      </c>
      <c r="D3076" s="1">
        <f t="shared" si="48"/>
        <v>41784</v>
      </c>
      <c r="E3076" t="s">
        <v>21</v>
      </c>
      <c r="F3076" t="s">
        <v>706</v>
      </c>
      <c r="G3076" t="s">
        <v>4023</v>
      </c>
      <c r="H3076">
        <v>37.482627999999998</v>
      </c>
      <c r="I3076">
        <v>43.116847999999997</v>
      </c>
      <c r="K3076" t="s">
        <v>4024</v>
      </c>
      <c r="L3076">
        <v>0</v>
      </c>
      <c r="M3076">
        <v>1</v>
      </c>
      <c r="N3076">
        <v>0</v>
      </c>
      <c r="O3076" t="s">
        <v>24</v>
      </c>
      <c r="P3076" t="s">
        <v>45</v>
      </c>
      <c r="Q3076" t="s">
        <v>788</v>
      </c>
      <c r="R3076" t="s">
        <v>4025</v>
      </c>
      <c r="S3076" t="s">
        <v>720</v>
      </c>
      <c r="T3076" t="s">
        <v>29</v>
      </c>
      <c r="U3076" t="s">
        <v>4026</v>
      </c>
      <c r="V3076">
        <v>0</v>
      </c>
    </row>
    <row r="3077" spans="1:22" x14ac:dyDescent="0.25">
      <c r="A3077">
        <v>2014</v>
      </c>
      <c r="B3077">
        <v>5</v>
      </c>
      <c r="C3077">
        <v>27</v>
      </c>
      <c r="D3077" s="1">
        <f t="shared" si="48"/>
        <v>41786</v>
      </c>
      <c r="E3077" t="s">
        <v>21</v>
      </c>
      <c r="F3077" t="s">
        <v>213</v>
      </c>
      <c r="G3077" t="s">
        <v>44</v>
      </c>
      <c r="H3077">
        <v>38.437832999999998</v>
      </c>
      <c r="I3077">
        <v>40.512144999999997</v>
      </c>
      <c r="J3077" t="s">
        <v>4027</v>
      </c>
      <c r="K3077" t="s">
        <v>4028</v>
      </c>
      <c r="L3077">
        <v>0</v>
      </c>
      <c r="M3077">
        <v>1</v>
      </c>
      <c r="N3077">
        <v>0</v>
      </c>
      <c r="O3077" t="s">
        <v>86</v>
      </c>
      <c r="P3077" t="s">
        <v>32</v>
      </c>
      <c r="Q3077" t="s">
        <v>78</v>
      </c>
      <c r="R3077" t="s">
        <v>4029</v>
      </c>
      <c r="S3077" t="s">
        <v>720</v>
      </c>
      <c r="T3077" t="s">
        <v>60</v>
      </c>
      <c r="V3077">
        <v>0</v>
      </c>
    </row>
    <row r="3078" spans="1:22" x14ac:dyDescent="0.25">
      <c r="A3078">
        <v>2014</v>
      </c>
      <c r="B3078">
        <v>5</v>
      </c>
      <c r="C3078">
        <v>28</v>
      </c>
      <c r="D3078" s="1">
        <f t="shared" si="48"/>
        <v>41787</v>
      </c>
      <c r="E3078" t="s">
        <v>21</v>
      </c>
      <c r="F3078" t="s">
        <v>213</v>
      </c>
      <c r="G3078" t="s">
        <v>4030</v>
      </c>
      <c r="H3078">
        <v>38.419527000000002</v>
      </c>
      <c r="I3078">
        <v>40.018504</v>
      </c>
      <c r="K3078" t="s">
        <v>4031</v>
      </c>
      <c r="L3078">
        <v>0</v>
      </c>
      <c r="M3078">
        <v>1</v>
      </c>
      <c r="N3078">
        <v>0</v>
      </c>
      <c r="O3078" t="s">
        <v>86</v>
      </c>
      <c r="P3078" t="s">
        <v>74</v>
      </c>
      <c r="Q3078" t="s">
        <v>173</v>
      </c>
      <c r="R3078" t="s">
        <v>4032</v>
      </c>
      <c r="S3078" t="s">
        <v>720</v>
      </c>
      <c r="T3078" t="s">
        <v>60</v>
      </c>
      <c r="V3078">
        <v>0</v>
      </c>
    </row>
    <row r="3079" spans="1:22" x14ac:dyDescent="0.25">
      <c r="A3079">
        <v>2014</v>
      </c>
      <c r="B3079">
        <v>5</v>
      </c>
      <c r="C3079">
        <v>29</v>
      </c>
      <c r="D3079" s="1">
        <f t="shared" si="48"/>
        <v>41788</v>
      </c>
      <c r="E3079" t="s">
        <v>21</v>
      </c>
      <c r="F3079" t="s">
        <v>438</v>
      </c>
      <c r="G3079" t="s">
        <v>820</v>
      </c>
      <c r="H3079">
        <v>37.546180999999997</v>
      </c>
      <c r="I3079">
        <v>41.719616000000002</v>
      </c>
      <c r="K3079" t="s">
        <v>4033</v>
      </c>
      <c r="L3079">
        <v>0</v>
      </c>
      <c r="M3079">
        <v>1</v>
      </c>
      <c r="N3079">
        <v>0</v>
      </c>
      <c r="O3079" t="s">
        <v>47</v>
      </c>
      <c r="P3079" t="s">
        <v>80</v>
      </c>
      <c r="Q3079" t="s">
        <v>186</v>
      </c>
      <c r="R3079" t="s">
        <v>4034</v>
      </c>
      <c r="S3079" t="s">
        <v>720</v>
      </c>
      <c r="T3079" t="s">
        <v>60</v>
      </c>
      <c r="V3079">
        <v>1</v>
      </c>
    </row>
    <row r="3080" spans="1:22" x14ac:dyDescent="0.25">
      <c r="A3080">
        <v>2014</v>
      </c>
      <c r="B3080">
        <v>5</v>
      </c>
      <c r="C3080">
        <v>31</v>
      </c>
      <c r="D3080" s="1">
        <f t="shared" si="48"/>
        <v>41790</v>
      </c>
      <c r="E3080" t="s">
        <v>21</v>
      </c>
      <c r="F3080" t="s">
        <v>213</v>
      </c>
      <c r="G3080" t="s">
        <v>1597</v>
      </c>
      <c r="H3080">
        <v>38.454943999999998</v>
      </c>
      <c r="I3080">
        <v>40.646808</v>
      </c>
      <c r="J3080" t="s">
        <v>4035</v>
      </c>
      <c r="K3080" t="s">
        <v>4036</v>
      </c>
      <c r="L3080">
        <v>0</v>
      </c>
      <c r="M3080">
        <v>1</v>
      </c>
      <c r="N3080">
        <v>0</v>
      </c>
      <c r="O3080" t="s">
        <v>47</v>
      </c>
      <c r="P3080" t="s">
        <v>32</v>
      </c>
      <c r="Q3080" t="s">
        <v>33</v>
      </c>
      <c r="R3080" t="s">
        <v>4037</v>
      </c>
      <c r="S3080" t="s">
        <v>720</v>
      </c>
      <c r="T3080" t="s">
        <v>60</v>
      </c>
      <c r="V3080">
        <v>2</v>
      </c>
    </row>
    <row r="3081" spans="1:22" x14ac:dyDescent="0.25">
      <c r="A3081">
        <v>2014</v>
      </c>
      <c r="B3081">
        <v>6</v>
      </c>
      <c r="C3081">
        <v>3</v>
      </c>
      <c r="D3081" s="1">
        <f t="shared" si="48"/>
        <v>41793</v>
      </c>
      <c r="E3081" t="s">
        <v>21</v>
      </c>
      <c r="F3081" t="s">
        <v>664</v>
      </c>
      <c r="G3081" t="s">
        <v>718</v>
      </c>
      <c r="H3081">
        <v>37.749409999999997</v>
      </c>
      <c r="I3081">
        <v>42.179228000000002</v>
      </c>
      <c r="K3081" t="s">
        <v>4038</v>
      </c>
      <c r="L3081">
        <v>0</v>
      </c>
      <c r="M3081">
        <v>1</v>
      </c>
      <c r="N3081">
        <v>0</v>
      </c>
      <c r="O3081" t="s">
        <v>86</v>
      </c>
      <c r="P3081" t="s">
        <v>74</v>
      </c>
      <c r="Q3081" t="s">
        <v>173</v>
      </c>
      <c r="R3081" t="s">
        <v>4039</v>
      </c>
      <c r="S3081" t="s">
        <v>720</v>
      </c>
      <c r="T3081" t="s">
        <v>44</v>
      </c>
    </row>
    <row r="3082" spans="1:22" x14ac:dyDescent="0.25">
      <c r="A3082">
        <v>2014</v>
      </c>
      <c r="B3082">
        <v>6</v>
      </c>
      <c r="C3082">
        <v>3</v>
      </c>
      <c r="D3082" s="1">
        <f t="shared" si="48"/>
        <v>41793</v>
      </c>
      <c r="E3082" t="s">
        <v>21</v>
      </c>
      <c r="F3082" t="s">
        <v>870</v>
      </c>
      <c r="G3082" t="s">
        <v>44</v>
      </c>
      <c r="H3082">
        <v>38.368479999999998</v>
      </c>
      <c r="I3082">
        <v>43.711883</v>
      </c>
      <c r="K3082" t="s">
        <v>4040</v>
      </c>
      <c r="L3082">
        <v>0</v>
      </c>
      <c r="M3082">
        <v>1</v>
      </c>
      <c r="N3082">
        <v>0</v>
      </c>
      <c r="O3082" t="s">
        <v>52</v>
      </c>
      <c r="P3082" t="s">
        <v>80</v>
      </c>
      <c r="Q3082" t="s">
        <v>84</v>
      </c>
      <c r="R3082" t="s">
        <v>262</v>
      </c>
      <c r="S3082" t="s">
        <v>720</v>
      </c>
      <c r="T3082" t="s">
        <v>50</v>
      </c>
      <c r="V3082">
        <v>0</v>
      </c>
    </row>
    <row r="3083" spans="1:22" x14ac:dyDescent="0.25">
      <c r="A3083">
        <v>2014</v>
      </c>
      <c r="B3083">
        <v>6</v>
      </c>
      <c r="C3083">
        <v>3</v>
      </c>
      <c r="D3083" s="1">
        <f t="shared" si="48"/>
        <v>41793</v>
      </c>
      <c r="E3083" t="s">
        <v>21</v>
      </c>
      <c r="F3083" t="s">
        <v>722</v>
      </c>
      <c r="G3083" t="s">
        <v>44</v>
      </c>
      <c r="H3083">
        <v>37.578113000000002</v>
      </c>
      <c r="I3083">
        <v>43.738664</v>
      </c>
      <c r="K3083" t="s">
        <v>4041</v>
      </c>
      <c r="L3083">
        <v>0</v>
      </c>
      <c r="M3083">
        <v>1</v>
      </c>
      <c r="N3083">
        <v>0</v>
      </c>
      <c r="O3083" t="s">
        <v>52</v>
      </c>
      <c r="P3083" t="s">
        <v>45</v>
      </c>
      <c r="Q3083" t="s">
        <v>788</v>
      </c>
      <c r="R3083" t="s">
        <v>4042</v>
      </c>
      <c r="S3083" t="s">
        <v>720</v>
      </c>
      <c r="T3083" t="s">
        <v>50</v>
      </c>
      <c r="V3083">
        <v>0</v>
      </c>
    </row>
    <row r="3084" spans="1:22" x14ac:dyDescent="0.25">
      <c r="A3084">
        <v>2014</v>
      </c>
      <c r="B3084">
        <v>6</v>
      </c>
      <c r="C3084">
        <v>7</v>
      </c>
      <c r="D3084" s="1">
        <f t="shared" si="48"/>
        <v>41797</v>
      </c>
      <c r="E3084" t="s">
        <v>21</v>
      </c>
      <c r="F3084" t="s">
        <v>213</v>
      </c>
      <c r="G3084" t="s">
        <v>3268</v>
      </c>
      <c r="H3084">
        <v>38.457329000000001</v>
      </c>
      <c r="I3084">
        <v>40.644468000000003</v>
      </c>
      <c r="K3084" t="s">
        <v>4043</v>
      </c>
      <c r="L3084">
        <v>0</v>
      </c>
      <c r="M3084">
        <v>1</v>
      </c>
      <c r="N3084">
        <v>0</v>
      </c>
      <c r="O3084" t="s">
        <v>47</v>
      </c>
      <c r="P3084" t="s">
        <v>32</v>
      </c>
      <c r="Q3084" t="s">
        <v>78</v>
      </c>
      <c r="R3084" t="s">
        <v>3836</v>
      </c>
      <c r="S3084" t="s">
        <v>720</v>
      </c>
      <c r="T3084" t="s">
        <v>29</v>
      </c>
      <c r="U3084" t="s">
        <v>4044</v>
      </c>
      <c r="V3084">
        <v>2</v>
      </c>
    </row>
    <row r="3085" spans="1:22" x14ac:dyDescent="0.25">
      <c r="A3085">
        <v>2014</v>
      </c>
      <c r="B3085">
        <v>6</v>
      </c>
      <c r="C3085">
        <v>7</v>
      </c>
      <c r="D3085" s="1">
        <f t="shared" si="48"/>
        <v>41797</v>
      </c>
      <c r="E3085" t="s">
        <v>21</v>
      </c>
      <c r="F3085" t="s">
        <v>545</v>
      </c>
      <c r="G3085" t="s">
        <v>756</v>
      </c>
      <c r="H3085">
        <v>39.358333000000002</v>
      </c>
      <c r="I3085">
        <v>39.216110999999998</v>
      </c>
      <c r="K3085" t="s">
        <v>4045</v>
      </c>
      <c r="L3085">
        <v>0</v>
      </c>
      <c r="M3085">
        <v>1</v>
      </c>
      <c r="N3085">
        <v>0</v>
      </c>
      <c r="O3085" t="s">
        <v>47</v>
      </c>
      <c r="P3085" t="s">
        <v>32</v>
      </c>
      <c r="Q3085" t="s">
        <v>37</v>
      </c>
      <c r="R3085" t="s">
        <v>959</v>
      </c>
      <c r="S3085" t="s">
        <v>720</v>
      </c>
      <c r="T3085" t="s">
        <v>60</v>
      </c>
      <c r="U3085" t="s">
        <v>4046</v>
      </c>
      <c r="V3085">
        <v>0</v>
      </c>
    </row>
    <row r="3086" spans="1:22" x14ac:dyDescent="0.25">
      <c r="A3086">
        <v>2014</v>
      </c>
      <c r="B3086">
        <v>6</v>
      </c>
      <c r="C3086">
        <v>8</v>
      </c>
      <c r="D3086" s="1">
        <f t="shared" si="48"/>
        <v>41798</v>
      </c>
      <c r="E3086" t="s">
        <v>21</v>
      </c>
      <c r="F3086" t="s">
        <v>426</v>
      </c>
      <c r="G3086" t="s">
        <v>1395</v>
      </c>
      <c r="H3086">
        <v>40.141478999999997</v>
      </c>
      <c r="I3086">
        <v>43.117828000000003</v>
      </c>
      <c r="K3086" t="s">
        <v>4047</v>
      </c>
      <c r="L3086">
        <v>0</v>
      </c>
      <c r="M3086">
        <v>1</v>
      </c>
      <c r="N3086">
        <v>0</v>
      </c>
      <c r="O3086" t="s">
        <v>86</v>
      </c>
      <c r="P3086" t="s">
        <v>45</v>
      </c>
      <c r="Q3086" t="s">
        <v>788</v>
      </c>
      <c r="R3086" t="s">
        <v>4048</v>
      </c>
      <c r="S3086" t="s">
        <v>720</v>
      </c>
      <c r="T3086" t="s">
        <v>44</v>
      </c>
      <c r="V3086">
        <v>0</v>
      </c>
    </row>
    <row r="3087" spans="1:22" x14ac:dyDescent="0.25">
      <c r="A3087">
        <v>2014</v>
      </c>
      <c r="B3087">
        <v>6</v>
      </c>
      <c r="C3087">
        <v>8</v>
      </c>
      <c r="D3087" s="1">
        <f t="shared" si="48"/>
        <v>41798</v>
      </c>
      <c r="E3087" t="s">
        <v>21</v>
      </c>
      <c r="F3087" t="s">
        <v>432</v>
      </c>
      <c r="G3087" t="s">
        <v>44</v>
      </c>
      <c r="H3087">
        <v>38.885348999999998</v>
      </c>
      <c r="I3087">
        <v>40.498291000000002</v>
      </c>
      <c r="K3087" t="s">
        <v>4049</v>
      </c>
      <c r="L3087">
        <v>0</v>
      </c>
      <c r="M3087">
        <v>1</v>
      </c>
      <c r="N3087">
        <v>0</v>
      </c>
      <c r="O3087" t="s">
        <v>52</v>
      </c>
      <c r="P3087" t="s">
        <v>45</v>
      </c>
      <c r="Q3087" t="s">
        <v>788</v>
      </c>
      <c r="R3087" t="s">
        <v>4050</v>
      </c>
      <c r="S3087" t="s">
        <v>720</v>
      </c>
      <c r="T3087" t="s">
        <v>50</v>
      </c>
      <c r="V3087">
        <v>0</v>
      </c>
    </row>
    <row r="3088" spans="1:22" x14ac:dyDescent="0.25">
      <c r="A3088">
        <v>2014</v>
      </c>
      <c r="B3088">
        <v>6</v>
      </c>
      <c r="C3088">
        <v>8</v>
      </c>
      <c r="D3088" s="1">
        <f t="shared" si="48"/>
        <v>41798</v>
      </c>
      <c r="E3088" t="s">
        <v>21</v>
      </c>
      <c r="F3088" t="s">
        <v>722</v>
      </c>
      <c r="G3088" t="s">
        <v>44</v>
      </c>
      <c r="H3088">
        <v>37.578114999999997</v>
      </c>
      <c r="I3088">
        <v>43.738664</v>
      </c>
      <c r="K3088" t="s">
        <v>4051</v>
      </c>
      <c r="L3088">
        <v>0</v>
      </c>
      <c r="M3088">
        <v>1</v>
      </c>
      <c r="N3088">
        <v>0</v>
      </c>
      <c r="O3088" t="s">
        <v>52</v>
      </c>
      <c r="P3088" t="s">
        <v>32</v>
      </c>
      <c r="Q3088" t="s">
        <v>37</v>
      </c>
      <c r="R3088" t="s">
        <v>1172</v>
      </c>
      <c r="S3088" t="s">
        <v>720</v>
      </c>
      <c r="T3088" t="s">
        <v>50</v>
      </c>
      <c r="U3088" t="s">
        <v>2310</v>
      </c>
      <c r="V3088">
        <v>0</v>
      </c>
    </row>
    <row r="3089" spans="1:22" x14ac:dyDescent="0.25">
      <c r="A3089">
        <v>2014</v>
      </c>
      <c r="B3089">
        <v>6</v>
      </c>
      <c r="C3089">
        <v>8</v>
      </c>
      <c r="D3089" s="1">
        <f t="shared" si="48"/>
        <v>41798</v>
      </c>
      <c r="E3089" t="s">
        <v>21</v>
      </c>
      <c r="F3089" t="s">
        <v>1410</v>
      </c>
      <c r="G3089" t="s">
        <v>44</v>
      </c>
      <c r="H3089">
        <v>38.735556000000003</v>
      </c>
      <c r="I3089">
        <v>41.488137000000002</v>
      </c>
      <c r="K3089" t="s">
        <v>4052</v>
      </c>
      <c r="L3089">
        <v>0</v>
      </c>
      <c r="M3089">
        <v>0</v>
      </c>
      <c r="N3089">
        <v>0</v>
      </c>
      <c r="O3089" t="s">
        <v>44</v>
      </c>
      <c r="P3089" t="s">
        <v>80</v>
      </c>
      <c r="Q3089" t="s">
        <v>84</v>
      </c>
      <c r="R3089" t="s">
        <v>3609</v>
      </c>
      <c r="S3089" t="s">
        <v>720</v>
      </c>
      <c r="T3089" t="s">
        <v>44</v>
      </c>
      <c r="V3089">
        <v>0</v>
      </c>
    </row>
    <row r="3090" spans="1:22" x14ac:dyDescent="0.25">
      <c r="A3090">
        <v>2014</v>
      </c>
      <c r="B3090">
        <v>6</v>
      </c>
      <c r="C3090">
        <v>15</v>
      </c>
      <c r="D3090" s="1">
        <f t="shared" si="48"/>
        <v>41805</v>
      </c>
      <c r="E3090" t="s">
        <v>21</v>
      </c>
      <c r="F3090" t="s">
        <v>722</v>
      </c>
      <c r="G3090" t="s">
        <v>3088</v>
      </c>
      <c r="H3090">
        <v>37.311684</v>
      </c>
      <c r="I3090">
        <v>44.569335000000002</v>
      </c>
      <c r="K3090" t="s">
        <v>4053</v>
      </c>
      <c r="L3090">
        <v>0</v>
      </c>
      <c r="M3090">
        <v>1</v>
      </c>
      <c r="N3090">
        <v>0</v>
      </c>
      <c r="O3090" t="s">
        <v>52</v>
      </c>
      <c r="P3090" t="s">
        <v>45</v>
      </c>
      <c r="Q3090" t="s">
        <v>113</v>
      </c>
      <c r="R3090" t="s">
        <v>4054</v>
      </c>
      <c r="S3090" t="s">
        <v>720</v>
      </c>
      <c r="T3090" t="s">
        <v>50</v>
      </c>
      <c r="V3090">
        <v>0</v>
      </c>
    </row>
    <row r="3091" spans="1:22" x14ac:dyDescent="0.25">
      <c r="A3091">
        <v>2014</v>
      </c>
      <c r="B3091">
        <v>6</v>
      </c>
      <c r="C3091">
        <v>16</v>
      </c>
      <c r="D3091" s="1">
        <f t="shared" si="48"/>
        <v>41806</v>
      </c>
      <c r="E3091" t="s">
        <v>21</v>
      </c>
      <c r="F3091" t="s">
        <v>545</v>
      </c>
      <c r="G3091" t="s">
        <v>44</v>
      </c>
      <c r="H3091">
        <v>39.307355000000001</v>
      </c>
      <c r="I3091">
        <v>39.438777999999999</v>
      </c>
      <c r="K3091" t="s">
        <v>4055</v>
      </c>
      <c r="L3091">
        <v>0</v>
      </c>
      <c r="M3091">
        <v>1</v>
      </c>
      <c r="N3091">
        <v>0</v>
      </c>
      <c r="O3091" t="s">
        <v>86</v>
      </c>
      <c r="P3091" t="s">
        <v>45</v>
      </c>
      <c r="Q3091" t="s">
        <v>788</v>
      </c>
      <c r="R3091" t="s">
        <v>4056</v>
      </c>
      <c r="S3091" t="s">
        <v>720</v>
      </c>
      <c r="T3091" t="s">
        <v>50</v>
      </c>
    </row>
    <row r="3092" spans="1:22" x14ac:dyDescent="0.25">
      <c r="A3092">
        <v>2014</v>
      </c>
      <c r="B3092">
        <v>6</v>
      </c>
      <c r="C3092">
        <v>22</v>
      </c>
      <c r="D3092" s="1">
        <f t="shared" si="48"/>
        <v>41812</v>
      </c>
      <c r="E3092" t="s">
        <v>21</v>
      </c>
      <c r="F3092" t="s">
        <v>706</v>
      </c>
      <c r="G3092" t="s">
        <v>877</v>
      </c>
      <c r="H3092">
        <v>37.445605</v>
      </c>
      <c r="I3092">
        <v>42.852930000000001</v>
      </c>
      <c r="J3092" t="s">
        <v>4057</v>
      </c>
      <c r="K3092" t="s">
        <v>4058</v>
      </c>
      <c r="L3092">
        <v>0</v>
      </c>
      <c r="M3092">
        <v>1</v>
      </c>
      <c r="N3092">
        <v>0</v>
      </c>
      <c r="O3092" t="s">
        <v>86</v>
      </c>
      <c r="P3092" t="s">
        <v>80</v>
      </c>
      <c r="Q3092" t="s">
        <v>541</v>
      </c>
      <c r="R3092" t="s">
        <v>2163</v>
      </c>
      <c r="S3092" t="s">
        <v>720</v>
      </c>
      <c r="T3092" t="s">
        <v>44</v>
      </c>
    </row>
    <row r="3093" spans="1:22" x14ac:dyDescent="0.25">
      <c r="A3093">
        <v>2014</v>
      </c>
      <c r="B3093">
        <v>6</v>
      </c>
      <c r="C3093">
        <v>26</v>
      </c>
      <c r="D3093" s="1">
        <f t="shared" si="48"/>
        <v>41816</v>
      </c>
      <c r="E3093" t="s">
        <v>21</v>
      </c>
      <c r="F3093" t="s">
        <v>345</v>
      </c>
      <c r="G3093" t="s">
        <v>44</v>
      </c>
      <c r="H3093">
        <v>36.716636000000001</v>
      </c>
      <c r="I3093">
        <v>38.944985000000003</v>
      </c>
      <c r="J3093" t="s">
        <v>4059</v>
      </c>
      <c r="K3093" t="s">
        <v>4060</v>
      </c>
      <c r="L3093">
        <v>0</v>
      </c>
      <c r="M3093">
        <v>0</v>
      </c>
      <c r="N3093">
        <v>0</v>
      </c>
      <c r="O3093" t="s">
        <v>24</v>
      </c>
      <c r="P3093" t="s">
        <v>57</v>
      </c>
      <c r="Q3093" t="s">
        <v>963</v>
      </c>
      <c r="R3093" t="s">
        <v>964</v>
      </c>
      <c r="S3093" t="s">
        <v>44</v>
      </c>
      <c r="T3093" t="s">
        <v>29</v>
      </c>
      <c r="U3093" t="s">
        <v>4061</v>
      </c>
      <c r="V3093">
        <v>0</v>
      </c>
    </row>
    <row r="3094" spans="1:22" x14ac:dyDescent="0.25">
      <c r="A3094">
        <v>2014</v>
      </c>
      <c r="B3094">
        <v>7</v>
      </c>
      <c r="C3094">
        <v>8</v>
      </c>
      <c r="D3094" s="1">
        <f t="shared" si="48"/>
        <v>41828</v>
      </c>
      <c r="E3094" t="s">
        <v>21</v>
      </c>
      <c r="F3094" t="s">
        <v>22</v>
      </c>
      <c r="G3094" t="s">
        <v>22</v>
      </c>
      <c r="H3094">
        <v>41.034002999999998</v>
      </c>
      <c r="I3094">
        <v>28.661307000000001</v>
      </c>
      <c r="J3094" t="s">
        <v>4062</v>
      </c>
      <c r="K3094" t="s">
        <v>4063</v>
      </c>
      <c r="L3094">
        <v>0</v>
      </c>
      <c r="M3094">
        <v>1</v>
      </c>
      <c r="N3094">
        <v>0</v>
      </c>
      <c r="O3094" t="s">
        <v>52</v>
      </c>
      <c r="P3094" t="s">
        <v>752</v>
      </c>
      <c r="Q3094" t="s">
        <v>753</v>
      </c>
      <c r="R3094" t="s">
        <v>2042</v>
      </c>
      <c r="S3094" t="s">
        <v>3904</v>
      </c>
      <c r="T3094" t="s">
        <v>50</v>
      </c>
      <c r="V3094">
        <v>0</v>
      </c>
    </row>
    <row r="3095" spans="1:22" x14ac:dyDescent="0.25">
      <c r="A3095">
        <v>2014</v>
      </c>
      <c r="B3095">
        <v>7</v>
      </c>
      <c r="C3095">
        <v>14</v>
      </c>
      <c r="D3095" s="1">
        <f t="shared" si="48"/>
        <v>41834</v>
      </c>
      <c r="E3095" t="s">
        <v>21</v>
      </c>
      <c r="F3095" t="s">
        <v>345</v>
      </c>
      <c r="G3095" t="s">
        <v>1097</v>
      </c>
      <c r="H3095">
        <v>36.853067000000003</v>
      </c>
      <c r="I3095">
        <v>40.047375000000002</v>
      </c>
      <c r="K3095" t="s">
        <v>4064</v>
      </c>
      <c r="L3095">
        <v>0</v>
      </c>
      <c r="M3095">
        <v>0</v>
      </c>
      <c r="N3095">
        <v>0</v>
      </c>
      <c r="O3095" t="s">
        <v>131</v>
      </c>
      <c r="P3095" t="s">
        <v>74</v>
      </c>
      <c r="Q3095" t="s">
        <v>173</v>
      </c>
      <c r="R3095" t="s">
        <v>4065</v>
      </c>
      <c r="S3095" t="s">
        <v>720</v>
      </c>
      <c r="T3095" t="s">
        <v>29</v>
      </c>
      <c r="V3095">
        <v>0</v>
      </c>
    </row>
    <row r="3096" spans="1:22" x14ac:dyDescent="0.25">
      <c r="A3096">
        <v>2014</v>
      </c>
      <c r="B3096">
        <v>7</v>
      </c>
      <c r="C3096">
        <v>22</v>
      </c>
      <c r="D3096" s="1">
        <f t="shared" si="48"/>
        <v>41842</v>
      </c>
      <c r="E3096" t="s">
        <v>21</v>
      </c>
      <c r="F3096" t="s">
        <v>345</v>
      </c>
      <c r="G3096" t="s">
        <v>4066</v>
      </c>
      <c r="H3096">
        <v>36.853057999999997</v>
      </c>
      <c r="I3096">
        <v>40.047398000000001</v>
      </c>
      <c r="K3096" t="s">
        <v>4067</v>
      </c>
      <c r="L3096">
        <v>0</v>
      </c>
      <c r="M3096">
        <v>1</v>
      </c>
      <c r="N3096">
        <v>0</v>
      </c>
      <c r="O3096" t="s">
        <v>47</v>
      </c>
      <c r="P3096" t="s">
        <v>32</v>
      </c>
      <c r="Q3096" t="s">
        <v>37</v>
      </c>
      <c r="R3096" t="s">
        <v>3597</v>
      </c>
      <c r="S3096" t="s">
        <v>720</v>
      </c>
      <c r="T3096" t="s">
        <v>60</v>
      </c>
      <c r="V3096">
        <v>2</v>
      </c>
    </row>
    <row r="3097" spans="1:22" x14ac:dyDescent="0.25">
      <c r="A3097">
        <v>2014</v>
      </c>
      <c r="B3097">
        <v>7</v>
      </c>
      <c r="C3097">
        <v>25</v>
      </c>
      <c r="D3097" s="1">
        <f t="shared" si="48"/>
        <v>41845</v>
      </c>
      <c r="E3097" t="s">
        <v>21</v>
      </c>
      <c r="F3097" t="s">
        <v>545</v>
      </c>
      <c r="G3097" t="s">
        <v>2773</v>
      </c>
      <c r="H3097">
        <v>39.486249000000001</v>
      </c>
      <c r="I3097">
        <v>39.897894999999998</v>
      </c>
      <c r="K3097" t="s">
        <v>4068</v>
      </c>
      <c r="L3097">
        <v>0</v>
      </c>
      <c r="M3097">
        <v>1</v>
      </c>
      <c r="N3097">
        <v>0</v>
      </c>
      <c r="O3097" t="s">
        <v>86</v>
      </c>
      <c r="P3097" t="s">
        <v>80</v>
      </c>
      <c r="Q3097" t="s">
        <v>541</v>
      </c>
      <c r="R3097" t="s">
        <v>2163</v>
      </c>
      <c r="S3097" t="s">
        <v>720</v>
      </c>
      <c r="T3097" t="s">
        <v>44</v>
      </c>
      <c r="V3097">
        <v>0</v>
      </c>
    </row>
    <row r="3098" spans="1:22" x14ac:dyDescent="0.25">
      <c r="A3098">
        <v>2014</v>
      </c>
      <c r="B3098">
        <v>7</v>
      </c>
      <c r="C3098">
        <v>31</v>
      </c>
      <c r="D3098" s="1">
        <f t="shared" si="48"/>
        <v>41851</v>
      </c>
      <c r="E3098" t="s">
        <v>21</v>
      </c>
      <c r="F3098" t="s">
        <v>664</v>
      </c>
      <c r="G3098" t="s">
        <v>4069</v>
      </c>
      <c r="H3098">
        <v>38.059972000000002</v>
      </c>
      <c r="I3098">
        <v>42.032463</v>
      </c>
      <c r="K3098" t="s">
        <v>4070</v>
      </c>
      <c r="L3098">
        <v>0</v>
      </c>
      <c r="M3098">
        <v>1</v>
      </c>
      <c r="N3098">
        <v>0</v>
      </c>
      <c r="O3098" t="s">
        <v>86</v>
      </c>
      <c r="P3098" t="s">
        <v>45</v>
      </c>
      <c r="Q3098" t="s">
        <v>788</v>
      </c>
      <c r="R3098" t="s">
        <v>789</v>
      </c>
      <c r="S3098" t="s">
        <v>720</v>
      </c>
      <c r="T3098" t="s">
        <v>44</v>
      </c>
    </row>
    <row r="3099" spans="1:22" x14ac:dyDescent="0.25">
      <c r="A3099">
        <v>2014</v>
      </c>
      <c r="B3099">
        <v>8</v>
      </c>
      <c r="C3099">
        <v>17</v>
      </c>
      <c r="D3099" s="1">
        <f t="shared" si="48"/>
        <v>41868</v>
      </c>
      <c r="E3099" t="s">
        <v>21</v>
      </c>
      <c r="F3099" t="s">
        <v>213</v>
      </c>
      <c r="G3099" t="s">
        <v>4071</v>
      </c>
      <c r="H3099">
        <v>38.053899000000001</v>
      </c>
      <c r="I3099">
        <v>40.375494000000003</v>
      </c>
      <c r="K3099" t="s">
        <v>4072</v>
      </c>
      <c r="L3099">
        <v>0</v>
      </c>
      <c r="M3099">
        <v>1</v>
      </c>
      <c r="N3099">
        <v>0</v>
      </c>
      <c r="O3099" t="s">
        <v>86</v>
      </c>
      <c r="P3099" t="s">
        <v>45</v>
      </c>
      <c r="Q3099" t="s">
        <v>197</v>
      </c>
      <c r="R3099" t="s">
        <v>4073</v>
      </c>
      <c r="S3099" t="s">
        <v>720</v>
      </c>
      <c r="T3099" t="s">
        <v>365</v>
      </c>
      <c r="U3099" t="s">
        <v>4074</v>
      </c>
      <c r="V3099">
        <v>0</v>
      </c>
    </row>
    <row r="3100" spans="1:22" x14ac:dyDescent="0.25">
      <c r="A3100">
        <v>2014</v>
      </c>
      <c r="B3100">
        <v>8</v>
      </c>
      <c r="C3100">
        <v>18</v>
      </c>
      <c r="D3100" s="1">
        <f t="shared" si="48"/>
        <v>41869</v>
      </c>
      <c r="E3100" t="s">
        <v>21</v>
      </c>
      <c r="F3100" t="s">
        <v>870</v>
      </c>
      <c r="G3100" t="s">
        <v>2502</v>
      </c>
      <c r="H3100">
        <v>38.320982000000001</v>
      </c>
      <c r="I3100">
        <v>43.389699999999998</v>
      </c>
      <c r="K3100" t="s">
        <v>4075</v>
      </c>
      <c r="L3100">
        <v>0</v>
      </c>
      <c r="M3100">
        <v>1</v>
      </c>
      <c r="N3100">
        <v>0</v>
      </c>
      <c r="O3100" t="s">
        <v>24</v>
      </c>
      <c r="P3100" t="s">
        <v>32</v>
      </c>
      <c r="Q3100" t="s">
        <v>78</v>
      </c>
      <c r="R3100" t="s">
        <v>1713</v>
      </c>
      <c r="S3100" t="s">
        <v>44</v>
      </c>
      <c r="T3100" t="s">
        <v>29</v>
      </c>
      <c r="V3100">
        <v>0</v>
      </c>
    </row>
    <row r="3101" spans="1:22" x14ac:dyDescent="0.25">
      <c r="A3101">
        <v>2014</v>
      </c>
      <c r="B3101">
        <v>8</v>
      </c>
      <c r="C3101">
        <v>18</v>
      </c>
      <c r="D3101" s="1">
        <f t="shared" si="48"/>
        <v>41869</v>
      </c>
      <c r="E3101" t="s">
        <v>21</v>
      </c>
      <c r="F3101" t="s">
        <v>870</v>
      </c>
      <c r="G3101" t="s">
        <v>3727</v>
      </c>
      <c r="H3101">
        <v>38.653374999999997</v>
      </c>
      <c r="I3101">
        <v>44.171486000000002</v>
      </c>
      <c r="K3101" t="s">
        <v>4076</v>
      </c>
      <c r="L3101">
        <v>0</v>
      </c>
      <c r="M3101">
        <v>1</v>
      </c>
      <c r="N3101">
        <v>0</v>
      </c>
      <c r="O3101" t="s">
        <v>24</v>
      </c>
      <c r="P3101" t="s">
        <v>57</v>
      </c>
      <c r="Q3101" t="s">
        <v>621</v>
      </c>
      <c r="R3101" t="s">
        <v>1491</v>
      </c>
      <c r="S3101" t="s">
        <v>44</v>
      </c>
      <c r="T3101" t="s">
        <v>29</v>
      </c>
      <c r="V3101">
        <v>0</v>
      </c>
    </row>
    <row r="3102" spans="1:22" x14ac:dyDescent="0.25">
      <c r="A3102">
        <v>2014</v>
      </c>
      <c r="B3102">
        <v>8</v>
      </c>
      <c r="C3102">
        <v>19</v>
      </c>
      <c r="D3102" s="1">
        <f t="shared" si="48"/>
        <v>41870</v>
      </c>
      <c r="E3102" t="s">
        <v>21</v>
      </c>
      <c r="F3102" t="s">
        <v>213</v>
      </c>
      <c r="G3102" t="s">
        <v>1597</v>
      </c>
      <c r="H3102">
        <v>38.455658999999997</v>
      </c>
      <c r="I3102">
        <v>40.647401000000002</v>
      </c>
      <c r="K3102" t="s">
        <v>4077</v>
      </c>
      <c r="L3102">
        <v>0</v>
      </c>
      <c r="M3102">
        <v>1</v>
      </c>
      <c r="N3102">
        <v>0</v>
      </c>
      <c r="O3102" t="s">
        <v>24</v>
      </c>
      <c r="P3102" t="s">
        <v>32</v>
      </c>
      <c r="Q3102" t="s">
        <v>78</v>
      </c>
      <c r="R3102" t="s">
        <v>1713</v>
      </c>
      <c r="S3102" t="s">
        <v>44</v>
      </c>
      <c r="T3102" t="s">
        <v>29</v>
      </c>
      <c r="U3102" t="s">
        <v>4078</v>
      </c>
      <c r="V3102">
        <v>1</v>
      </c>
    </row>
    <row r="3103" spans="1:22" x14ac:dyDescent="0.25">
      <c r="A3103">
        <v>2014</v>
      </c>
      <c r="B3103">
        <v>8</v>
      </c>
      <c r="C3103">
        <v>20</v>
      </c>
      <c r="D3103" s="1">
        <f t="shared" si="48"/>
        <v>41871</v>
      </c>
      <c r="E3103" t="s">
        <v>21</v>
      </c>
      <c r="F3103" t="s">
        <v>870</v>
      </c>
      <c r="G3103" t="s">
        <v>3727</v>
      </c>
      <c r="H3103">
        <v>38.653374999999997</v>
      </c>
      <c r="I3103">
        <v>44.171486000000002</v>
      </c>
      <c r="K3103" t="s">
        <v>4079</v>
      </c>
      <c r="L3103">
        <v>0</v>
      </c>
      <c r="M3103">
        <v>1</v>
      </c>
      <c r="N3103">
        <v>0</v>
      </c>
      <c r="O3103" t="s">
        <v>47</v>
      </c>
      <c r="P3103" t="s">
        <v>32</v>
      </c>
      <c r="Q3103" t="s">
        <v>78</v>
      </c>
      <c r="R3103" t="s">
        <v>1713</v>
      </c>
      <c r="S3103" t="s">
        <v>720</v>
      </c>
      <c r="T3103" t="s">
        <v>60</v>
      </c>
      <c r="V3103">
        <v>1</v>
      </c>
    </row>
    <row r="3104" spans="1:22" x14ac:dyDescent="0.25">
      <c r="A3104">
        <v>2014</v>
      </c>
      <c r="B3104">
        <v>8</v>
      </c>
      <c r="C3104">
        <v>20</v>
      </c>
      <c r="D3104" s="1">
        <f t="shared" si="48"/>
        <v>41871</v>
      </c>
      <c r="E3104" t="s">
        <v>21</v>
      </c>
      <c r="F3104" t="s">
        <v>213</v>
      </c>
      <c r="G3104" t="s">
        <v>2930</v>
      </c>
      <c r="H3104">
        <v>38.290599999999998</v>
      </c>
      <c r="I3104">
        <v>40.503982000000001</v>
      </c>
      <c r="K3104" t="s">
        <v>4080</v>
      </c>
      <c r="L3104">
        <v>0</v>
      </c>
      <c r="M3104">
        <v>0</v>
      </c>
      <c r="N3104">
        <v>0</v>
      </c>
      <c r="O3104" t="s">
        <v>47</v>
      </c>
      <c r="P3104" t="s">
        <v>32</v>
      </c>
      <c r="Q3104" t="s">
        <v>37</v>
      </c>
      <c r="R3104" t="s">
        <v>4081</v>
      </c>
      <c r="S3104" t="s">
        <v>720</v>
      </c>
      <c r="T3104" t="s">
        <v>60</v>
      </c>
      <c r="V3104">
        <v>0</v>
      </c>
    </row>
    <row r="3105" spans="1:22" x14ac:dyDescent="0.25">
      <c r="A3105">
        <v>2014</v>
      </c>
      <c r="B3105">
        <v>8</v>
      </c>
      <c r="C3105">
        <v>21</v>
      </c>
      <c r="D3105" s="1">
        <f t="shared" si="48"/>
        <v>41872</v>
      </c>
      <c r="E3105" t="s">
        <v>21</v>
      </c>
      <c r="F3105" t="s">
        <v>779</v>
      </c>
      <c r="G3105" t="s">
        <v>4082</v>
      </c>
      <c r="H3105">
        <v>39.541105999999999</v>
      </c>
      <c r="I3105">
        <v>43.685980999999998</v>
      </c>
      <c r="K3105" t="s">
        <v>4083</v>
      </c>
      <c r="L3105">
        <v>0</v>
      </c>
      <c r="M3105">
        <v>1</v>
      </c>
      <c r="N3105">
        <v>0</v>
      </c>
      <c r="O3105" t="s">
        <v>47</v>
      </c>
      <c r="P3105" t="s">
        <v>32</v>
      </c>
      <c r="Q3105" t="s">
        <v>37</v>
      </c>
      <c r="R3105" t="s">
        <v>959</v>
      </c>
      <c r="S3105" t="s">
        <v>720</v>
      </c>
      <c r="T3105" t="s">
        <v>60</v>
      </c>
      <c r="V3105">
        <v>0</v>
      </c>
    </row>
    <row r="3106" spans="1:22" x14ac:dyDescent="0.25">
      <c r="A3106">
        <v>2014</v>
      </c>
      <c r="B3106">
        <v>8</v>
      </c>
      <c r="C3106">
        <v>24</v>
      </c>
      <c r="D3106" s="1">
        <f t="shared" si="48"/>
        <v>41875</v>
      </c>
      <c r="E3106" t="s">
        <v>21</v>
      </c>
      <c r="F3106" t="s">
        <v>706</v>
      </c>
      <c r="G3106" t="s">
        <v>901</v>
      </c>
      <c r="H3106">
        <v>37.246371000000003</v>
      </c>
      <c r="I3106">
        <v>42.478701000000001</v>
      </c>
      <c r="K3106" t="s">
        <v>4084</v>
      </c>
      <c r="L3106">
        <v>1</v>
      </c>
      <c r="M3106">
        <v>1</v>
      </c>
      <c r="N3106">
        <v>0</v>
      </c>
      <c r="O3106" t="s">
        <v>86</v>
      </c>
      <c r="P3106" t="s">
        <v>45</v>
      </c>
      <c r="Q3106" t="s">
        <v>788</v>
      </c>
      <c r="R3106" t="s">
        <v>4085</v>
      </c>
      <c r="S3106" t="s">
        <v>720</v>
      </c>
      <c r="T3106" t="s">
        <v>44</v>
      </c>
      <c r="V3106">
        <v>0</v>
      </c>
    </row>
    <row r="3107" spans="1:22" x14ac:dyDescent="0.25">
      <c r="A3107">
        <v>2014</v>
      </c>
      <c r="B3107">
        <v>8</v>
      </c>
      <c r="C3107">
        <v>24</v>
      </c>
      <c r="D3107" s="1">
        <f t="shared" si="48"/>
        <v>41875</v>
      </c>
      <c r="E3107" t="s">
        <v>21</v>
      </c>
      <c r="F3107" t="s">
        <v>706</v>
      </c>
      <c r="G3107" t="s">
        <v>901</v>
      </c>
      <c r="H3107">
        <v>37.248553000000001</v>
      </c>
      <c r="I3107">
        <v>42.470551999999998</v>
      </c>
      <c r="K3107" t="s">
        <v>4086</v>
      </c>
      <c r="L3107">
        <v>1</v>
      </c>
      <c r="M3107">
        <v>1</v>
      </c>
      <c r="N3107">
        <v>0</v>
      </c>
      <c r="O3107" t="s">
        <v>47</v>
      </c>
      <c r="P3107" t="s">
        <v>351</v>
      </c>
      <c r="Q3107" t="s">
        <v>352</v>
      </c>
      <c r="R3107" t="s">
        <v>4087</v>
      </c>
      <c r="S3107" t="s">
        <v>720</v>
      </c>
      <c r="T3107" t="s">
        <v>29</v>
      </c>
      <c r="U3107" t="s">
        <v>4088</v>
      </c>
      <c r="V3107">
        <v>0</v>
      </c>
    </row>
    <row r="3108" spans="1:22" x14ac:dyDescent="0.25">
      <c r="A3108">
        <v>2014</v>
      </c>
      <c r="B3108">
        <v>9</v>
      </c>
      <c r="C3108">
        <v>1</v>
      </c>
      <c r="D3108" s="1">
        <f t="shared" si="48"/>
        <v>41883</v>
      </c>
      <c r="E3108" t="s">
        <v>21</v>
      </c>
      <c r="F3108" t="s">
        <v>706</v>
      </c>
      <c r="G3108" t="s">
        <v>4089</v>
      </c>
      <c r="H3108">
        <v>37.565139000000002</v>
      </c>
      <c r="I3108">
        <v>42.041575000000002</v>
      </c>
      <c r="J3108" t="s">
        <v>4090</v>
      </c>
      <c r="K3108" t="s">
        <v>4091</v>
      </c>
      <c r="L3108">
        <v>0</v>
      </c>
      <c r="M3108">
        <v>1</v>
      </c>
      <c r="N3108">
        <v>0</v>
      </c>
      <c r="O3108" t="s">
        <v>86</v>
      </c>
      <c r="P3108" t="s">
        <v>80</v>
      </c>
      <c r="Q3108" t="s">
        <v>541</v>
      </c>
      <c r="R3108" t="s">
        <v>2163</v>
      </c>
      <c r="S3108" t="s">
        <v>720</v>
      </c>
      <c r="T3108" t="s">
        <v>44</v>
      </c>
    </row>
    <row r="3109" spans="1:22" x14ac:dyDescent="0.25">
      <c r="A3109">
        <v>2014</v>
      </c>
      <c r="B3109">
        <v>9</v>
      </c>
      <c r="C3109">
        <v>7</v>
      </c>
      <c r="D3109" s="1">
        <f t="shared" si="48"/>
        <v>41889</v>
      </c>
      <c r="E3109" t="s">
        <v>21</v>
      </c>
      <c r="F3109" t="s">
        <v>2498</v>
      </c>
      <c r="G3109" t="s">
        <v>4092</v>
      </c>
      <c r="H3109">
        <v>40.963608000000001</v>
      </c>
      <c r="I3109">
        <v>29.114614</v>
      </c>
      <c r="K3109" t="s">
        <v>4093</v>
      </c>
      <c r="L3109">
        <v>0</v>
      </c>
      <c r="M3109">
        <v>1</v>
      </c>
      <c r="N3109">
        <v>0</v>
      </c>
      <c r="O3109" t="s">
        <v>86</v>
      </c>
      <c r="P3109" t="s">
        <v>80</v>
      </c>
      <c r="Q3109" t="s">
        <v>541</v>
      </c>
      <c r="R3109" t="s">
        <v>4008</v>
      </c>
      <c r="S3109" t="s">
        <v>720</v>
      </c>
      <c r="T3109" t="s">
        <v>44</v>
      </c>
    </row>
    <row r="3110" spans="1:22" x14ac:dyDescent="0.25">
      <c r="A3110">
        <v>2014</v>
      </c>
      <c r="B3110">
        <v>9</v>
      </c>
      <c r="C3110">
        <v>12</v>
      </c>
      <c r="D3110" s="1">
        <f t="shared" si="48"/>
        <v>41894</v>
      </c>
      <c r="E3110" t="s">
        <v>21</v>
      </c>
      <c r="F3110" t="s">
        <v>556</v>
      </c>
      <c r="G3110" t="s">
        <v>44</v>
      </c>
      <c r="H3110">
        <v>38.500549999999997</v>
      </c>
      <c r="I3110">
        <v>42.195034999999997</v>
      </c>
      <c r="K3110" t="s">
        <v>4094</v>
      </c>
      <c r="L3110">
        <v>0</v>
      </c>
      <c r="M3110">
        <v>1</v>
      </c>
      <c r="N3110">
        <v>0</v>
      </c>
      <c r="O3110" t="s">
        <v>86</v>
      </c>
      <c r="P3110" t="s">
        <v>80</v>
      </c>
      <c r="Q3110" t="s">
        <v>186</v>
      </c>
      <c r="R3110" t="s">
        <v>4095</v>
      </c>
      <c r="S3110" t="s">
        <v>720</v>
      </c>
      <c r="T3110" t="s">
        <v>60</v>
      </c>
      <c r="V3110">
        <v>1</v>
      </c>
    </row>
    <row r="3111" spans="1:22" x14ac:dyDescent="0.25">
      <c r="A3111">
        <v>2014</v>
      </c>
      <c r="B3111">
        <v>9</v>
      </c>
      <c r="C3111">
        <v>16</v>
      </c>
      <c r="D3111" s="1">
        <f t="shared" si="48"/>
        <v>41898</v>
      </c>
      <c r="E3111" t="s">
        <v>21</v>
      </c>
      <c r="F3111" t="s">
        <v>706</v>
      </c>
      <c r="G3111" t="s">
        <v>707</v>
      </c>
      <c r="H3111">
        <v>37.331263999999997</v>
      </c>
      <c r="I3111">
        <v>42.181781999999998</v>
      </c>
      <c r="K3111" t="s">
        <v>4096</v>
      </c>
      <c r="L3111">
        <v>1</v>
      </c>
      <c r="M3111">
        <v>1</v>
      </c>
      <c r="N3111">
        <v>0</v>
      </c>
      <c r="O3111" t="s">
        <v>52</v>
      </c>
      <c r="P3111" t="s">
        <v>89</v>
      </c>
      <c r="Q3111" t="s">
        <v>90</v>
      </c>
      <c r="R3111" t="s">
        <v>3860</v>
      </c>
      <c r="S3111" t="s">
        <v>720</v>
      </c>
      <c r="T3111" t="s">
        <v>50</v>
      </c>
      <c r="U3111" t="s">
        <v>4022</v>
      </c>
      <c r="V3111">
        <v>0</v>
      </c>
    </row>
    <row r="3112" spans="1:22" x14ac:dyDescent="0.25">
      <c r="A3112">
        <v>2014</v>
      </c>
      <c r="B3112">
        <v>9</v>
      </c>
      <c r="C3112">
        <v>16</v>
      </c>
      <c r="D3112" s="1">
        <f t="shared" si="48"/>
        <v>41898</v>
      </c>
      <c r="E3112" t="s">
        <v>21</v>
      </c>
      <c r="F3112" t="s">
        <v>706</v>
      </c>
      <c r="G3112" t="s">
        <v>707</v>
      </c>
      <c r="H3112">
        <v>37.331263999999997</v>
      </c>
      <c r="I3112">
        <v>42.181781999999998</v>
      </c>
      <c r="K3112" t="s">
        <v>4097</v>
      </c>
      <c r="L3112">
        <v>1</v>
      </c>
      <c r="M3112">
        <v>1</v>
      </c>
      <c r="N3112">
        <v>0</v>
      </c>
      <c r="O3112" t="s">
        <v>52</v>
      </c>
      <c r="P3112" t="s">
        <v>89</v>
      </c>
      <c r="Q3112" t="s">
        <v>90</v>
      </c>
      <c r="R3112" t="s">
        <v>91</v>
      </c>
      <c r="S3112" t="s">
        <v>720</v>
      </c>
      <c r="T3112" t="s">
        <v>50</v>
      </c>
      <c r="U3112" t="s">
        <v>4022</v>
      </c>
      <c r="V3112">
        <v>0</v>
      </c>
    </row>
    <row r="3113" spans="1:22" x14ac:dyDescent="0.25">
      <c r="A3113">
        <v>2014</v>
      </c>
      <c r="B3113">
        <v>9</v>
      </c>
      <c r="C3113">
        <v>16</v>
      </c>
      <c r="D3113" s="1">
        <f t="shared" si="48"/>
        <v>41898</v>
      </c>
      <c r="E3113" t="s">
        <v>21</v>
      </c>
      <c r="F3113" t="s">
        <v>706</v>
      </c>
      <c r="G3113" t="s">
        <v>707</v>
      </c>
      <c r="H3113">
        <v>37.331263999999997</v>
      </c>
      <c r="I3113">
        <v>42.181781999999998</v>
      </c>
      <c r="K3113" t="s">
        <v>4098</v>
      </c>
      <c r="L3113">
        <v>1</v>
      </c>
      <c r="M3113">
        <v>1</v>
      </c>
      <c r="N3113">
        <v>0</v>
      </c>
      <c r="O3113" t="s">
        <v>52</v>
      </c>
      <c r="P3113" t="s">
        <v>89</v>
      </c>
      <c r="Q3113" t="s">
        <v>90</v>
      </c>
      <c r="R3113" t="s">
        <v>91</v>
      </c>
      <c r="S3113" t="s">
        <v>720</v>
      </c>
      <c r="T3113" t="s">
        <v>50</v>
      </c>
      <c r="U3113" t="s">
        <v>4022</v>
      </c>
      <c r="V3113">
        <v>0</v>
      </c>
    </row>
    <row r="3114" spans="1:22" x14ac:dyDescent="0.25">
      <c r="A3114">
        <v>2014</v>
      </c>
      <c r="B3114">
        <v>9</v>
      </c>
      <c r="C3114">
        <v>16</v>
      </c>
      <c r="D3114" s="1">
        <f t="shared" si="48"/>
        <v>41898</v>
      </c>
      <c r="E3114" t="s">
        <v>21</v>
      </c>
      <c r="F3114" t="s">
        <v>706</v>
      </c>
      <c r="G3114" t="s">
        <v>707</v>
      </c>
      <c r="H3114">
        <v>37.331263999999997</v>
      </c>
      <c r="I3114">
        <v>42.181781999999998</v>
      </c>
      <c r="K3114" t="s">
        <v>4099</v>
      </c>
      <c r="L3114">
        <v>1</v>
      </c>
      <c r="M3114">
        <v>1</v>
      </c>
      <c r="N3114">
        <v>0</v>
      </c>
      <c r="O3114" t="s">
        <v>52</v>
      </c>
      <c r="P3114" t="s">
        <v>89</v>
      </c>
      <c r="Q3114" t="s">
        <v>90</v>
      </c>
      <c r="R3114" t="s">
        <v>91</v>
      </c>
      <c r="S3114" t="s">
        <v>720</v>
      </c>
      <c r="T3114" t="s">
        <v>50</v>
      </c>
      <c r="U3114" t="s">
        <v>4022</v>
      </c>
      <c r="V3114">
        <v>0</v>
      </c>
    </row>
    <row r="3115" spans="1:22" x14ac:dyDescent="0.25">
      <c r="A3115">
        <v>2014</v>
      </c>
      <c r="B3115">
        <v>9</v>
      </c>
      <c r="C3115">
        <v>17</v>
      </c>
      <c r="D3115" s="1">
        <f t="shared" si="48"/>
        <v>41899</v>
      </c>
      <c r="E3115" t="s">
        <v>21</v>
      </c>
      <c r="F3115" t="s">
        <v>722</v>
      </c>
      <c r="G3115" t="s">
        <v>2044</v>
      </c>
      <c r="H3115">
        <v>37.564770000000003</v>
      </c>
      <c r="I3115">
        <v>44.296322000000004</v>
      </c>
      <c r="K3115" t="s">
        <v>4100</v>
      </c>
      <c r="L3115">
        <v>1</v>
      </c>
      <c r="M3115">
        <v>1</v>
      </c>
      <c r="N3115">
        <v>0</v>
      </c>
      <c r="O3115" t="s">
        <v>52</v>
      </c>
      <c r="P3115" t="s">
        <v>89</v>
      </c>
      <c r="Q3115" t="s">
        <v>90</v>
      </c>
      <c r="R3115" t="s">
        <v>486</v>
      </c>
      <c r="S3115" t="s">
        <v>720</v>
      </c>
      <c r="T3115" t="s">
        <v>50</v>
      </c>
      <c r="V3115">
        <v>0</v>
      </c>
    </row>
    <row r="3116" spans="1:22" x14ac:dyDescent="0.25">
      <c r="A3116">
        <v>2014</v>
      </c>
      <c r="B3116">
        <v>9</v>
      </c>
      <c r="C3116">
        <v>17</v>
      </c>
      <c r="D3116" s="1">
        <f t="shared" si="48"/>
        <v>41899</v>
      </c>
      <c r="E3116" t="s">
        <v>21</v>
      </c>
      <c r="F3116" t="s">
        <v>722</v>
      </c>
      <c r="G3116" t="s">
        <v>2044</v>
      </c>
      <c r="H3116">
        <v>37.564770000000003</v>
      </c>
      <c r="I3116">
        <v>44.296322000000004</v>
      </c>
      <c r="K3116" t="s">
        <v>4101</v>
      </c>
      <c r="L3116">
        <v>1</v>
      </c>
      <c r="M3116">
        <v>1</v>
      </c>
      <c r="N3116">
        <v>0</v>
      </c>
      <c r="O3116" t="s">
        <v>52</v>
      </c>
      <c r="P3116" t="s">
        <v>89</v>
      </c>
      <c r="Q3116" t="s">
        <v>90</v>
      </c>
      <c r="R3116" t="s">
        <v>4102</v>
      </c>
      <c r="S3116" t="s">
        <v>720</v>
      </c>
      <c r="T3116" t="s">
        <v>50</v>
      </c>
      <c r="U3116" t="s">
        <v>3286</v>
      </c>
      <c r="V3116">
        <v>0</v>
      </c>
    </row>
    <row r="3117" spans="1:22" x14ac:dyDescent="0.25">
      <c r="A3117">
        <v>2014</v>
      </c>
      <c r="B3117">
        <v>9</v>
      </c>
      <c r="C3117">
        <v>17</v>
      </c>
      <c r="D3117" s="1">
        <f t="shared" si="48"/>
        <v>41899</v>
      </c>
      <c r="E3117" t="s">
        <v>21</v>
      </c>
      <c r="F3117" t="s">
        <v>722</v>
      </c>
      <c r="G3117" t="s">
        <v>44</v>
      </c>
      <c r="H3117">
        <v>37.356515999999999</v>
      </c>
      <c r="I3117">
        <v>43.308923</v>
      </c>
      <c r="K3117" t="s">
        <v>4103</v>
      </c>
      <c r="L3117">
        <v>1</v>
      </c>
      <c r="M3117">
        <v>1</v>
      </c>
      <c r="N3117">
        <v>0</v>
      </c>
      <c r="O3117" t="s">
        <v>52</v>
      </c>
      <c r="P3117" t="s">
        <v>89</v>
      </c>
      <c r="Q3117" t="s">
        <v>90</v>
      </c>
      <c r="R3117" t="s">
        <v>3860</v>
      </c>
      <c r="S3117" t="s">
        <v>720</v>
      </c>
      <c r="T3117" t="s">
        <v>50</v>
      </c>
      <c r="V3117">
        <v>0</v>
      </c>
    </row>
    <row r="3118" spans="1:22" x14ac:dyDescent="0.25">
      <c r="A3118">
        <v>2014</v>
      </c>
      <c r="B3118">
        <v>9</v>
      </c>
      <c r="C3118">
        <v>17</v>
      </c>
      <c r="D3118" s="1">
        <f t="shared" si="48"/>
        <v>41899</v>
      </c>
      <c r="E3118" t="s">
        <v>21</v>
      </c>
      <c r="F3118" t="s">
        <v>722</v>
      </c>
      <c r="G3118" t="s">
        <v>2044</v>
      </c>
      <c r="H3118">
        <v>37.564770000000003</v>
      </c>
      <c r="I3118">
        <v>44.296322000000004</v>
      </c>
      <c r="K3118" t="s">
        <v>4104</v>
      </c>
      <c r="L3118">
        <v>1</v>
      </c>
      <c r="M3118">
        <v>1</v>
      </c>
      <c r="N3118">
        <v>0</v>
      </c>
      <c r="O3118" t="s">
        <v>52</v>
      </c>
      <c r="P3118" t="s">
        <v>89</v>
      </c>
      <c r="Q3118" t="s">
        <v>90</v>
      </c>
      <c r="R3118" t="s">
        <v>3860</v>
      </c>
      <c r="S3118" t="s">
        <v>720</v>
      </c>
      <c r="T3118" t="s">
        <v>50</v>
      </c>
      <c r="V3118">
        <v>0</v>
      </c>
    </row>
    <row r="3119" spans="1:22" x14ac:dyDescent="0.25">
      <c r="A3119">
        <v>2014</v>
      </c>
      <c r="B3119">
        <v>9</v>
      </c>
      <c r="C3119">
        <v>17</v>
      </c>
      <c r="D3119" s="1">
        <f t="shared" si="48"/>
        <v>41899</v>
      </c>
      <c r="E3119" t="s">
        <v>21</v>
      </c>
      <c r="F3119" t="s">
        <v>706</v>
      </c>
      <c r="G3119" t="s">
        <v>707</v>
      </c>
      <c r="H3119">
        <v>37.331462000000002</v>
      </c>
      <c r="I3119">
        <v>42.182780999999999</v>
      </c>
      <c r="K3119" t="s">
        <v>4105</v>
      </c>
      <c r="L3119">
        <v>1</v>
      </c>
      <c r="M3119">
        <v>1</v>
      </c>
      <c r="N3119">
        <v>0</v>
      </c>
      <c r="O3119" t="s">
        <v>52</v>
      </c>
      <c r="P3119" t="s">
        <v>89</v>
      </c>
      <c r="Q3119" t="s">
        <v>90</v>
      </c>
      <c r="R3119" t="s">
        <v>91</v>
      </c>
      <c r="S3119" t="s">
        <v>720</v>
      </c>
      <c r="T3119" t="s">
        <v>50</v>
      </c>
      <c r="U3119" t="s">
        <v>4106</v>
      </c>
      <c r="V3119">
        <v>0</v>
      </c>
    </row>
    <row r="3120" spans="1:22" x14ac:dyDescent="0.25">
      <c r="A3120">
        <v>2014</v>
      </c>
      <c r="B3120">
        <v>9</v>
      </c>
      <c r="C3120">
        <v>17</v>
      </c>
      <c r="D3120" s="1">
        <f t="shared" si="48"/>
        <v>41899</v>
      </c>
      <c r="E3120" t="s">
        <v>21</v>
      </c>
      <c r="F3120" t="s">
        <v>706</v>
      </c>
      <c r="G3120" t="s">
        <v>707</v>
      </c>
      <c r="H3120">
        <v>37.331462000000002</v>
      </c>
      <c r="I3120">
        <v>42.182780999999999</v>
      </c>
      <c r="K3120" t="s">
        <v>4107</v>
      </c>
      <c r="L3120">
        <v>1</v>
      </c>
      <c r="M3120">
        <v>1</v>
      </c>
      <c r="N3120">
        <v>0</v>
      </c>
      <c r="O3120" t="s">
        <v>52</v>
      </c>
      <c r="P3120" t="s">
        <v>89</v>
      </c>
      <c r="Q3120" t="s">
        <v>90</v>
      </c>
      <c r="R3120" t="s">
        <v>91</v>
      </c>
      <c r="S3120" t="s">
        <v>720</v>
      </c>
      <c r="T3120" t="s">
        <v>50</v>
      </c>
      <c r="U3120" t="s">
        <v>4106</v>
      </c>
      <c r="V3120">
        <v>0</v>
      </c>
    </row>
    <row r="3121" spans="1:22" x14ac:dyDescent="0.25">
      <c r="A3121">
        <v>2014</v>
      </c>
      <c r="B3121">
        <v>9</v>
      </c>
      <c r="C3121">
        <v>17</v>
      </c>
      <c r="D3121" s="1">
        <f t="shared" si="48"/>
        <v>41899</v>
      </c>
      <c r="E3121" t="s">
        <v>21</v>
      </c>
      <c r="F3121" t="s">
        <v>706</v>
      </c>
      <c r="G3121" t="s">
        <v>707</v>
      </c>
      <c r="H3121">
        <v>37.331462000000002</v>
      </c>
      <c r="I3121">
        <v>42.182780999999999</v>
      </c>
      <c r="K3121" t="s">
        <v>4108</v>
      </c>
      <c r="L3121">
        <v>1</v>
      </c>
      <c r="M3121">
        <v>1</v>
      </c>
      <c r="N3121">
        <v>0</v>
      </c>
      <c r="O3121" t="s">
        <v>52</v>
      </c>
      <c r="P3121" t="s">
        <v>89</v>
      </c>
      <c r="Q3121" t="s">
        <v>90</v>
      </c>
      <c r="R3121" t="s">
        <v>91</v>
      </c>
      <c r="S3121" t="s">
        <v>720</v>
      </c>
      <c r="T3121" t="s">
        <v>50</v>
      </c>
      <c r="U3121" t="s">
        <v>4106</v>
      </c>
      <c r="V3121">
        <v>0</v>
      </c>
    </row>
    <row r="3122" spans="1:22" x14ac:dyDescent="0.25">
      <c r="A3122">
        <v>2014</v>
      </c>
      <c r="B3122">
        <v>9</v>
      </c>
      <c r="C3122">
        <v>26</v>
      </c>
      <c r="D3122" s="1">
        <f t="shared" si="48"/>
        <v>41908</v>
      </c>
      <c r="E3122" t="s">
        <v>21</v>
      </c>
      <c r="F3122" t="s">
        <v>213</v>
      </c>
      <c r="G3122" t="s">
        <v>44</v>
      </c>
      <c r="H3122">
        <v>38.101723</v>
      </c>
      <c r="I3122">
        <v>40.434213999999997</v>
      </c>
      <c r="K3122" t="s">
        <v>4109</v>
      </c>
      <c r="L3122">
        <v>0</v>
      </c>
      <c r="M3122">
        <v>1</v>
      </c>
      <c r="N3122">
        <v>0</v>
      </c>
      <c r="O3122" t="s">
        <v>47</v>
      </c>
      <c r="P3122" t="s">
        <v>57</v>
      </c>
      <c r="Q3122" t="s">
        <v>58</v>
      </c>
      <c r="R3122" t="s">
        <v>1383</v>
      </c>
      <c r="S3122" t="s">
        <v>720</v>
      </c>
      <c r="T3122" t="s">
        <v>29</v>
      </c>
      <c r="U3122" t="s">
        <v>4110</v>
      </c>
      <c r="V3122">
        <v>3</v>
      </c>
    </row>
    <row r="3123" spans="1:22" x14ac:dyDescent="0.25">
      <c r="A3123">
        <v>2014</v>
      </c>
      <c r="B3123">
        <v>9</v>
      </c>
      <c r="C3123">
        <v>27</v>
      </c>
      <c r="D3123" s="1">
        <f t="shared" si="48"/>
        <v>41909</v>
      </c>
      <c r="E3123" t="s">
        <v>21</v>
      </c>
      <c r="F3123" t="s">
        <v>345</v>
      </c>
      <c r="G3123" t="s">
        <v>478</v>
      </c>
      <c r="H3123">
        <v>36.975391999999999</v>
      </c>
      <c r="I3123">
        <v>38.426945000000003</v>
      </c>
      <c r="K3123" t="s">
        <v>4111</v>
      </c>
      <c r="L3123">
        <v>0</v>
      </c>
      <c r="M3123">
        <v>1</v>
      </c>
      <c r="N3123">
        <v>0</v>
      </c>
      <c r="O3123" t="s">
        <v>24</v>
      </c>
      <c r="P3123" t="s">
        <v>80</v>
      </c>
      <c r="Q3123" t="s">
        <v>681</v>
      </c>
      <c r="R3123" t="s">
        <v>4112</v>
      </c>
      <c r="S3123" t="s">
        <v>44</v>
      </c>
      <c r="T3123" t="s">
        <v>29</v>
      </c>
      <c r="U3123" t="s">
        <v>4113</v>
      </c>
      <c r="V3123">
        <v>0</v>
      </c>
    </row>
    <row r="3124" spans="1:22" x14ac:dyDescent="0.25">
      <c r="A3124">
        <v>2014</v>
      </c>
      <c r="B3124">
        <v>9</v>
      </c>
      <c r="C3124">
        <v>28</v>
      </c>
      <c r="D3124" s="1">
        <f t="shared" si="48"/>
        <v>41910</v>
      </c>
      <c r="E3124" t="s">
        <v>21</v>
      </c>
      <c r="F3124" t="s">
        <v>345</v>
      </c>
      <c r="G3124" t="s">
        <v>478</v>
      </c>
      <c r="H3124">
        <v>36.976295999999998</v>
      </c>
      <c r="I3124">
        <v>38.425697</v>
      </c>
      <c r="K3124" t="s">
        <v>4114</v>
      </c>
      <c r="L3124">
        <v>0</v>
      </c>
      <c r="M3124">
        <v>1</v>
      </c>
      <c r="N3124">
        <v>0</v>
      </c>
      <c r="O3124" t="s">
        <v>24</v>
      </c>
      <c r="P3124" t="s">
        <v>80</v>
      </c>
      <c r="Q3124" t="s">
        <v>81</v>
      </c>
      <c r="R3124" t="s">
        <v>329</v>
      </c>
      <c r="S3124" t="s">
        <v>3904</v>
      </c>
      <c r="T3124" t="s">
        <v>29</v>
      </c>
      <c r="U3124" t="s">
        <v>4113</v>
      </c>
      <c r="V3124">
        <v>0</v>
      </c>
    </row>
    <row r="3125" spans="1:22" x14ac:dyDescent="0.25">
      <c r="A3125">
        <v>2014</v>
      </c>
      <c r="B3125">
        <v>10</v>
      </c>
      <c r="C3125">
        <v>5</v>
      </c>
      <c r="D3125" s="1">
        <f t="shared" si="48"/>
        <v>41917</v>
      </c>
      <c r="E3125" t="s">
        <v>21</v>
      </c>
      <c r="F3125" t="s">
        <v>345</v>
      </c>
      <c r="G3125" t="s">
        <v>4115</v>
      </c>
      <c r="H3125">
        <v>36.975119999999997</v>
      </c>
      <c r="I3125">
        <v>38.424287</v>
      </c>
      <c r="K3125" t="s">
        <v>4116</v>
      </c>
      <c r="L3125">
        <v>0</v>
      </c>
      <c r="M3125">
        <v>1</v>
      </c>
      <c r="N3125">
        <v>0</v>
      </c>
      <c r="O3125" t="s">
        <v>24</v>
      </c>
      <c r="P3125" t="s">
        <v>80</v>
      </c>
      <c r="Q3125" t="s">
        <v>81</v>
      </c>
      <c r="R3125" t="s">
        <v>329</v>
      </c>
      <c r="S3125" t="s">
        <v>44</v>
      </c>
      <c r="T3125" t="s">
        <v>29</v>
      </c>
      <c r="U3125" t="s">
        <v>4117</v>
      </c>
      <c r="V3125">
        <v>0</v>
      </c>
    </row>
    <row r="3126" spans="1:22" x14ac:dyDescent="0.25">
      <c r="A3126">
        <v>2014</v>
      </c>
      <c r="B3126">
        <v>10</v>
      </c>
      <c r="C3126">
        <v>6</v>
      </c>
      <c r="D3126" s="1">
        <f t="shared" si="48"/>
        <v>41918</v>
      </c>
      <c r="E3126" t="s">
        <v>21</v>
      </c>
      <c r="F3126" t="s">
        <v>345</v>
      </c>
      <c r="G3126" t="s">
        <v>44</v>
      </c>
      <c r="H3126">
        <v>37.159148999999999</v>
      </c>
      <c r="I3126">
        <v>38.796908999999999</v>
      </c>
      <c r="K3126" t="s">
        <v>4118</v>
      </c>
      <c r="L3126">
        <v>0</v>
      </c>
      <c r="M3126">
        <v>1</v>
      </c>
      <c r="N3126">
        <v>0</v>
      </c>
      <c r="O3126" t="s">
        <v>24</v>
      </c>
      <c r="P3126" t="s">
        <v>45</v>
      </c>
      <c r="Q3126" t="s">
        <v>113</v>
      </c>
      <c r="R3126" t="s">
        <v>490</v>
      </c>
      <c r="S3126" t="s">
        <v>44</v>
      </c>
      <c r="T3126" t="s">
        <v>29</v>
      </c>
      <c r="U3126" t="s">
        <v>4117</v>
      </c>
      <c r="V3126">
        <v>0</v>
      </c>
    </row>
    <row r="3127" spans="1:22" x14ac:dyDescent="0.25">
      <c r="A3127">
        <v>2014</v>
      </c>
      <c r="B3127">
        <v>10</v>
      </c>
      <c r="C3127">
        <v>9</v>
      </c>
      <c r="D3127" s="1">
        <f t="shared" si="48"/>
        <v>41921</v>
      </c>
      <c r="E3127" t="s">
        <v>21</v>
      </c>
      <c r="F3127" t="s">
        <v>432</v>
      </c>
      <c r="G3127" t="s">
        <v>432</v>
      </c>
      <c r="H3127">
        <v>38.885331000000001</v>
      </c>
      <c r="I3127">
        <v>40.497948000000001</v>
      </c>
      <c r="K3127" t="s">
        <v>4119</v>
      </c>
      <c r="L3127">
        <v>0</v>
      </c>
      <c r="M3127">
        <v>1</v>
      </c>
      <c r="N3127">
        <v>0</v>
      </c>
      <c r="O3127" t="s">
        <v>131</v>
      </c>
      <c r="P3127" t="s">
        <v>57</v>
      </c>
      <c r="Q3127" t="s">
        <v>58</v>
      </c>
      <c r="R3127" t="s">
        <v>4120</v>
      </c>
      <c r="S3127" t="s">
        <v>44</v>
      </c>
      <c r="T3127" t="s">
        <v>60</v>
      </c>
      <c r="V3127">
        <v>2</v>
      </c>
    </row>
    <row r="3128" spans="1:22" x14ac:dyDescent="0.25">
      <c r="A3128">
        <v>2014</v>
      </c>
      <c r="B3128">
        <v>10</v>
      </c>
      <c r="C3128">
        <v>9</v>
      </c>
      <c r="D3128" s="1">
        <f t="shared" si="48"/>
        <v>41921</v>
      </c>
      <c r="E3128" t="s">
        <v>21</v>
      </c>
      <c r="F3128" t="s">
        <v>438</v>
      </c>
      <c r="G3128" t="s">
        <v>1787</v>
      </c>
      <c r="H3128">
        <v>37.090392999999999</v>
      </c>
      <c r="I3128">
        <v>41.211632999999999</v>
      </c>
      <c r="K3128" t="s">
        <v>4121</v>
      </c>
      <c r="L3128">
        <v>0</v>
      </c>
      <c r="M3128">
        <v>1</v>
      </c>
      <c r="N3128">
        <v>0</v>
      </c>
      <c r="O3128" t="s">
        <v>47</v>
      </c>
      <c r="P3128" t="s">
        <v>32</v>
      </c>
      <c r="Q3128" t="s">
        <v>37</v>
      </c>
      <c r="R3128" t="s">
        <v>3597</v>
      </c>
      <c r="S3128" t="s">
        <v>44</v>
      </c>
      <c r="T3128" t="s">
        <v>60</v>
      </c>
      <c r="V3128">
        <v>5</v>
      </c>
    </row>
    <row r="3129" spans="1:22" x14ac:dyDescent="0.25">
      <c r="A3129">
        <v>2014</v>
      </c>
      <c r="B3129">
        <v>10</v>
      </c>
      <c r="C3129">
        <v>9</v>
      </c>
      <c r="D3129" s="1">
        <f t="shared" si="48"/>
        <v>41921</v>
      </c>
      <c r="E3129" t="s">
        <v>21</v>
      </c>
      <c r="F3129" t="s">
        <v>438</v>
      </c>
      <c r="G3129" t="s">
        <v>4122</v>
      </c>
      <c r="H3129">
        <v>37.547103999999997</v>
      </c>
      <c r="I3129">
        <v>41.718381999999998</v>
      </c>
      <c r="K3129" t="s">
        <v>4123</v>
      </c>
      <c r="L3129">
        <v>0</v>
      </c>
      <c r="M3129">
        <v>1</v>
      </c>
      <c r="N3129">
        <v>0</v>
      </c>
      <c r="O3129" t="s">
        <v>47</v>
      </c>
      <c r="P3129" t="s">
        <v>32</v>
      </c>
      <c r="Q3129" t="s">
        <v>37</v>
      </c>
      <c r="R3129" t="s">
        <v>155</v>
      </c>
      <c r="S3129" t="s">
        <v>44</v>
      </c>
      <c r="T3129" t="s">
        <v>29</v>
      </c>
      <c r="U3129" t="s">
        <v>4124</v>
      </c>
      <c r="V3129">
        <v>1</v>
      </c>
    </row>
    <row r="3130" spans="1:22" x14ac:dyDescent="0.25">
      <c r="A3130">
        <v>2014</v>
      </c>
      <c r="B3130">
        <v>10</v>
      </c>
      <c r="C3130">
        <v>11</v>
      </c>
      <c r="D3130" s="1">
        <f t="shared" si="48"/>
        <v>41923</v>
      </c>
      <c r="E3130" t="s">
        <v>21</v>
      </c>
      <c r="F3130" t="s">
        <v>722</v>
      </c>
      <c r="G3130" t="s">
        <v>3133</v>
      </c>
      <c r="H3130">
        <v>37.373857000000001</v>
      </c>
      <c r="I3130">
        <v>44.085045999999998</v>
      </c>
      <c r="K3130" t="s">
        <v>4125</v>
      </c>
      <c r="L3130">
        <v>1</v>
      </c>
      <c r="M3130">
        <v>1</v>
      </c>
      <c r="N3130">
        <v>0</v>
      </c>
      <c r="O3130" t="s">
        <v>47</v>
      </c>
      <c r="P3130" t="s">
        <v>57</v>
      </c>
      <c r="Q3130" t="s">
        <v>162</v>
      </c>
      <c r="R3130" t="s">
        <v>163</v>
      </c>
      <c r="S3130" t="s">
        <v>720</v>
      </c>
      <c r="T3130" t="s">
        <v>60</v>
      </c>
      <c r="V3130">
        <v>0</v>
      </c>
    </row>
    <row r="3131" spans="1:22" x14ac:dyDescent="0.25">
      <c r="A3131">
        <v>2014</v>
      </c>
      <c r="B3131">
        <v>10</v>
      </c>
      <c r="C3131">
        <v>18</v>
      </c>
      <c r="D3131" s="1">
        <f t="shared" si="48"/>
        <v>41930</v>
      </c>
      <c r="E3131" t="s">
        <v>21</v>
      </c>
      <c r="F3131" t="s">
        <v>345</v>
      </c>
      <c r="G3131" t="s">
        <v>4126</v>
      </c>
      <c r="H3131">
        <v>36.904629999999997</v>
      </c>
      <c r="I3131">
        <v>38.345312</v>
      </c>
      <c r="K3131" t="s">
        <v>4127</v>
      </c>
      <c r="L3131">
        <v>0</v>
      </c>
      <c r="M3131">
        <v>1</v>
      </c>
      <c r="N3131">
        <v>0</v>
      </c>
      <c r="O3131" t="s">
        <v>24</v>
      </c>
      <c r="P3131" t="s">
        <v>57</v>
      </c>
      <c r="Q3131" t="s">
        <v>963</v>
      </c>
      <c r="R3131" t="s">
        <v>4128</v>
      </c>
      <c r="S3131" t="s">
        <v>3904</v>
      </c>
      <c r="T3131" t="s">
        <v>29</v>
      </c>
      <c r="U3131" t="s">
        <v>4113</v>
      </c>
      <c r="V3131">
        <v>0</v>
      </c>
    </row>
    <row r="3132" spans="1:22" x14ac:dyDescent="0.25">
      <c r="A3132">
        <v>2014</v>
      </c>
      <c r="B3132">
        <v>10</v>
      </c>
      <c r="C3132">
        <v>22</v>
      </c>
      <c r="D3132" s="1">
        <f t="shared" si="48"/>
        <v>41934</v>
      </c>
      <c r="E3132" t="s">
        <v>21</v>
      </c>
      <c r="F3132" t="s">
        <v>213</v>
      </c>
      <c r="G3132" t="s">
        <v>4129</v>
      </c>
      <c r="H3132">
        <v>38.142740000000003</v>
      </c>
      <c r="I3132">
        <v>41.006622999999998</v>
      </c>
      <c r="K3132" t="s">
        <v>4130</v>
      </c>
      <c r="L3132">
        <v>0</v>
      </c>
      <c r="M3132">
        <v>1</v>
      </c>
      <c r="N3132">
        <v>0</v>
      </c>
      <c r="O3132" t="s">
        <v>86</v>
      </c>
      <c r="P3132" t="s">
        <v>45</v>
      </c>
      <c r="Q3132" t="s">
        <v>23</v>
      </c>
      <c r="R3132" t="s">
        <v>4131</v>
      </c>
      <c r="S3132" t="s">
        <v>720</v>
      </c>
      <c r="T3132" t="s">
        <v>60</v>
      </c>
      <c r="V3132">
        <v>0</v>
      </c>
    </row>
    <row r="3133" spans="1:22" x14ac:dyDescent="0.25">
      <c r="A3133">
        <v>2014</v>
      </c>
      <c r="B3133">
        <v>10</v>
      </c>
      <c r="C3133">
        <v>24</v>
      </c>
      <c r="D3133" s="1">
        <f t="shared" si="48"/>
        <v>41936</v>
      </c>
      <c r="E3133" t="s">
        <v>21</v>
      </c>
      <c r="F3133" t="s">
        <v>426</v>
      </c>
      <c r="G3133" t="s">
        <v>1395</v>
      </c>
      <c r="H3133">
        <v>40.141953999999998</v>
      </c>
      <c r="I3133">
        <v>43.119884999999996</v>
      </c>
      <c r="K3133" t="s">
        <v>4132</v>
      </c>
      <c r="L3133">
        <v>0</v>
      </c>
      <c r="M3133">
        <v>1</v>
      </c>
      <c r="N3133">
        <v>0</v>
      </c>
      <c r="O3133" t="s">
        <v>47</v>
      </c>
      <c r="P3133" t="s">
        <v>351</v>
      </c>
      <c r="Q3133" t="s">
        <v>352</v>
      </c>
      <c r="R3133" t="s">
        <v>4133</v>
      </c>
      <c r="S3133" t="s">
        <v>720</v>
      </c>
      <c r="T3133" t="s">
        <v>29</v>
      </c>
      <c r="V3133">
        <v>3</v>
      </c>
    </row>
    <row r="3134" spans="1:22" x14ac:dyDescent="0.25">
      <c r="A3134">
        <v>2014</v>
      </c>
      <c r="B3134">
        <v>10</v>
      </c>
      <c r="C3134">
        <v>25</v>
      </c>
      <c r="D3134" s="1">
        <f t="shared" si="48"/>
        <v>41937</v>
      </c>
      <c r="E3134" t="s">
        <v>21</v>
      </c>
      <c r="F3134" t="s">
        <v>722</v>
      </c>
      <c r="G3134" t="s">
        <v>1632</v>
      </c>
      <c r="H3134">
        <v>37.568891999999998</v>
      </c>
      <c r="I3134">
        <v>44.29862</v>
      </c>
      <c r="K3134" t="s">
        <v>4134</v>
      </c>
      <c r="L3134">
        <v>0</v>
      </c>
      <c r="M3134">
        <v>1</v>
      </c>
      <c r="N3134">
        <v>0</v>
      </c>
      <c r="O3134" t="s">
        <v>47</v>
      </c>
      <c r="P3134" t="s">
        <v>32</v>
      </c>
      <c r="Q3134" t="s">
        <v>78</v>
      </c>
      <c r="R3134" t="s">
        <v>1713</v>
      </c>
      <c r="S3134" t="s">
        <v>720</v>
      </c>
      <c r="T3134" t="s">
        <v>60</v>
      </c>
      <c r="V3134">
        <v>3</v>
      </c>
    </row>
    <row r="3135" spans="1:22" x14ac:dyDescent="0.25">
      <c r="A3135">
        <v>2014</v>
      </c>
      <c r="B3135">
        <v>10</v>
      </c>
      <c r="C3135">
        <v>26</v>
      </c>
      <c r="D3135" s="1">
        <f t="shared" si="48"/>
        <v>41938</v>
      </c>
      <c r="E3135" t="s">
        <v>21</v>
      </c>
      <c r="F3135" t="s">
        <v>664</v>
      </c>
      <c r="G3135" t="s">
        <v>987</v>
      </c>
      <c r="H3135">
        <v>37.932957999999999</v>
      </c>
      <c r="I3135">
        <v>42.550407</v>
      </c>
      <c r="K3135" t="s">
        <v>4135</v>
      </c>
      <c r="L3135">
        <v>0</v>
      </c>
      <c r="M3135">
        <v>1</v>
      </c>
      <c r="N3135">
        <v>0</v>
      </c>
      <c r="O3135" t="s">
        <v>86</v>
      </c>
      <c r="P3135" t="s">
        <v>74</v>
      </c>
      <c r="Q3135" t="s">
        <v>173</v>
      </c>
      <c r="R3135" t="s">
        <v>4136</v>
      </c>
      <c r="S3135" t="s">
        <v>720</v>
      </c>
      <c r="T3135" t="s">
        <v>60</v>
      </c>
      <c r="V3135">
        <v>0</v>
      </c>
    </row>
    <row r="3136" spans="1:22" x14ac:dyDescent="0.25">
      <c r="A3136">
        <v>2014</v>
      </c>
      <c r="B3136">
        <v>10</v>
      </c>
      <c r="C3136">
        <v>25</v>
      </c>
      <c r="D3136" s="1">
        <f t="shared" si="48"/>
        <v>41937</v>
      </c>
      <c r="E3136" t="s">
        <v>21</v>
      </c>
      <c r="F3136" t="s">
        <v>870</v>
      </c>
      <c r="G3136" t="s">
        <v>44</v>
      </c>
      <c r="H3136">
        <v>38.494166999999997</v>
      </c>
      <c r="I3136">
        <v>43.38</v>
      </c>
      <c r="K3136" t="s">
        <v>4137</v>
      </c>
      <c r="L3136">
        <v>0</v>
      </c>
      <c r="M3136">
        <v>1</v>
      </c>
      <c r="N3136">
        <v>0</v>
      </c>
      <c r="O3136" t="s">
        <v>47</v>
      </c>
      <c r="P3136" t="s">
        <v>57</v>
      </c>
      <c r="Q3136" t="s">
        <v>162</v>
      </c>
      <c r="R3136" t="s">
        <v>4138</v>
      </c>
      <c r="S3136" t="s">
        <v>720</v>
      </c>
      <c r="T3136" t="s">
        <v>60</v>
      </c>
      <c r="V3136">
        <v>0</v>
      </c>
    </row>
    <row r="3137" spans="1:22" x14ac:dyDescent="0.25">
      <c r="A3137">
        <v>2014</v>
      </c>
      <c r="B3137">
        <v>10</v>
      </c>
      <c r="C3137">
        <v>27</v>
      </c>
      <c r="D3137" s="1">
        <f t="shared" si="48"/>
        <v>41939</v>
      </c>
      <c r="E3137" t="s">
        <v>21</v>
      </c>
      <c r="F3137" t="s">
        <v>706</v>
      </c>
      <c r="G3137" t="s">
        <v>3721</v>
      </c>
      <c r="H3137">
        <v>37.250261000000002</v>
      </c>
      <c r="I3137">
        <v>42.471229999999998</v>
      </c>
      <c r="K3137" t="s">
        <v>4139</v>
      </c>
      <c r="L3137">
        <v>0</v>
      </c>
      <c r="M3137">
        <v>1</v>
      </c>
      <c r="N3137">
        <v>0</v>
      </c>
      <c r="O3137" t="s">
        <v>126</v>
      </c>
      <c r="P3137" t="s">
        <v>45</v>
      </c>
      <c r="Q3137" t="s">
        <v>895</v>
      </c>
      <c r="R3137" t="s">
        <v>4140</v>
      </c>
      <c r="S3137" t="s">
        <v>720</v>
      </c>
      <c r="T3137" t="s">
        <v>44</v>
      </c>
      <c r="V3137">
        <v>0</v>
      </c>
    </row>
    <row r="3138" spans="1:22" x14ac:dyDescent="0.25">
      <c r="A3138">
        <v>2014</v>
      </c>
      <c r="B3138">
        <v>10</v>
      </c>
      <c r="C3138">
        <v>29</v>
      </c>
      <c r="D3138" s="1">
        <f t="shared" si="48"/>
        <v>41941</v>
      </c>
      <c r="E3138" t="s">
        <v>21</v>
      </c>
      <c r="F3138" t="s">
        <v>213</v>
      </c>
      <c r="G3138" t="s">
        <v>213</v>
      </c>
      <c r="H3138">
        <v>37.913995</v>
      </c>
      <c r="I3138">
        <v>40.230803999999999</v>
      </c>
      <c r="K3138" t="s">
        <v>4141</v>
      </c>
      <c r="L3138">
        <v>0</v>
      </c>
      <c r="M3138">
        <v>1</v>
      </c>
      <c r="N3138">
        <v>0</v>
      </c>
      <c r="O3138" t="s">
        <v>47</v>
      </c>
      <c r="P3138" t="s">
        <v>32</v>
      </c>
      <c r="Q3138" t="s">
        <v>78</v>
      </c>
      <c r="R3138" t="s">
        <v>4142</v>
      </c>
      <c r="S3138" t="s">
        <v>44</v>
      </c>
      <c r="T3138" t="s">
        <v>60</v>
      </c>
      <c r="V3138">
        <v>1</v>
      </c>
    </row>
    <row r="3139" spans="1:22" x14ac:dyDescent="0.25">
      <c r="A3139">
        <v>2014</v>
      </c>
      <c r="B3139">
        <v>11</v>
      </c>
      <c r="C3139">
        <v>4</v>
      </c>
      <c r="D3139" s="1">
        <f t="shared" ref="D3139:D3202" si="49">DATE(A3139,B3139,C3139)</f>
        <v>41947</v>
      </c>
      <c r="E3139" t="s">
        <v>21</v>
      </c>
      <c r="F3139" t="s">
        <v>31</v>
      </c>
      <c r="G3139" t="s">
        <v>31</v>
      </c>
      <c r="H3139">
        <v>39.920814999999997</v>
      </c>
      <c r="I3139">
        <v>32.854121999999997</v>
      </c>
      <c r="K3139" t="s">
        <v>4143</v>
      </c>
      <c r="L3139">
        <v>0</v>
      </c>
      <c r="M3139">
        <v>0</v>
      </c>
      <c r="N3139">
        <v>0</v>
      </c>
      <c r="O3139" t="s">
        <v>131</v>
      </c>
      <c r="P3139" t="s">
        <v>80</v>
      </c>
      <c r="Q3139" t="s">
        <v>573</v>
      </c>
      <c r="R3139" t="s">
        <v>4144</v>
      </c>
      <c r="S3139" t="s">
        <v>2307</v>
      </c>
      <c r="T3139" t="s">
        <v>365</v>
      </c>
      <c r="V3139">
        <v>0</v>
      </c>
    </row>
    <row r="3140" spans="1:22" x14ac:dyDescent="0.25">
      <c r="A3140">
        <v>2014</v>
      </c>
      <c r="B3140">
        <v>11</v>
      </c>
      <c r="C3140">
        <v>29</v>
      </c>
      <c r="D3140" s="1">
        <f t="shared" si="49"/>
        <v>41972</v>
      </c>
      <c r="E3140" t="s">
        <v>21</v>
      </c>
      <c r="F3140" t="s">
        <v>432</v>
      </c>
      <c r="G3140" t="s">
        <v>432</v>
      </c>
      <c r="H3140">
        <v>38.904845000000002</v>
      </c>
      <c r="I3140">
        <v>40.492434000000003</v>
      </c>
      <c r="J3140" t="s">
        <v>4145</v>
      </c>
      <c r="K3140" t="s">
        <v>4146</v>
      </c>
      <c r="L3140">
        <v>0</v>
      </c>
      <c r="M3140">
        <v>0</v>
      </c>
      <c r="N3140">
        <v>0</v>
      </c>
      <c r="O3140" t="s">
        <v>131</v>
      </c>
      <c r="P3140" t="s">
        <v>57</v>
      </c>
      <c r="Q3140" t="s">
        <v>58</v>
      </c>
      <c r="R3140" t="s">
        <v>4147</v>
      </c>
      <c r="S3140" t="s">
        <v>44</v>
      </c>
      <c r="T3140" t="s">
        <v>60</v>
      </c>
      <c r="V3140">
        <v>0</v>
      </c>
    </row>
    <row r="3141" spans="1:22" x14ac:dyDescent="0.25">
      <c r="A3141">
        <v>2014</v>
      </c>
      <c r="B3141">
        <v>12</v>
      </c>
      <c r="C3141">
        <v>17</v>
      </c>
      <c r="D3141" s="1">
        <f t="shared" si="49"/>
        <v>41990</v>
      </c>
      <c r="E3141" t="s">
        <v>21</v>
      </c>
      <c r="F3141" t="s">
        <v>213</v>
      </c>
      <c r="G3141" t="s">
        <v>213</v>
      </c>
      <c r="H3141">
        <v>37.914548000000003</v>
      </c>
      <c r="I3141">
        <v>40.229402999999998</v>
      </c>
      <c r="K3141" t="s">
        <v>4148</v>
      </c>
      <c r="L3141">
        <v>0</v>
      </c>
      <c r="M3141">
        <v>1</v>
      </c>
      <c r="N3141">
        <v>0</v>
      </c>
      <c r="O3141" t="s">
        <v>47</v>
      </c>
      <c r="P3141" t="s">
        <v>57</v>
      </c>
      <c r="Q3141" t="s">
        <v>58</v>
      </c>
      <c r="R3141" t="s">
        <v>1383</v>
      </c>
      <c r="S3141" t="s">
        <v>720</v>
      </c>
      <c r="T3141" t="s">
        <v>29</v>
      </c>
      <c r="U3141" t="s">
        <v>4149</v>
      </c>
      <c r="V3141">
        <v>1</v>
      </c>
    </row>
    <row r="3142" spans="1:22" x14ac:dyDescent="0.25">
      <c r="A3142">
        <v>2014</v>
      </c>
      <c r="B3142">
        <v>12</v>
      </c>
      <c r="C3142">
        <v>22</v>
      </c>
      <c r="D3142" s="1">
        <f t="shared" si="49"/>
        <v>41995</v>
      </c>
      <c r="E3142" t="s">
        <v>21</v>
      </c>
      <c r="F3142" t="s">
        <v>438</v>
      </c>
      <c r="G3142" t="s">
        <v>806</v>
      </c>
      <c r="H3142">
        <v>37.078671999999997</v>
      </c>
      <c r="I3142">
        <v>41.215780000000002</v>
      </c>
      <c r="K3142" t="s">
        <v>4150</v>
      </c>
      <c r="L3142">
        <v>0</v>
      </c>
      <c r="M3142">
        <v>1</v>
      </c>
      <c r="N3142">
        <v>0</v>
      </c>
      <c r="O3142" t="s">
        <v>24</v>
      </c>
      <c r="P3142" t="s">
        <v>32</v>
      </c>
      <c r="Q3142" t="s">
        <v>48</v>
      </c>
      <c r="R3142" t="s">
        <v>714</v>
      </c>
      <c r="S3142" t="s">
        <v>44</v>
      </c>
      <c r="T3142" t="s">
        <v>29</v>
      </c>
      <c r="V3142">
        <v>0</v>
      </c>
    </row>
    <row r="3143" spans="1:22" x14ac:dyDescent="0.25">
      <c r="A3143">
        <v>2015</v>
      </c>
      <c r="B3143">
        <v>1</v>
      </c>
      <c r="C3143">
        <v>1</v>
      </c>
      <c r="D3143" s="1">
        <f t="shared" si="49"/>
        <v>42005</v>
      </c>
      <c r="E3143" t="s">
        <v>21</v>
      </c>
      <c r="F3143" t="s">
        <v>22</v>
      </c>
      <c r="G3143" t="s">
        <v>22</v>
      </c>
      <c r="H3143">
        <v>41.039164</v>
      </c>
      <c r="I3143">
        <v>29.000458999999999</v>
      </c>
      <c r="K3143" t="s">
        <v>4151</v>
      </c>
      <c r="L3143">
        <v>0</v>
      </c>
      <c r="M3143">
        <v>0</v>
      </c>
      <c r="N3143">
        <v>0</v>
      </c>
      <c r="O3143" t="s">
        <v>47</v>
      </c>
      <c r="P3143" t="s">
        <v>57</v>
      </c>
      <c r="Q3143" t="s">
        <v>58</v>
      </c>
      <c r="R3143" t="s">
        <v>1383</v>
      </c>
      <c r="S3143" t="s">
        <v>2024</v>
      </c>
      <c r="T3143" t="s">
        <v>29</v>
      </c>
      <c r="U3143" t="s">
        <v>4152</v>
      </c>
      <c r="V3143">
        <v>0</v>
      </c>
    </row>
    <row r="3144" spans="1:22" x14ac:dyDescent="0.25">
      <c r="A3144">
        <v>2015</v>
      </c>
      <c r="B3144">
        <v>1</v>
      </c>
      <c r="C3144">
        <v>6</v>
      </c>
      <c r="D3144" s="1">
        <f t="shared" si="49"/>
        <v>42010</v>
      </c>
      <c r="E3144" t="s">
        <v>21</v>
      </c>
      <c r="F3144" t="s">
        <v>22</v>
      </c>
      <c r="G3144" t="s">
        <v>22</v>
      </c>
      <c r="H3144">
        <v>41.006889999999999</v>
      </c>
      <c r="I3144">
        <v>28.976724999999998</v>
      </c>
      <c r="J3144" t="s">
        <v>4153</v>
      </c>
      <c r="K3144" t="s">
        <v>4154</v>
      </c>
      <c r="L3144">
        <v>0</v>
      </c>
      <c r="M3144">
        <v>1</v>
      </c>
      <c r="N3144">
        <v>1</v>
      </c>
      <c r="O3144" t="s">
        <v>24</v>
      </c>
      <c r="P3144" t="s">
        <v>57</v>
      </c>
      <c r="Q3144" t="s">
        <v>162</v>
      </c>
      <c r="R3144" t="s">
        <v>163</v>
      </c>
      <c r="S3144" t="s">
        <v>2024</v>
      </c>
      <c r="T3144" t="s">
        <v>29</v>
      </c>
      <c r="U3144" t="s">
        <v>4155</v>
      </c>
      <c r="V3144">
        <v>2</v>
      </c>
    </row>
    <row r="3145" spans="1:22" x14ac:dyDescent="0.25">
      <c r="A3145">
        <v>2015</v>
      </c>
      <c r="B3145">
        <v>1</v>
      </c>
      <c r="C3145">
        <v>8</v>
      </c>
      <c r="D3145" s="1">
        <f t="shared" si="49"/>
        <v>42012</v>
      </c>
      <c r="E3145" t="s">
        <v>21</v>
      </c>
      <c r="F3145" t="s">
        <v>706</v>
      </c>
      <c r="G3145" t="s">
        <v>1053</v>
      </c>
      <c r="H3145">
        <v>37.331265000000002</v>
      </c>
      <c r="I3145">
        <v>42.184007000000001</v>
      </c>
      <c r="K3145" t="s">
        <v>4156</v>
      </c>
      <c r="L3145">
        <v>1</v>
      </c>
      <c r="M3145">
        <v>1</v>
      </c>
      <c r="N3145">
        <v>0</v>
      </c>
      <c r="O3145" t="s">
        <v>47</v>
      </c>
      <c r="P3145" t="s">
        <v>57</v>
      </c>
      <c r="Q3145" t="s">
        <v>621</v>
      </c>
      <c r="R3145" t="s">
        <v>1491</v>
      </c>
      <c r="S3145" t="s">
        <v>720</v>
      </c>
      <c r="T3145" t="s">
        <v>29</v>
      </c>
      <c r="U3145" t="s">
        <v>3685</v>
      </c>
      <c r="V3145">
        <v>0</v>
      </c>
    </row>
    <row r="3146" spans="1:22" x14ac:dyDescent="0.25">
      <c r="A3146">
        <v>2015</v>
      </c>
      <c r="B3146">
        <v>1</v>
      </c>
      <c r="C3146">
        <v>8</v>
      </c>
      <c r="D3146" s="1">
        <f t="shared" si="49"/>
        <v>42012</v>
      </c>
      <c r="E3146" t="s">
        <v>21</v>
      </c>
      <c r="F3146" t="s">
        <v>706</v>
      </c>
      <c r="G3146" t="s">
        <v>1053</v>
      </c>
      <c r="H3146">
        <v>37.331265000000002</v>
      </c>
      <c r="I3146">
        <v>42.184007000000001</v>
      </c>
      <c r="K3146" t="s">
        <v>4157</v>
      </c>
      <c r="L3146">
        <v>1</v>
      </c>
      <c r="M3146">
        <v>1</v>
      </c>
      <c r="N3146">
        <v>0</v>
      </c>
      <c r="O3146" t="s">
        <v>47</v>
      </c>
      <c r="P3146" t="s">
        <v>57</v>
      </c>
      <c r="Q3146" t="s">
        <v>162</v>
      </c>
      <c r="R3146" t="s">
        <v>4158</v>
      </c>
      <c r="S3146" t="s">
        <v>720</v>
      </c>
      <c r="T3146" t="s">
        <v>60</v>
      </c>
      <c r="V3146">
        <v>0</v>
      </c>
    </row>
    <row r="3147" spans="1:22" x14ac:dyDescent="0.25">
      <c r="A3147">
        <v>2015</v>
      </c>
      <c r="B3147">
        <v>1</v>
      </c>
      <c r="C3147">
        <v>10</v>
      </c>
      <c r="D3147" s="1">
        <f t="shared" si="49"/>
        <v>42014</v>
      </c>
      <c r="E3147" t="s">
        <v>21</v>
      </c>
      <c r="F3147" t="s">
        <v>22</v>
      </c>
      <c r="G3147" t="s">
        <v>22</v>
      </c>
      <c r="H3147">
        <v>41.096099000000002</v>
      </c>
      <c r="I3147">
        <v>28.792477000000002</v>
      </c>
      <c r="J3147" t="s">
        <v>4159</v>
      </c>
      <c r="K3147" t="s">
        <v>4160</v>
      </c>
      <c r="L3147">
        <v>1</v>
      </c>
      <c r="M3147">
        <v>0</v>
      </c>
      <c r="N3147">
        <v>0</v>
      </c>
      <c r="O3147" t="s">
        <v>24</v>
      </c>
      <c r="P3147" t="s">
        <v>45</v>
      </c>
      <c r="Q3147" t="s">
        <v>113</v>
      </c>
      <c r="R3147" t="s">
        <v>2047</v>
      </c>
      <c r="S3147" t="s">
        <v>44</v>
      </c>
      <c r="T3147" t="s">
        <v>29</v>
      </c>
      <c r="U3147" t="s">
        <v>4161</v>
      </c>
      <c r="V3147">
        <v>0</v>
      </c>
    </row>
    <row r="3148" spans="1:22" x14ac:dyDescent="0.25">
      <c r="A3148">
        <v>2015</v>
      </c>
      <c r="B3148">
        <v>1</v>
      </c>
      <c r="C3148">
        <v>10</v>
      </c>
      <c r="D3148" s="1">
        <f t="shared" si="49"/>
        <v>42014</v>
      </c>
      <c r="E3148" t="s">
        <v>21</v>
      </c>
      <c r="F3148" t="s">
        <v>22</v>
      </c>
      <c r="G3148" t="s">
        <v>22</v>
      </c>
      <c r="H3148">
        <v>41.005884000000002</v>
      </c>
      <c r="I3148">
        <v>28.796313000000001</v>
      </c>
      <c r="J3148" t="s">
        <v>4162</v>
      </c>
      <c r="K3148" t="s">
        <v>4163</v>
      </c>
      <c r="L3148">
        <v>1</v>
      </c>
      <c r="M3148">
        <v>0</v>
      </c>
      <c r="N3148">
        <v>0</v>
      </c>
      <c r="O3148" t="s">
        <v>24</v>
      </c>
      <c r="P3148" t="s">
        <v>45</v>
      </c>
      <c r="Q3148" t="s">
        <v>113</v>
      </c>
      <c r="R3148" t="s">
        <v>4164</v>
      </c>
      <c r="S3148" t="s">
        <v>44</v>
      </c>
      <c r="T3148" t="s">
        <v>29</v>
      </c>
      <c r="U3148" t="s">
        <v>4165</v>
      </c>
      <c r="V3148">
        <v>0</v>
      </c>
    </row>
    <row r="3149" spans="1:22" x14ac:dyDescent="0.25">
      <c r="A3149">
        <v>2015</v>
      </c>
      <c r="B3149">
        <v>1</v>
      </c>
      <c r="C3149">
        <v>18</v>
      </c>
      <c r="D3149" s="1">
        <f t="shared" si="49"/>
        <v>42022</v>
      </c>
      <c r="E3149" t="s">
        <v>21</v>
      </c>
      <c r="F3149" t="s">
        <v>22</v>
      </c>
      <c r="G3149" t="s">
        <v>22</v>
      </c>
      <c r="H3149">
        <v>41.016863999999998</v>
      </c>
      <c r="I3149">
        <v>28.947042</v>
      </c>
      <c r="J3149" t="s">
        <v>4166</v>
      </c>
      <c r="K3149" t="s">
        <v>4167</v>
      </c>
      <c r="L3149">
        <v>1</v>
      </c>
      <c r="M3149">
        <v>1</v>
      </c>
      <c r="N3149">
        <v>0</v>
      </c>
      <c r="O3149" t="s">
        <v>24</v>
      </c>
      <c r="P3149" t="s">
        <v>351</v>
      </c>
      <c r="Q3149" t="s">
        <v>352</v>
      </c>
      <c r="R3149" t="s">
        <v>4168</v>
      </c>
      <c r="S3149" t="s">
        <v>720</v>
      </c>
      <c r="T3149" t="s">
        <v>29</v>
      </c>
      <c r="U3149" t="s">
        <v>4169</v>
      </c>
      <c r="V3149">
        <v>0</v>
      </c>
    </row>
    <row r="3150" spans="1:22" x14ac:dyDescent="0.25">
      <c r="A3150">
        <v>2015</v>
      </c>
      <c r="B3150">
        <v>1</v>
      </c>
      <c r="C3150">
        <v>18</v>
      </c>
      <c r="D3150" s="1">
        <f t="shared" si="49"/>
        <v>42022</v>
      </c>
      <c r="E3150" t="s">
        <v>21</v>
      </c>
      <c r="F3150" t="s">
        <v>22</v>
      </c>
      <c r="G3150" t="s">
        <v>22</v>
      </c>
      <c r="H3150">
        <v>40.924982999999997</v>
      </c>
      <c r="I3150">
        <v>29.151767</v>
      </c>
      <c r="J3150" t="s">
        <v>4170</v>
      </c>
      <c r="K3150" t="s">
        <v>4171</v>
      </c>
      <c r="L3150">
        <v>1</v>
      </c>
      <c r="M3150">
        <v>0</v>
      </c>
      <c r="N3150">
        <v>0</v>
      </c>
      <c r="O3150" t="s">
        <v>24</v>
      </c>
      <c r="P3150" t="s">
        <v>57</v>
      </c>
      <c r="Q3150" t="s">
        <v>162</v>
      </c>
      <c r="R3150" t="s">
        <v>163</v>
      </c>
      <c r="S3150" t="s">
        <v>720</v>
      </c>
      <c r="T3150" t="s">
        <v>29</v>
      </c>
      <c r="U3150" t="s">
        <v>4172</v>
      </c>
      <c r="V3150">
        <v>0</v>
      </c>
    </row>
    <row r="3151" spans="1:22" x14ac:dyDescent="0.25">
      <c r="A3151">
        <v>2015</v>
      </c>
      <c r="B3151">
        <v>1</v>
      </c>
      <c r="C3151">
        <v>18</v>
      </c>
      <c r="D3151" s="1">
        <f t="shared" si="49"/>
        <v>42022</v>
      </c>
      <c r="E3151" t="s">
        <v>21</v>
      </c>
      <c r="F3151" t="s">
        <v>22</v>
      </c>
      <c r="G3151" t="s">
        <v>22</v>
      </c>
      <c r="H3151">
        <v>41.107402</v>
      </c>
      <c r="I3151">
        <v>28.859995000000001</v>
      </c>
      <c r="J3151" t="s">
        <v>4173</v>
      </c>
      <c r="K3151" t="s">
        <v>4174</v>
      </c>
      <c r="L3151">
        <v>1</v>
      </c>
      <c r="M3151">
        <v>0</v>
      </c>
      <c r="N3151">
        <v>0</v>
      </c>
      <c r="O3151" t="s">
        <v>24</v>
      </c>
      <c r="P3151" t="s">
        <v>280</v>
      </c>
      <c r="Q3151" t="s">
        <v>416</v>
      </c>
      <c r="R3151" t="s">
        <v>3900</v>
      </c>
      <c r="S3151" t="s">
        <v>720</v>
      </c>
      <c r="T3151" t="s">
        <v>29</v>
      </c>
      <c r="U3151" t="s">
        <v>4175</v>
      </c>
      <c r="V3151">
        <v>0</v>
      </c>
    </row>
    <row r="3152" spans="1:22" x14ac:dyDescent="0.25">
      <c r="A3152">
        <v>2015</v>
      </c>
      <c r="B3152">
        <v>1</v>
      </c>
      <c r="C3152">
        <v>30</v>
      </c>
      <c r="D3152" s="1">
        <f t="shared" si="49"/>
        <v>42034</v>
      </c>
      <c r="E3152" t="s">
        <v>21</v>
      </c>
      <c r="F3152" t="s">
        <v>22</v>
      </c>
      <c r="G3152" t="s">
        <v>22</v>
      </c>
      <c r="H3152">
        <v>41.005260999999997</v>
      </c>
      <c r="I3152">
        <v>28.977004999999998</v>
      </c>
      <c r="K3152" t="s">
        <v>4176</v>
      </c>
      <c r="L3152">
        <v>0</v>
      </c>
      <c r="M3152">
        <v>1</v>
      </c>
      <c r="N3152">
        <v>0</v>
      </c>
      <c r="O3152" t="s">
        <v>47</v>
      </c>
      <c r="P3152" t="s">
        <v>57</v>
      </c>
      <c r="Q3152" t="s">
        <v>162</v>
      </c>
      <c r="R3152" t="s">
        <v>719</v>
      </c>
      <c r="S3152" t="s">
        <v>2024</v>
      </c>
      <c r="T3152" t="s">
        <v>60</v>
      </c>
      <c r="V3152">
        <v>0</v>
      </c>
    </row>
    <row r="3153" spans="1:22" x14ac:dyDescent="0.25">
      <c r="A3153">
        <v>2015</v>
      </c>
      <c r="B3153">
        <v>2</v>
      </c>
      <c r="C3153">
        <v>2</v>
      </c>
      <c r="D3153" s="1">
        <f t="shared" si="49"/>
        <v>42037</v>
      </c>
      <c r="E3153" t="s">
        <v>21</v>
      </c>
      <c r="F3153" t="s">
        <v>31</v>
      </c>
      <c r="G3153" t="s">
        <v>31</v>
      </c>
      <c r="H3153">
        <v>39.921075999999999</v>
      </c>
      <c r="I3153">
        <v>32.853977</v>
      </c>
      <c r="K3153" t="s">
        <v>4177</v>
      </c>
      <c r="L3153">
        <v>0</v>
      </c>
      <c r="M3153">
        <v>1</v>
      </c>
      <c r="N3153">
        <v>0</v>
      </c>
      <c r="O3153" t="s">
        <v>24</v>
      </c>
      <c r="P3153" t="s">
        <v>80</v>
      </c>
      <c r="Q3153" t="s">
        <v>122</v>
      </c>
      <c r="R3153" t="s">
        <v>368</v>
      </c>
      <c r="S3153" t="s">
        <v>44</v>
      </c>
      <c r="T3153" t="s">
        <v>29</v>
      </c>
      <c r="U3153" t="s">
        <v>4178</v>
      </c>
      <c r="V3153">
        <v>0</v>
      </c>
    </row>
    <row r="3154" spans="1:22" x14ac:dyDescent="0.25">
      <c r="A3154">
        <v>2015</v>
      </c>
      <c r="B3154">
        <v>2</v>
      </c>
      <c r="C3154">
        <v>10</v>
      </c>
      <c r="D3154" s="1">
        <f t="shared" si="49"/>
        <v>42045</v>
      </c>
      <c r="E3154" t="s">
        <v>21</v>
      </c>
      <c r="F3154" t="s">
        <v>22</v>
      </c>
      <c r="G3154" t="s">
        <v>22</v>
      </c>
      <c r="H3154">
        <v>41.005769000000001</v>
      </c>
      <c r="I3154">
        <v>28.881703000000002</v>
      </c>
      <c r="J3154" t="s">
        <v>4179</v>
      </c>
      <c r="K3154" t="s">
        <v>4180</v>
      </c>
      <c r="L3154">
        <v>0</v>
      </c>
      <c r="M3154">
        <v>0</v>
      </c>
      <c r="N3154">
        <v>0</v>
      </c>
      <c r="O3154" t="s">
        <v>131</v>
      </c>
      <c r="P3154" t="s">
        <v>74</v>
      </c>
      <c r="Q3154" t="s">
        <v>102</v>
      </c>
      <c r="R3154" t="s">
        <v>4181</v>
      </c>
      <c r="S3154" t="s">
        <v>2827</v>
      </c>
      <c r="T3154" t="s">
        <v>60</v>
      </c>
      <c r="V3154">
        <v>0</v>
      </c>
    </row>
    <row r="3155" spans="1:22" x14ac:dyDescent="0.25">
      <c r="A3155">
        <v>2015</v>
      </c>
      <c r="B3155">
        <v>2</v>
      </c>
      <c r="C3155">
        <v>13</v>
      </c>
      <c r="D3155" s="1">
        <f t="shared" si="49"/>
        <v>42048</v>
      </c>
      <c r="E3155" t="s">
        <v>21</v>
      </c>
      <c r="F3155" t="s">
        <v>345</v>
      </c>
      <c r="G3155" t="s">
        <v>478</v>
      </c>
      <c r="H3155">
        <v>36.975119999999997</v>
      </c>
      <c r="I3155">
        <v>38.424287</v>
      </c>
      <c r="K3155" t="s">
        <v>4182</v>
      </c>
      <c r="L3155">
        <v>0</v>
      </c>
      <c r="M3155">
        <v>1</v>
      </c>
      <c r="N3155">
        <v>0</v>
      </c>
      <c r="O3155" t="s">
        <v>24</v>
      </c>
      <c r="P3155" t="s">
        <v>57</v>
      </c>
      <c r="Q3155" t="s">
        <v>963</v>
      </c>
      <c r="R3155" t="s">
        <v>964</v>
      </c>
      <c r="S3155" t="s">
        <v>44</v>
      </c>
      <c r="T3155" t="s">
        <v>29</v>
      </c>
      <c r="U3155" t="s">
        <v>4183</v>
      </c>
      <c r="V3155">
        <v>0</v>
      </c>
    </row>
    <row r="3156" spans="1:22" x14ac:dyDescent="0.25">
      <c r="A3156">
        <v>2015</v>
      </c>
      <c r="B3156">
        <v>3</v>
      </c>
      <c r="C3156">
        <v>1</v>
      </c>
      <c r="D3156" s="1">
        <f t="shared" si="49"/>
        <v>42064</v>
      </c>
      <c r="E3156" t="s">
        <v>21</v>
      </c>
      <c r="F3156" t="s">
        <v>318</v>
      </c>
      <c r="G3156" t="s">
        <v>4184</v>
      </c>
      <c r="H3156">
        <v>36.239015000000002</v>
      </c>
      <c r="I3156">
        <v>36.652329000000002</v>
      </c>
      <c r="K3156" t="s">
        <v>4185</v>
      </c>
      <c r="L3156">
        <v>0</v>
      </c>
      <c r="M3156">
        <v>0</v>
      </c>
      <c r="N3156">
        <v>0</v>
      </c>
      <c r="O3156" t="s">
        <v>131</v>
      </c>
      <c r="P3156" t="s">
        <v>80</v>
      </c>
      <c r="Q3156" t="s">
        <v>186</v>
      </c>
      <c r="R3156" t="s">
        <v>4186</v>
      </c>
      <c r="S3156" t="s">
        <v>4187</v>
      </c>
      <c r="T3156" t="s">
        <v>29</v>
      </c>
      <c r="U3156" t="s">
        <v>4188</v>
      </c>
      <c r="V3156">
        <v>0</v>
      </c>
    </row>
    <row r="3157" spans="1:22" x14ac:dyDescent="0.25">
      <c r="A3157">
        <v>2015</v>
      </c>
      <c r="B3157">
        <v>3</v>
      </c>
      <c r="C3157">
        <v>25</v>
      </c>
      <c r="D3157" s="1">
        <f t="shared" si="49"/>
        <v>42088</v>
      </c>
      <c r="E3157" t="s">
        <v>21</v>
      </c>
      <c r="F3157" t="s">
        <v>22</v>
      </c>
      <c r="G3157" t="s">
        <v>22</v>
      </c>
      <c r="H3157">
        <v>41.081403000000002</v>
      </c>
      <c r="I3157">
        <v>28.981973</v>
      </c>
      <c r="J3157" t="s">
        <v>4000</v>
      </c>
      <c r="K3157" t="s">
        <v>4189</v>
      </c>
      <c r="L3157">
        <v>0</v>
      </c>
      <c r="M3157">
        <v>1</v>
      </c>
      <c r="N3157">
        <v>0</v>
      </c>
      <c r="O3157" t="s">
        <v>24</v>
      </c>
      <c r="P3157" t="s">
        <v>98</v>
      </c>
      <c r="Q3157" t="s">
        <v>99</v>
      </c>
      <c r="R3157" t="s">
        <v>4190</v>
      </c>
      <c r="S3157" t="s">
        <v>4191</v>
      </c>
      <c r="T3157" t="s">
        <v>29</v>
      </c>
      <c r="V3157">
        <v>1</v>
      </c>
    </row>
    <row r="3158" spans="1:22" x14ac:dyDescent="0.25">
      <c r="A3158">
        <v>2015</v>
      </c>
      <c r="B3158">
        <v>3</v>
      </c>
      <c r="C3158">
        <v>25</v>
      </c>
      <c r="D3158" s="1">
        <f t="shared" si="49"/>
        <v>42088</v>
      </c>
      <c r="E3158" t="s">
        <v>21</v>
      </c>
      <c r="F3158" t="s">
        <v>722</v>
      </c>
      <c r="G3158" t="s">
        <v>3133</v>
      </c>
      <c r="H3158">
        <v>37.375571000000001</v>
      </c>
      <c r="I3158">
        <v>44.087623000000001</v>
      </c>
      <c r="K3158" t="s">
        <v>4192</v>
      </c>
      <c r="L3158">
        <v>0</v>
      </c>
      <c r="M3158">
        <v>1</v>
      </c>
      <c r="N3158">
        <v>0</v>
      </c>
      <c r="O3158" t="s">
        <v>24</v>
      </c>
      <c r="P3158" t="s">
        <v>32</v>
      </c>
      <c r="Q3158" t="s">
        <v>33</v>
      </c>
      <c r="R3158" t="s">
        <v>4193</v>
      </c>
      <c r="S3158" t="s">
        <v>720</v>
      </c>
      <c r="T3158" t="s">
        <v>29</v>
      </c>
      <c r="U3158" t="s">
        <v>4194</v>
      </c>
      <c r="V3158">
        <v>0</v>
      </c>
    </row>
    <row r="3159" spans="1:22" x14ac:dyDescent="0.25">
      <c r="A3159">
        <v>2015</v>
      </c>
      <c r="B3159">
        <v>3</v>
      </c>
      <c r="C3159">
        <v>25</v>
      </c>
      <c r="D3159" s="1">
        <f t="shared" si="49"/>
        <v>42088</v>
      </c>
      <c r="E3159" t="s">
        <v>21</v>
      </c>
      <c r="F3159" t="s">
        <v>722</v>
      </c>
      <c r="G3159" t="s">
        <v>3133</v>
      </c>
      <c r="H3159">
        <v>37.375571000000001</v>
      </c>
      <c r="I3159">
        <v>44.087623000000001</v>
      </c>
      <c r="K3159" t="s">
        <v>4195</v>
      </c>
      <c r="L3159">
        <v>0</v>
      </c>
      <c r="M3159">
        <v>0</v>
      </c>
      <c r="N3159">
        <v>0</v>
      </c>
      <c r="O3159" t="s">
        <v>47</v>
      </c>
      <c r="P3159" t="s">
        <v>32</v>
      </c>
      <c r="Q3159" t="s">
        <v>78</v>
      </c>
      <c r="R3159" t="s">
        <v>1713</v>
      </c>
      <c r="S3159" t="s">
        <v>720</v>
      </c>
      <c r="T3159" t="s">
        <v>60</v>
      </c>
      <c r="U3159" t="s">
        <v>4196</v>
      </c>
      <c r="V3159">
        <v>0</v>
      </c>
    </row>
    <row r="3160" spans="1:22" x14ac:dyDescent="0.25">
      <c r="A3160">
        <v>2015</v>
      </c>
      <c r="B3160">
        <v>3</v>
      </c>
      <c r="C3160">
        <v>31</v>
      </c>
      <c r="D3160" s="1">
        <f t="shared" si="49"/>
        <v>42094</v>
      </c>
      <c r="E3160" t="s">
        <v>21</v>
      </c>
      <c r="F3160" t="s">
        <v>22</v>
      </c>
      <c r="G3160" t="s">
        <v>22</v>
      </c>
      <c r="H3160">
        <v>41.008237999999999</v>
      </c>
      <c r="I3160">
        <v>28.978359000000001</v>
      </c>
      <c r="K3160" t="s">
        <v>4197</v>
      </c>
      <c r="L3160">
        <v>0</v>
      </c>
      <c r="M3160">
        <v>1</v>
      </c>
      <c r="N3160">
        <v>0</v>
      </c>
      <c r="O3160" t="s">
        <v>131</v>
      </c>
      <c r="P3160" t="s">
        <v>74</v>
      </c>
      <c r="Q3160" t="s">
        <v>444</v>
      </c>
      <c r="R3160" t="s">
        <v>4198</v>
      </c>
      <c r="S3160" t="s">
        <v>2024</v>
      </c>
      <c r="T3160" t="s">
        <v>60</v>
      </c>
      <c r="V3160">
        <v>3</v>
      </c>
    </row>
    <row r="3161" spans="1:22" x14ac:dyDescent="0.25">
      <c r="A3161">
        <v>2015</v>
      </c>
      <c r="B3161">
        <v>4</v>
      </c>
      <c r="C3161">
        <v>1</v>
      </c>
      <c r="D3161" s="1">
        <f t="shared" si="49"/>
        <v>42095</v>
      </c>
      <c r="E3161" t="s">
        <v>21</v>
      </c>
      <c r="F3161" t="s">
        <v>22</v>
      </c>
      <c r="G3161" t="s">
        <v>22</v>
      </c>
      <c r="H3161">
        <v>41.015089000000003</v>
      </c>
      <c r="I3161">
        <v>28.943752</v>
      </c>
      <c r="J3161" t="s">
        <v>4166</v>
      </c>
      <c r="K3161" t="s">
        <v>4199</v>
      </c>
      <c r="L3161">
        <v>0</v>
      </c>
      <c r="M3161">
        <v>1</v>
      </c>
      <c r="N3161">
        <v>0</v>
      </c>
      <c r="O3161" t="s">
        <v>47</v>
      </c>
      <c r="P3161" t="s">
        <v>57</v>
      </c>
      <c r="Q3161" t="s">
        <v>162</v>
      </c>
      <c r="R3161" t="s">
        <v>155</v>
      </c>
      <c r="S3161" t="s">
        <v>2024</v>
      </c>
      <c r="T3161" t="s">
        <v>29</v>
      </c>
      <c r="U3161" t="s">
        <v>4200</v>
      </c>
      <c r="V3161">
        <v>1</v>
      </c>
    </row>
    <row r="3162" spans="1:22" x14ac:dyDescent="0.25">
      <c r="A3162">
        <v>2015</v>
      </c>
      <c r="B3162">
        <v>4</v>
      </c>
      <c r="C3162">
        <v>1</v>
      </c>
      <c r="D3162" s="1">
        <f t="shared" si="49"/>
        <v>42095</v>
      </c>
      <c r="E3162" t="s">
        <v>21</v>
      </c>
      <c r="F3162" t="s">
        <v>22</v>
      </c>
      <c r="G3162" t="s">
        <v>22</v>
      </c>
      <c r="H3162">
        <v>40.906097000000003</v>
      </c>
      <c r="I3162">
        <v>29.188597999999999</v>
      </c>
      <c r="J3162" t="s">
        <v>4201</v>
      </c>
      <c r="K3162" t="s">
        <v>4202</v>
      </c>
      <c r="L3162">
        <v>0</v>
      </c>
      <c r="M3162">
        <v>1</v>
      </c>
      <c r="N3162">
        <v>0</v>
      </c>
      <c r="O3162" t="s">
        <v>47</v>
      </c>
      <c r="P3162" t="s">
        <v>80</v>
      </c>
      <c r="Q3162" t="s">
        <v>573</v>
      </c>
      <c r="R3162" t="s">
        <v>348</v>
      </c>
      <c r="S3162" t="s">
        <v>44</v>
      </c>
      <c r="T3162" t="s">
        <v>60</v>
      </c>
      <c r="V3162">
        <v>0</v>
      </c>
    </row>
    <row r="3163" spans="1:22" x14ac:dyDescent="0.25">
      <c r="A3163">
        <v>2015</v>
      </c>
      <c r="B3163">
        <v>4</v>
      </c>
      <c r="C3163">
        <v>4</v>
      </c>
      <c r="D3163" s="1">
        <f t="shared" si="49"/>
        <v>42098</v>
      </c>
      <c r="E3163" t="s">
        <v>21</v>
      </c>
      <c r="F3163" t="s">
        <v>629</v>
      </c>
      <c r="G3163" t="s">
        <v>629</v>
      </c>
      <c r="H3163">
        <v>41.002512000000003</v>
      </c>
      <c r="I3163">
        <v>39.717336000000003</v>
      </c>
      <c r="K3163" t="s">
        <v>4203</v>
      </c>
      <c r="L3163">
        <v>0</v>
      </c>
      <c r="M3163">
        <v>1</v>
      </c>
      <c r="N3163">
        <v>0</v>
      </c>
      <c r="O3163" t="s">
        <v>47</v>
      </c>
      <c r="P3163" t="s">
        <v>80</v>
      </c>
      <c r="Q3163" t="s">
        <v>237</v>
      </c>
      <c r="R3163" t="s">
        <v>1360</v>
      </c>
      <c r="S3163" t="s">
        <v>44</v>
      </c>
      <c r="T3163" t="s">
        <v>60</v>
      </c>
      <c r="U3163" t="s">
        <v>4204</v>
      </c>
      <c r="V3163">
        <v>0</v>
      </c>
    </row>
    <row r="3164" spans="1:22" x14ac:dyDescent="0.25">
      <c r="A3164">
        <v>2015</v>
      </c>
      <c r="B3164">
        <v>4</v>
      </c>
      <c r="C3164">
        <v>11</v>
      </c>
      <c r="D3164" s="1">
        <f t="shared" si="49"/>
        <v>42105</v>
      </c>
      <c r="E3164" t="s">
        <v>21</v>
      </c>
      <c r="F3164" t="s">
        <v>779</v>
      </c>
      <c r="G3164" t="s">
        <v>4205</v>
      </c>
      <c r="H3164">
        <v>39.456603000000001</v>
      </c>
      <c r="I3164">
        <v>43.775649000000001</v>
      </c>
      <c r="K3164" t="s">
        <v>4206</v>
      </c>
      <c r="L3164">
        <v>0</v>
      </c>
      <c r="M3164">
        <v>1</v>
      </c>
      <c r="N3164">
        <v>0</v>
      </c>
      <c r="O3164" t="s">
        <v>47</v>
      </c>
      <c r="P3164" t="s">
        <v>32</v>
      </c>
      <c r="Q3164" t="s">
        <v>78</v>
      </c>
      <c r="R3164" t="s">
        <v>1713</v>
      </c>
      <c r="S3164" t="s">
        <v>720</v>
      </c>
      <c r="T3164" t="s">
        <v>60</v>
      </c>
      <c r="V3164">
        <v>5</v>
      </c>
    </row>
    <row r="3165" spans="1:22" x14ac:dyDescent="0.25">
      <c r="A3165">
        <v>2015</v>
      </c>
      <c r="B3165">
        <v>4</v>
      </c>
      <c r="C3165">
        <v>18</v>
      </c>
      <c r="D3165" s="1">
        <f t="shared" si="49"/>
        <v>42112</v>
      </c>
      <c r="E3165" t="s">
        <v>21</v>
      </c>
      <c r="F3165" t="s">
        <v>31</v>
      </c>
      <c r="G3165" t="s">
        <v>31</v>
      </c>
      <c r="H3165">
        <v>39.926904</v>
      </c>
      <c r="I3165">
        <v>32.848689999999998</v>
      </c>
      <c r="K3165" t="s">
        <v>4207</v>
      </c>
      <c r="L3165">
        <v>0</v>
      </c>
      <c r="M3165">
        <v>1</v>
      </c>
      <c r="N3165">
        <v>0</v>
      </c>
      <c r="O3165" t="s">
        <v>47</v>
      </c>
      <c r="P3165" t="s">
        <v>80</v>
      </c>
      <c r="Q3165" t="s">
        <v>573</v>
      </c>
      <c r="R3165" t="s">
        <v>155</v>
      </c>
      <c r="S3165" t="s">
        <v>44</v>
      </c>
      <c r="T3165" t="s">
        <v>60</v>
      </c>
      <c r="U3165" t="s">
        <v>4208</v>
      </c>
      <c r="V3165">
        <v>0</v>
      </c>
    </row>
    <row r="3166" spans="1:22" x14ac:dyDescent="0.25">
      <c r="A3166">
        <v>2015</v>
      </c>
      <c r="B3166">
        <v>4</v>
      </c>
      <c r="C3166">
        <v>20</v>
      </c>
      <c r="D3166" s="1">
        <f t="shared" si="49"/>
        <v>42114</v>
      </c>
      <c r="E3166" t="s">
        <v>21</v>
      </c>
      <c r="F3166" t="s">
        <v>22</v>
      </c>
      <c r="G3166" t="s">
        <v>22</v>
      </c>
      <c r="H3166">
        <v>41.010674000000002</v>
      </c>
      <c r="I3166">
        <v>28.951608</v>
      </c>
      <c r="K3166" t="s">
        <v>4209</v>
      </c>
      <c r="L3166">
        <v>0</v>
      </c>
      <c r="M3166">
        <v>1</v>
      </c>
      <c r="N3166">
        <v>0</v>
      </c>
      <c r="O3166" t="s">
        <v>47</v>
      </c>
      <c r="P3166" t="s">
        <v>80</v>
      </c>
      <c r="Q3166" t="s">
        <v>573</v>
      </c>
      <c r="R3166" t="s">
        <v>348</v>
      </c>
      <c r="S3166" t="s">
        <v>44</v>
      </c>
      <c r="T3166" t="s">
        <v>60</v>
      </c>
      <c r="V3166">
        <v>0</v>
      </c>
    </row>
    <row r="3167" spans="1:22" x14ac:dyDescent="0.25">
      <c r="A3167">
        <v>2015</v>
      </c>
      <c r="B3167">
        <v>4</v>
      </c>
      <c r="C3167">
        <v>20</v>
      </c>
      <c r="D3167" s="1">
        <f t="shared" si="49"/>
        <v>42114</v>
      </c>
      <c r="E3167" t="s">
        <v>21</v>
      </c>
      <c r="F3167" t="s">
        <v>363</v>
      </c>
      <c r="G3167" t="s">
        <v>4210</v>
      </c>
      <c r="H3167">
        <v>38.347284999999999</v>
      </c>
      <c r="I3167">
        <v>36.819234000000002</v>
      </c>
      <c r="J3167" t="s">
        <v>4211</v>
      </c>
      <c r="K3167" t="s">
        <v>4212</v>
      </c>
      <c r="L3167">
        <v>0</v>
      </c>
      <c r="M3167">
        <v>1</v>
      </c>
      <c r="N3167">
        <v>0</v>
      </c>
      <c r="O3167" t="s">
        <v>47</v>
      </c>
      <c r="P3167" t="s">
        <v>89</v>
      </c>
      <c r="Q3167" t="s">
        <v>406</v>
      </c>
      <c r="R3167" t="s">
        <v>4213</v>
      </c>
      <c r="S3167" t="s">
        <v>3904</v>
      </c>
      <c r="T3167" t="s">
        <v>365</v>
      </c>
      <c r="V3167">
        <v>1</v>
      </c>
    </row>
    <row r="3168" spans="1:22" x14ac:dyDescent="0.25">
      <c r="A3168">
        <v>2015</v>
      </c>
      <c r="B3168">
        <v>4</v>
      </c>
      <c r="C3168">
        <v>23</v>
      </c>
      <c r="D3168" s="1">
        <f t="shared" si="49"/>
        <v>42117</v>
      </c>
      <c r="E3168" t="s">
        <v>21</v>
      </c>
      <c r="F3168" t="s">
        <v>761</v>
      </c>
      <c r="G3168" t="s">
        <v>44</v>
      </c>
      <c r="H3168">
        <v>37.837423000000001</v>
      </c>
      <c r="I3168">
        <v>41.365979000000003</v>
      </c>
      <c r="K3168" t="s">
        <v>4214</v>
      </c>
      <c r="L3168">
        <v>0</v>
      </c>
      <c r="M3168">
        <v>1</v>
      </c>
      <c r="N3168">
        <v>0</v>
      </c>
      <c r="O3168" t="s">
        <v>47</v>
      </c>
      <c r="P3168" t="s">
        <v>80</v>
      </c>
      <c r="Q3168" t="s">
        <v>573</v>
      </c>
      <c r="R3168" t="s">
        <v>348</v>
      </c>
      <c r="S3168" t="s">
        <v>44</v>
      </c>
      <c r="T3168" t="s">
        <v>60</v>
      </c>
      <c r="V3168">
        <v>1</v>
      </c>
    </row>
    <row r="3169" spans="1:22" x14ac:dyDescent="0.25">
      <c r="A3169">
        <v>2015</v>
      </c>
      <c r="B3169">
        <v>4</v>
      </c>
      <c r="C3169">
        <v>27</v>
      </c>
      <c r="D3169" s="1">
        <f t="shared" si="49"/>
        <v>42121</v>
      </c>
      <c r="E3169" t="s">
        <v>21</v>
      </c>
      <c r="F3169" t="s">
        <v>213</v>
      </c>
      <c r="G3169" t="s">
        <v>4129</v>
      </c>
      <c r="H3169">
        <v>38.13064</v>
      </c>
      <c r="I3169">
        <v>40.983310000000003</v>
      </c>
      <c r="K3169" t="s">
        <v>4215</v>
      </c>
      <c r="L3169">
        <v>0</v>
      </c>
      <c r="M3169">
        <v>1</v>
      </c>
      <c r="N3169">
        <v>0</v>
      </c>
      <c r="O3169" t="s">
        <v>47</v>
      </c>
      <c r="P3169" t="s">
        <v>45</v>
      </c>
      <c r="Q3169" t="s">
        <v>197</v>
      </c>
      <c r="R3169" t="s">
        <v>1985</v>
      </c>
      <c r="S3169" t="s">
        <v>720</v>
      </c>
      <c r="T3169" t="s">
        <v>60</v>
      </c>
      <c r="V3169">
        <v>0</v>
      </c>
    </row>
    <row r="3170" spans="1:22" x14ac:dyDescent="0.25">
      <c r="A3170">
        <v>2015</v>
      </c>
      <c r="B3170">
        <v>5</v>
      </c>
      <c r="C3170">
        <v>18</v>
      </c>
      <c r="D3170" s="1">
        <f t="shared" si="49"/>
        <v>42142</v>
      </c>
      <c r="E3170" t="s">
        <v>21</v>
      </c>
      <c r="F3170" t="s">
        <v>1410</v>
      </c>
      <c r="G3170" t="s">
        <v>4216</v>
      </c>
      <c r="H3170">
        <v>39.009140000000002</v>
      </c>
      <c r="I3170">
        <v>41.839590999999999</v>
      </c>
      <c r="J3170" t="s">
        <v>4217</v>
      </c>
      <c r="K3170" t="s">
        <v>4218</v>
      </c>
      <c r="L3170">
        <v>0</v>
      </c>
      <c r="M3170">
        <v>1</v>
      </c>
      <c r="N3170">
        <v>0</v>
      </c>
      <c r="O3170" t="s">
        <v>86</v>
      </c>
      <c r="P3170" t="s">
        <v>32</v>
      </c>
      <c r="Q3170" t="s">
        <v>1382</v>
      </c>
      <c r="R3170" t="s">
        <v>4219</v>
      </c>
      <c r="S3170" t="s">
        <v>720</v>
      </c>
      <c r="T3170" t="s">
        <v>44</v>
      </c>
      <c r="V3170">
        <v>0</v>
      </c>
    </row>
    <row r="3171" spans="1:22" x14ac:dyDescent="0.25">
      <c r="A3171">
        <v>2015</v>
      </c>
      <c r="B3171">
        <v>5</v>
      </c>
      <c r="C3171">
        <v>18</v>
      </c>
      <c r="D3171" s="1">
        <f t="shared" si="49"/>
        <v>42142</v>
      </c>
      <c r="E3171" t="s">
        <v>21</v>
      </c>
      <c r="F3171" t="s">
        <v>206</v>
      </c>
      <c r="G3171" t="s">
        <v>206</v>
      </c>
      <c r="H3171">
        <v>36.991419</v>
      </c>
      <c r="I3171">
        <v>35.330827999999997</v>
      </c>
      <c r="K3171" t="s">
        <v>4220</v>
      </c>
      <c r="L3171">
        <v>1</v>
      </c>
      <c r="M3171">
        <v>1</v>
      </c>
      <c r="N3171">
        <v>0</v>
      </c>
      <c r="O3171" t="s">
        <v>24</v>
      </c>
      <c r="P3171" t="s">
        <v>80</v>
      </c>
      <c r="Q3171" t="s">
        <v>573</v>
      </c>
      <c r="R3171" t="s">
        <v>155</v>
      </c>
      <c r="S3171" t="s">
        <v>3904</v>
      </c>
      <c r="T3171" t="s">
        <v>29</v>
      </c>
      <c r="U3171" t="s">
        <v>4221</v>
      </c>
      <c r="V3171">
        <v>0</v>
      </c>
    </row>
    <row r="3172" spans="1:22" x14ac:dyDescent="0.25">
      <c r="A3172">
        <v>2015</v>
      </c>
      <c r="B3172">
        <v>5</v>
      </c>
      <c r="C3172">
        <v>18</v>
      </c>
      <c r="D3172" s="1">
        <f t="shared" si="49"/>
        <v>42142</v>
      </c>
      <c r="E3172" t="s">
        <v>21</v>
      </c>
      <c r="F3172" t="s">
        <v>271</v>
      </c>
      <c r="G3172" t="s">
        <v>271</v>
      </c>
      <c r="H3172">
        <v>36.799999999999997</v>
      </c>
      <c r="I3172">
        <v>34.633333</v>
      </c>
      <c r="K3172" t="s">
        <v>4222</v>
      </c>
      <c r="L3172">
        <v>1</v>
      </c>
      <c r="M3172">
        <v>1</v>
      </c>
      <c r="N3172">
        <v>0</v>
      </c>
      <c r="O3172" t="s">
        <v>24</v>
      </c>
      <c r="P3172" t="s">
        <v>80</v>
      </c>
      <c r="Q3172" t="s">
        <v>573</v>
      </c>
      <c r="R3172" t="s">
        <v>155</v>
      </c>
      <c r="S3172" t="s">
        <v>3904</v>
      </c>
      <c r="T3172" t="s">
        <v>29</v>
      </c>
      <c r="U3172" t="s">
        <v>4223</v>
      </c>
      <c r="V3172">
        <v>0</v>
      </c>
    </row>
    <row r="3173" spans="1:22" x14ac:dyDescent="0.25">
      <c r="A3173">
        <v>2015</v>
      </c>
      <c r="B3173">
        <v>5</v>
      </c>
      <c r="C3173">
        <v>20</v>
      </c>
      <c r="D3173" s="1">
        <f t="shared" si="49"/>
        <v>42144</v>
      </c>
      <c r="E3173" t="s">
        <v>21</v>
      </c>
      <c r="F3173" t="s">
        <v>233</v>
      </c>
      <c r="G3173" t="s">
        <v>4224</v>
      </c>
      <c r="H3173">
        <v>40.217894000000001</v>
      </c>
      <c r="I3173">
        <v>29.193719999999999</v>
      </c>
      <c r="K3173" t="s">
        <v>4225</v>
      </c>
      <c r="L3173">
        <v>0</v>
      </c>
      <c r="M3173">
        <v>0</v>
      </c>
      <c r="N3173">
        <v>0</v>
      </c>
      <c r="O3173" t="s">
        <v>131</v>
      </c>
      <c r="P3173" t="s">
        <v>74</v>
      </c>
      <c r="Q3173" t="s">
        <v>173</v>
      </c>
      <c r="R3173" t="s">
        <v>4226</v>
      </c>
      <c r="S3173" t="s">
        <v>44</v>
      </c>
      <c r="T3173" t="s">
        <v>60</v>
      </c>
      <c r="V3173">
        <v>0</v>
      </c>
    </row>
    <row r="3174" spans="1:22" x14ac:dyDescent="0.25">
      <c r="A3174">
        <v>2015</v>
      </c>
      <c r="B3174">
        <v>5</v>
      </c>
      <c r="C3174">
        <v>23</v>
      </c>
      <c r="D3174" s="1">
        <f t="shared" si="49"/>
        <v>42147</v>
      </c>
      <c r="E3174" t="s">
        <v>21</v>
      </c>
      <c r="F3174" t="s">
        <v>206</v>
      </c>
      <c r="G3174" t="s">
        <v>206</v>
      </c>
      <c r="H3174">
        <v>36.991419</v>
      </c>
      <c r="I3174">
        <v>35.330827999999997</v>
      </c>
      <c r="K3174" t="s">
        <v>4227</v>
      </c>
      <c r="L3174">
        <v>0</v>
      </c>
      <c r="M3174">
        <v>0</v>
      </c>
      <c r="N3174">
        <v>0</v>
      </c>
      <c r="O3174" t="s">
        <v>131</v>
      </c>
      <c r="P3174" t="s">
        <v>80</v>
      </c>
      <c r="Q3174" t="s">
        <v>573</v>
      </c>
      <c r="R3174" t="s">
        <v>4228</v>
      </c>
      <c r="S3174" t="s">
        <v>44</v>
      </c>
      <c r="T3174" t="s">
        <v>365</v>
      </c>
      <c r="V3174">
        <v>0</v>
      </c>
    </row>
    <row r="3175" spans="1:22" x14ac:dyDescent="0.25">
      <c r="A3175">
        <v>2015</v>
      </c>
      <c r="B3175">
        <v>5</v>
      </c>
      <c r="C3175">
        <v>26</v>
      </c>
      <c r="D3175" s="1">
        <f t="shared" si="49"/>
        <v>42150</v>
      </c>
      <c r="E3175" t="s">
        <v>21</v>
      </c>
      <c r="F3175" t="s">
        <v>206</v>
      </c>
      <c r="G3175" t="s">
        <v>4229</v>
      </c>
      <c r="H3175">
        <v>37.098970000000001</v>
      </c>
      <c r="I3175">
        <v>35.148879000000001</v>
      </c>
      <c r="K3175" t="s">
        <v>4230</v>
      </c>
      <c r="L3175">
        <v>0</v>
      </c>
      <c r="M3175">
        <v>0</v>
      </c>
      <c r="N3175">
        <v>0</v>
      </c>
      <c r="O3175" t="s">
        <v>131</v>
      </c>
      <c r="P3175" t="s">
        <v>80</v>
      </c>
      <c r="Q3175" t="s">
        <v>573</v>
      </c>
      <c r="R3175" t="s">
        <v>4231</v>
      </c>
      <c r="S3175" t="s">
        <v>44</v>
      </c>
      <c r="T3175" t="s">
        <v>60</v>
      </c>
      <c r="V3175">
        <v>0</v>
      </c>
    </row>
    <row r="3176" spans="1:22" x14ac:dyDescent="0.25">
      <c r="A3176">
        <v>2015</v>
      </c>
      <c r="B3176">
        <v>5</v>
      </c>
      <c r="C3176">
        <v>31</v>
      </c>
      <c r="D3176" s="1">
        <f t="shared" si="49"/>
        <v>42155</v>
      </c>
      <c r="E3176" t="s">
        <v>21</v>
      </c>
      <c r="F3176" t="s">
        <v>233</v>
      </c>
      <c r="G3176" t="s">
        <v>233</v>
      </c>
      <c r="H3176">
        <v>40.188527999999998</v>
      </c>
      <c r="I3176">
        <v>29.060963999999998</v>
      </c>
      <c r="K3176" t="s">
        <v>4232</v>
      </c>
      <c r="L3176">
        <v>0</v>
      </c>
      <c r="M3176">
        <v>1</v>
      </c>
      <c r="N3176">
        <v>0</v>
      </c>
      <c r="O3176" t="s">
        <v>47</v>
      </c>
      <c r="P3176" t="s">
        <v>80</v>
      </c>
      <c r="Q3176" t="s">
        <v>1735</v>
      </c>
      <c r="R3176" t="s">
        <v>4233</v>
      </c>
      <c r="S3176" t="s">
        <v>44</v>
      </c>
      <c r="T3176" t="s">
        <v>60</v>
      </c>
      <c r="V3176">
        <v>3</v>
      </c>
    </row>
    <row r="3177" spans="1:22" x14ac:dyDescent="0.25">
      <c r="A3177">
        <v>2015</v>
      </c>
      <c r="B3177">
        <v>6</v>
      </c>
      <c r="C3177">
        <v>3</v>
      </c>
      <c r="D3177" s="1">
        <f t="shared" si="49"/>
        <v>42158</v>
      </c>
      <c r="E3177" t="s">
        <v>21</v>
      </c>
      <c r="F3177" t="s">
        <v>432</v>
      </c>
      <c r="G3177" t="s">
        <v>1380</v>
      </c>
      <c r="H3177">
        <v>39.297995999999998</v>
      </c>
      <c r="I3177">
        <v>41.014367999999997</v>
      </c>
      <c r="K3177" t="s">
        <v>4234</v>
      </c>
      <c r="L3177">
        <v>0</v>
      </c>
      <c r="M3177">
        <v>1</v>
      </c>
      <c r="N3177">
        <v>0</v>
      </c>
      <c r="O3177" t="s">
        <v>47</v>
      </c>
      <c r="P3177" t="s">
        <v>80</v>
      </c>
      <c r="Q3177" t="s">
        <v>573</v>
      </c>
      <c r="R3177" t="s">
        <v>1080</v>
      </c>
      <c r="S3177" t="s">
        <v>44</v>
      </c>
      <c r="T3177" t="s">
        <v>60</v>
      </c>
      <c r="V3177">
        <v>1</v>
      </c>
    </row>
    <row r="3178" spans="1:22" x14ac:dyDescent="0.25">
      <c r="A3178">
        <v>2015</v>
      </c>
      <c r="B3178">
        <v>6</v>
      </c>
      <c r="C3178">
        <v>5</v>
      </c>
      <c r="D3178" s="1">
        <f t="shared" si="49"/>
        <v>42160</v>
      </c>
      <c r="E3178" t="s">
        <v>21</v>
      </c>
      <c r="F3178" t="s">
        <v>213</v>
      </c>
      <c r="G3178" t="s">
        <v>213</v>
      </c>
      <c r="H3178">
        <v>37.924973000000001</v>
      </c>
      <c r="I3178">
        <v>40.210982999999999</v>
      </c>
      <c r="K3178" t="s">
        <v>4235</v>
      </c>
      <c r="L3178">
        <v>1</v>
      </c>
      <c r="M3178">
        <v>1</v>
      </c>
      <c r="N3178">
        <v>0</v>
      </c>
      <c r="O3178" t="s">
        <v>24</v>
      </c>
      <c r="P3178" t="s">
        <v>80</v>
      </c>
      <c r="Q3178" t="s">
        <v>573</v>
      </c>
      <c r="R3178" t="s">
        <v>1623</v>
      </c>
      <c r="S3178" t="s">
        <v>3904</v>
      </c>
      <c r="T3178" t="s">
        <v>29</v>
      </c>
      <c r="U3178" t="s">
        <v>4236</v>
      </c>
      <c r="V3178">
        <v>2</v>
      </c>
    </row>
    <row r="3179" spans="1:22" x14ac:dyDescent="0.25">
      <c r="A3179">
        <v>2015</v>
      </c>
      <c r="B3179">
        <v>6</v>
      </c>
      <c r="C3179">
        <v>5</v>
      </c>
      <c r="D3179" s="1">
        <f t="shared" si="49"/>
        <v>42160</v>
      </c>
      <c r="E3179" t="s">
        <v>21</v>
      </c>
      <c r="F3179" t="s">
        <v>213</v>
      </c>
      <c r="G3179" t="s">
        <v>213</v>
      </c>
      <c r="H3179">
        <v>37.924973000000001</v>
      </c>
      <c r="I3179">
        <v>40.210982999999999</v>
      </c>
      <c r="K3179" t="s">
        <v>4237</v>
      </c>
      <c r="L3179">
        <v>1</v>
      </c>
      <c r="M3179">
        <v>1</v>
      </c>
      <c r="N3179">
        <v>0</v>
      </c>
      <c r="O3179" t="s">
        <v>24</v>
      </c>
      <c r="P3179" t="s">
        <v>80</v>
      </c>
      <c r="Q3179" t="s">
        <v>573</v>
      </c>
      <c r="R3179" t="s">
        <v>1623</v>
      </c>
      <c r="S3179" t="s">
        <v>3904</v>
      </c>
      <c r="T3179" t="s">
        <v>29</v>
      </c>
      <c r="U3179" t="s">
        <v>4238</v>
      </c>
      <c r="V3179">
        <v>2</v>
      </c>
    </row>
    <row r="3180" spans="1:22" x14ac:dyDescent="0.25">
      <c r="A3180">
        <v>2015</v>
      </c>
      <c r="B3180">
        <v>6</v>
      </c>
      <c r="C3180">
        <v>5</v>
      </c>
      <c r="D3180" s="1">
        <f t="shared" si="49"/>
        <v>42160</v>
      </c>
      <c r="E3180" t="s">
        <v>21</v>
      </c>
      <c r="F3180" t="s">
        <v>567</v>
      </c>
      <c r="G3180" t="s">
        <v>44</v>
      </c>
      <c r="H3180">
        <v>37.763649999999998</v>
      </c>
      <c r="I3180">
        <v>38.277259000000001</v>
      </c>
      <c r="K3180" t="s">
        <v>4239</v>
      </c>
      <c r="L3180">
        <v>0</v>
      </c>
      <c r="M3180">
        <v>1</v>
      </c>
      <c r="N3180">
        <v>0</v>
      </c>
      <c r="O3180" t="s">
        <v>52</v>
      </c>
      <c r="P3180" t="s">
        <v>45</v>
      </c>
      <c r="Q3180" t="s">
        <v>788</v>
      </c>
      <c r="R3180" t="s">
        <v>4240</v>
      </c>
      <c r="S3180" t="s">
        <v>720</v>
      </c>
      <c r="T3180" t="s">
        <v>50</v>
      </c>
      <c r="V3180">
        <v>0</v>
      </c>
    </row>
    <row r="3181" spans="1:22" x14ac:dyDescent="0.25">
      <c r="A3181">
        <v>2015</v>
      </c>
      <c r="B3181">
        <v>6</v>
      </c>
      <c r="C3181">
        <v>6</v>
      </c>
      <c r="D3181" s="1">
        <f t="shared" si="49"/>
        <v>42161</v>
      </c>
      <c r="E3181" t="s">
        <v>21</v>
      </c>
      <c r="F3181" t="s">
        <v>213</v>
      </c>
      <c r="G3181" t="s">
        <v>213</v>
      </c>
      <c r="H3181">
        <v>37.924999999999997</v>
      </c>
      <c r="I3181">
        <v>40.210906999999999</v>
      </c>
      <c r="J3181" t="s">
        <v>4241</v>
      </c>
      <c r="K3181" t="s">
        <v>4242</v>
      </c>
      <c r="L3181">
        <v>0</v>
      </c>
      <c r="M3181">
        <v>1</v>
      </c>
      <c r="N3181">
        <v>0</v>
      </c>
      <c r="O3181" t="s">
        <v>47</v>
      </c>
      <c r="P3181" t="s">
        <v>45</v>
      </c>
      <c r="Q3181" t="s">
        <v>197</v>
      </c>
      <c r="R3181" t="s">
        <v>322</v>
      </c>
      <c r="S3181" t="s">
        <v>44</v>
      </c>
      <c r="T3181" t="s">
        <v>60</v>
      </c>
      <c r="U3181" t="s">
        <v>4208</v>
      </c>
      <c r="V3181">
        <v>0</v>
      </c>
    </row>
    <row r="3182" spans="1:22" x14ac:dyDescent="0.25">
      <c r="A3182">
        <v>2015</v>
      </c>
      <c r="B3182">
        <v>6</v>
      </c>
      <c r="C3182">
        <v>8</v>
      </c>
      <c r="D3182" s="1">
        <f t="shared" si="49"/>
        <v>42163</v>
      </c>
      <c r="E3182" t="s">
        <v>21</v>
      </c>
      <c r="F3182" t="s">
        <v>722</v>
      </c>
      <c r="G3182" t="s">
        <v>4243</v>
      </c>
      <c r="H3182">
        <v>37.374774000000002</v>
      </c>
      <c r="I3182">
        <v>44.085309000000002</v>
      </c>
      <c r="K3182" t="s">
        <v>4244</v>
      </c>
      <c r="L3182">
        <v>0</v>
      </c>
      <c r="M3182">
        <v>1</v>
      </c>
      <c r="N3182">
        <v>0</v>
      </c>
      <c r="O3182" t="s">
        <v>24</v>
      </c>
      <c r="P3182" t="s">
        <v>32</v>
      </c>
      <c r="Q3182" t="s">
        <v>37</v>
      </c>
      <c r="R3182" t="s">
        <v>3548</v>
      </c>
      <c r="S3182" t="s">
        <v>720</v>
      </c>
      <c r="T3182" t="s">
        <v>29</v>
      </c>
      <c r="U3182" t="s">
        <v>4245</v>
      </c>
      <c r="V3182">
        <v>0</v>
      </c>
    </row>
    <row r="3183" spans="1:22" x14ac:dyDescent="0.25">
      <c r="A3183">
        <v>2015</v>
      </c>
      <c r="B3183">
        <v>6</v>
      </c>
      <c r="C3183">
        <v>9</v>
      </c>
      <c r="D3183" s="1">
        <f t="shared" si="49"/>
        <v>42164</v>
      </c>
      <c r="E3183" t="s">
        <v>21</v>
      </c>
      <c r="F3183" t="s">
        <v>213</v>
      </c>
      <c r="G3183" t="s">
        <v>213</v>
      </c>
      <c r="H3183">
        <v>37.924973000000001</v>
      </c>
      <c r="I3183">
        <v>40.210982999999999</v>
      </c>
      <c r="K3183" t="s">
        <v>4246</v>
      </c>
      <c r="L3183">
        <v>0</v>
      </c>
      <c r="M3183">
        <v>1</v>
      </c>
      <c r="N3183">
        <v>0</v>
      </c>
      <c r="O3183" t="s">
        <v>131</v>
      </c>
      <c r="P3183" t="s">
        <v>383</v>
      </c>
      <c r="Q3183" t="s">
        <v>1268</v>
      </c>
      <c r="R3183" t="s">
        <v>4247</v>
      </c>
      <c r="S3183" t="s">
        <v>720</v>
      </c>
      <c r="T3183" t="s">
        <v>60</v>
      </c>
      <c r="U3183" t="s">
        <v>4248</v>
      </c>
      <c r="V3183">
        <v>3</v>
      </c>
    </row>
    <row r="3184" spans="1:22" x14ac:dyDescent="0.25">
      <c r="A3184">
        <v>2015</v>
      </c>
      <c r="B3184">
        <v>6</v>
      </c>
      <c r="C3184">
        <v>13</v>
      </c>
      <c r="D3184" s="1">
        <f t="shared" si="49"/>
        <v>42168</v>
      </c>
      <c r="E3184" t="s">
        <v>21</v>
      </c>
      <c r="F3184" t="s">
        <v>620</v>
      </c>
      <c r="G3184" t="s">
        <v>4249</v>
      </c>
      <c r="H3184">
        <v>38.572471999999998</v>
      </c>
      <c r="I3184">
        <v>39.836227999999998</v>
      </c>
      <c r="J3184" t="s">
        <v>4250</v>
      </c>
      <c r="K3184" t="s">
        <v>4251</v>
      </c>
      <c r="L3184">
        <v>0</v>
      </c>
      <c r="M3184">
        <v>1</v>
      </c>
      <c r="N3184">
        <v>0</v>
      </c>
      <c r="O3184" t="s">
        <v>24</v>
      </c>
      <c r="P3184" t="s">
        <v>80</v>
      </c>
      <c r="Q3184" t="s">
        <v>535</v>
      </c>
      <c r="R3184" t="s">
        <v>4252</v>
      </c>
      <c r="S3184" t="s">
        <v>44</v>
      </c>
      <c r="T3184" t="s">
        <v>29</v>
      </c>
      <c r="U3184" t="s">
        <v>4253</v>
      </c>
      <c r="V3184">
        <v>3</v>
      </c>
    </row>
    <row r="3185" spans="1:22" x14ac:dyDescent="0.25">
      <c r="A3185">
        <v>2015</v>
      </c>
      <c r="B3185">
        <v>6</v>
      </c>
      <c r="C3185">
        <v>17</v>
      </c>
      <c r="D3185" s="1">
        <f t="shared" si="49"/>
        <v>42172</v>
      </c>
      <c r="E3185" t="s">
        <v>21</v>
      </c>
      <c r="F3185" t="s">
        <v>722</v>
      </c>
      <c r="G3185" t="s">
        <v>4243</v>
      </c>
      <c r="H3185">
        <v>37.374774000000002</v>
      </c>
      <c r="I3185">
        <v>44.085309000000002</v>
      </c>
      <c r="K3185" t="s">
        <v>4254</v>
      </c>
      <c r="L3185">
        <v>0</v>
      </c>
      <c r="M3185">
        <v>1</v>
      </c>
      <c r="N3185">
        <v>0</v>
      </c>
      <c r="O3185" t="s">
        <v>47</v>
      </c>
      <c r="P3185" t="s">
        <v>32</v>
      </c>
      <c r="Q3185" t="s">
        <v>37</v>
      </c>
      <c r="R3185" t="s">
        <v>3548</v>
      </c>
      <c r="S3185" t="s">
        <v>720</v>
      </c>
      <c r="T3185" t="s">
        <v>29</v>
      </c>
      <c r="U3185" t="s">
        <v>4255</v>
      </c>
      <c r="V3185">
        <v>0</v>
      </c>
    </row>
    <row r="3186" spans="1:22" x14ac:dyDescent="0.25">
      <c r="A3186">
        <v>2015</v>
      </c>
      <c r="B3186">
        <v>6</v>
      </c>
      <c r="C3186">
        <v>30</v>
      </c>
      <c r="D3186" s="1">
        <f t="shared" si="49"/>
        <v>42185</v>
      </c>
      <c r="E3186" t="s">
        <v>21</v>
      </c>
      <c r="F3186" t="s">
        <v>31</v>
      </c>
      <c r="G3186" t="s">
        <v>31</v>
      </c>
      <c r="H3186">
        <v>39.919356000000001</v>
      </c>
      <c r="I3186">
        <v>32.852263999999998</v>
      </c>
      <c r="K3186" t="s">
        <v>4256</v>
      </c>
      <c r="L3186">
        <v>0</v>
      </c>
      <c r="M3186">
        <v>0</v>
      </c>
      <c r="N3186">
        <v>0</v>
      </c>
      <c r="O3186" t="s">
        <v>47</v>
      </c>
      <c r="P3186" t="s">
        <v>74</v>
      </c>
      <c r="Q3186" t="s">
        <v>75</v>
      </c>
      <c r="R3186" t="s">
        <v>368</v>
      </c>
      <c r="S3186" t="s">
        <v>44</v>
      </c>
      <c r="T3186" t="s">
        <v>60</v>
      </c>
      <c r="V3186">
        <v>0</v>
      </c>
    </row>
    <row r="3187" spans="1:22" x14ac:dyDescent="0.25">
      <c r="A3187">
        <v>2015</v>
      </c>
      <c r="B3187">
        <v>7</v>
      </c>
      <c r="C3187">
        <v>2</v>
      </c>
      <c r="D3187" s="1">
        <f t="shared" si="49"/>
        <v>42187</v>
      </c>
      <c r="E3187" t="s">
        <v>21</v>
      </c>
      <c r="F3187" t="s">
        <v>36</v>
      </c>
      <c r="G3187" t="s">
        <v>36</v>
      </c>
      <c r="H3187">
        <v>38.423734000000003</v>
      </c>
      <c r="I3187">
        <v>27.142825999999999</v>
      </c>
      <c r="K3187" t="s">
        <v>4257</v>
      </c>
      <c r="L3187">
        <v>0</v>
      </c>
      <c r="M3187">
        <v>0</v>
      </c>
      <c r="N3187">
        <v>0</v>
      </c>
      <c r="O3187" t="s">
        <v>24</v>
      </c>
      <c r="P3187" t="s">
        <v>44</v>
      </c>
      <c r="Q3187" t="s">
        <v>23</v>
      </c>
      <c r="R3187" t="s">
        <v>44</v>
      </c>
      <c r="S3187" t="s">
        <v>720</v>
      </c>
      <c r="T3187" t="s">
        <v>29</v>
      </c>
      <c r="U3187" t="s">
        <v>4258</v>
      </c>
      <c r="V3187">
        <v>0</v>
      </c>
    </row>
    <row r="3188" spans="1:22" x14ac:dyDescent="0.25">
      <c r="A3188">
        <v>2015</v>
      </c>
      <c r="B3188">
        <v>7</v>
      </c>
      <c r="C3188">
        <v>12</v>
      </c>
      <c r="D3188" s="1">
        <f t="shared" si="49"/>
        <v>42197</v>
      </c>
      <c r="E3188" t="s">
        <v>21</v>
      </c>
      <c r="F3188" t="s">
        <v>1217</v>
      </c>
      <c r="G3188" t="s">
        <v>1218</v>
      </c>
      <c r="H3188">
        <v>40.793351999999999</v>
      </c>
      <c r="I3188">
        <v>42.609533999999996</v>
      </c>
      <c r="K3188" t="s">
        <v>4259</v>
      </c>
      <c r="L3188">
        <v>0</v>
      </c>
      <c r="M3188">
        <v>1</v>
      </c>
      <c r="N3188">
        <v>0</v>
      </c>
      <c r="O3188" t="s">
        <v>47</v>
      </c>
      <c r="P3188" t="s">
        <v>32</v>
      </c>
      <c r="Q3188" t="s">
        <v>1382</v>
      </c>
      <c r="R3188" t="s">
        <v>1713</v>
      </c>
      <c r="S3188" t="s">
        <v>720</v>
      </c>
      <c r="T3188" t="s">
        <v>60</v>
      </c>
      <c r="V3188">
        <v>1</v>
      </c>
    </row>
    <row r="3189" spans="1:22" x14ac:dyDescent="0.25">
      <c r="A3189">
        <v>2015</v>
      </c>
      <c r="B3189">
        <v>7</v>
      </c>
      <c r="C3189">
        <v>12</v>
      </c>
      <c r="D3189" s="1">
        <f t="shared" si="49"/>
        <v>42197</v>
      </c>
      <c r="E3189" t="s">
        <v>21</v>
      </c>
      <c r="F3189" t="s">
        <v>664</v>
      </c>
      <c r="G3189" t="s">
        <v>931</v>
      </c>
      <c r="H3189">
        <v>37.934956999999997</v>
      </c>
      <c r="I3189">
        <v>42.547744999999999</v>
      </c>
      <c r="K3189" t="s">
        <v>4260</v>
      </c>
      <c r="L3189">
        <v>0</v>
      </c>
      <c r="M3189">
        <v>1</v>
      </c>
      <c r="N3189">
        <v>0</v>
      </c>
      <c r="O3189" t="s">
        <v>52</v>
      </c>
      <c r="P3189" t="s">
        <v>80</v>
      </c>
      <c r="Q3189" t="s">
        <v>84</v>
      </c>
      <c r="R3189" t="s">
        <v>3627</v>
      </c>
      <c r="S3189" t="s">
        <v>720</v>
      </c>
      <c r="T3189" t="s">
        <v>50</v>
      </c>
      <c r="V3189">
        <v>0</v>
      </c>
    </row>
    <row r="3190" spans="1:22" x14ac:dyDescent="0.25">
      <c r="A3190">
        <v>2015</v>
      </c>
      <c r="B3190">
        <v>7</v>
      </c>
      <c r="C3190">
        <v>17</v>
      </c>
      <c r="D3190" s="1">
        <f t="shared" si="49"/>
        <v>42202</v>
      </c>
      <c r="E3190" t="s">
        <v>21</v>
      </c>
      <c r="F3190" t="s">
        <v>940</v>
      </c>
      <c r="G3190" t="s">
        <v>44</v>
      </c>
      <c r="H3190">
        <v>39.903852999999998</v>
      </c>
      <c r="I3190">
        <v>44.015022000000002</v>
      </c>
      <c r="K3190" t="s">
        <v>4261</v>
      </c>
      <c r="L3190">
        <v>0</v>
      </c>
      <c r="M3190">
        <v>1</v>
      </c>
      <c r="N3190">
        <v>0</v>
      </c>
      <c r="O3190" t="s">
        <v>52</v>
      </c>
      <c r="P3190" t="s">
        <v>80</v>
      </c>
      <c r="Q3190" t="s">
        <v>84</v>
      </c>
      <c r="R3190" t="s">
        <v>4262</v>
      </c>
      <c r="S3190" t="s">
        <v>720</v>
      </c>
      <c r="T3190" t="s">
        <v>50</v>
      </c>
      <c r="V3190">
        <v>0</v>
      </c>
    </row>
    <row r="3191" spans="1:22" x14ac:dyDescent="0.25">
      <c r="A3191">
        <v>2015</v>
      </c>
      <c r="B3191">
        <v>7</v>
      </c>
      <c r="C3191">
        <v>20</v>
      </c>
      <c r="D3191" s="1">
        <f t="shared" si="49"/>
        <v>42205</v>
      </c>
      <c r="E3191" t="s">
        <v>21</v>
      </c>
      <c r="F3191" t="s">
        <v>345</v>
      </c>
      <c r="G3191" t="s">
        <v>478</v>
      </c>
      <c r="H3191">
        <v>36.975119999999997</v>
      </c>
      <c r="I3191">
        <v>38.424287</v>
      </c>
      <c r="K3191" t="s">
        <v>4263</v>
      </c>
      <c r="L3191">
        <v>0</v>
      </c>
      <c r="M3191">
        <v>1</v>
      </c>
      <c r="N3191">
        <v>1</v>
      </c>
      <c r="O3191" t="s">
        <v>24</v>
      </c>
      <c r="P3191" t="s">
        <v>80</v>
      </c>
      <c r="Q3191" t="s">
        <v>237</v>
      </c>
      <c r="R3191" t="s">
        <v>4264</v>
      </c>
      <c r="S3191" t="s">
        <v>3904</v>
      </c>
      <c r="T3191" t="s">
        <v>29</v>
      </c>
      <c r="U3191" t="s">
        <v>4265</v>
      </c>
      <c r="V3191">
        <v>34</v>
      </c>
    </row>
    <row r="3192" spans="1:22" x14ac:dyDescent="0.25">
      <c r="A3192">
        <v>2015</v>
      </c>
      <c r="B3192">
        <v>7</v>
      </c>
      <c r="C3192">
        <v>20</v>
      </c>
      <c r="D3192" s="1">
        <f t="shared" si="49"/>
        <v>42205</v>
      </c>
      <c r="E3192" t="s">
        <v>21</v>
      </c>
      <c r="F3192" t="s">
        <v>567</v>
      </c>
      <c r="G3192" t="s">
        <v>4266</v>
      </c>
      <c r="H3192">
        <v>38.037163</v>
      </c>
      <c r="I3192">
        <v>38.234827000000003</v>
      </c>
      <c r="K3192" t="s">
        <v>4267</v>
      </c>
      <c r="L3192">
        <v>0</v>
      </c>
      <c r="M3192">
        <v>1</v>
      </c>
      <c r="N3192">
        <v>0</v>
      </c>
      <c r="O3192" t="s">
        <v>47</v>
      </c>
      <c r="P3192" t="s">
        <v>32</v>
      </c>
      <c r="Q3192" t="s">
        <v>1382</v>
      </c>
      <c r="R3192" t="s">
        <v>1713</v>
      </c>
      <c r="S3192" t="s">
        <v>720</v>
      </c>
      <c r="T3192" t="s">
        <v>60</v>
      </c>
      <c r="V3192">
        <v>1</v>
      </c>
    </row>
    <row r="3193" spans="1:22" x14ac:dyDescent="0.25">
      <c r="A3193">
        <v>2015</v>
      </c>
      <c r="B3193">
        <v>7</v>
      </c>
      <c r="C3193">
        <v>21</v>
      </c>
      <c r="D3193" s="1">
        <f t="shared" si="49"/>
        <v>42206</v>
      </c>
      <c r="E3193" t="s">
        <v>21</v>
      </c>
      <c r="F3193" t="s">
        <v>545</v>
      </c>
      <c r="G3193" t="s">
        <v>545</v>
      </c>
      <c r="H3193">
        <v>39.106465999999998</v>
      </c>
      <c r="I3193">
        <v>39.548121000000002</v>
      </c>
      <c r="K3193" t="s">
        <v>4268</v>
      </c>
      <c r="L3193">
        <v>0</v>
      </c>
      <c r="M3193">
        <v>0</v>
      </c>
      <c r="N3193">
        <v>0</v>
      </c>
      <c r="O3193" t="s">
        <v>24</v>
      </c>
      <c r="P3193" t="s">
        <v>44</v>
      </c>
      <c r="Q3193" t="s">
        <v>23</v>
      </c>
      <c r="R3193" t="s">
        <v>44</v>
      </c>
      <c r="S3193" t="s">
        <v>44</v>
      </c>
      <c r="T3193" t="s">
        <v>29</v>
      </c>
      <c r="U3193" t="s">
        <v>4269</v>
      </c>
      <c r="V3193">
        <v>0</v>
      </c>
    </row>
    <row r="3194" spans="1:22" x14ac:dyDescent="0.25">
      <c r="A3194">
        <v>2015</v>
      </c>
      <c r="B3194">
        <v>7</v>
      </c>
      <c r="C3194">
        <v>21</v>
      </c>
      <c r="D3194" s="1">
        <f t="shared" si="49"/>
        <v>42206</v>
      </c>
      <c r="E3194" t="s">
        <v>21</v>
      </c>
      <c r="F3194" t="s">
        <v>22</v>
      </c>
      <c r="G3194" t="s">
        <v>22</v>
      </c>
      <c r="H3194">
        <v>41.100368000000003</v>
      </c>
      <c r="I3194">
        <v>28.869896000000001</v>
      </c>
      <c r="J3194" t="s">
        <v>4270</v>
      </c>
      <c r="K3194" t="s">
        <v>4271</v>
      </c>
      <c r="L3194">
        <v>0</v>
      </c>
      <c r="M3194">
        <v>1</v>
      </c>
      <c r="N3194">
        <v>0</v>
      </c>
      <c r="O3194" t="s">
        <v>47</v>
      </c>
      <c r="P3194" t="s">
        <v>57</v>
      </c>
      <c r="Q3194" t="s">
        <v>162</v>
      </c>
      <c r="R3194" t="s">
        <v>163</v>
      </c>
      <c r="S3194" t="s">
        <v>44</v>
      </c>
      <c r="T3194" t="s">
        <v>60</v>
      </c>
      <c r="U3194" t="s">
        <v>3589</v>
      </c>
      <c r="V3194">
        <v>0</v>
      </c>
    </row>
    <row r="3195" spans="1:22" x14ac:dyDescent="0.25">
      <c r="A3195">
        <v>2015</v>
      </c>
      <c r="B3195">
        <v>7</v>
      </c>
      <c r="C3195">
        <v>22</v>
      </c>
      <c r="D3195" s="1">
        <f t="shared" si="49"/>
        <v>42207</v>
      </c>
      <c r="E3195" t="s">
        <v>21</v>
      </c>
      <c r="F3195" t="s">
        <v>345</v>
      </c>
      <c r="G3195" t="s">
        <v>1097</v>
      </c>
      <c r="H3195">
        <v>36.851720999999998</v>
      </c>
      <c r="I3195">
        <v>40.053803000000002</v>
      </c>
      <c r="K3195" t="s">
        <v>4272</v>
      </c>
      <c r="L3195">
        <v>0</v>
      </c>
      <c r="M3195">
        <v>1</v>
      </c>
      <c r="N3195">
        <v>0</v>
      </c>
      <c r="O3195" t="s">
        <v>47</v>
      </c>
      <c r="P3195" t="s">
        <v>57</v>
      </c>
      <c r="Q3195" t="s">
        <v>58</v>
      </c>
      <c r="R3195" t="s">
        <v>4273</v>
      </c>
      <c r="S3195" t="s">
        <v>720</v>
      </c>
      <c r="T3195" t="s">
        <v>60</v>
      </c>
      <c r="V3195">
        <v>2</v>
      </c>
    </row>
    <row r="3196" spans="1:22" x14ac:dyDescent="0.25">
      <c r="A3196">
        <v>2015</v>
      </c>
      <c r="B3196">
        <v>7</v>
      </c>
      <c r="C3196">
        <v>22</v>
      </c>
      <c r="D3196" s="1">
        <f t="shared" si="49"/>
        <v>42207</v>
      </c>
      <c r="E3196" t="s">
        <v>21</v>
      </c>
      <c r="F3196" t="s">
        <v>22</v>
      </c>
      <c r="G3196" t="s">
        <v>22</v>
      </c>
      <c r="H3196">
        <v>41.008456000000002</v>
      </c>
      <c r="I3196">
        <v>28.978341</v>
      </c>
      <c r="K3196" t="s">
        <v>4274</v>
      </c>
      <c r="L3196">
        <v>0</v>
      </c>
      <c r="M3196">
        <v>1</v>
      </c>
      <c r="N3196">
        <v>0</v>
      </c>
      <c r="O3196" t="s">
        <v>47</v>
      </c>
      <c r="P3196" t="s">
        <v>80</v>
      </c>
      <c r="Q3196" t="s">
        <v>535</v>
      </c>
      <c r="R3196" t="s">
        <v>4275</v>
      </c>
      <c r="S3196" t="s">
        <v>720</v>
      </c>
      <c r="T3196" t="s">
        <v>60</v>
      </c>
      <c r="V3196">
        <v>1</v>
      </c>
    </row>
    <row r="3197" spans="1:22" x14ac:dyDescent="0.25">
      <c r="A3197">
        <v>2015</v>
      </c>
      <c r="B3197">
        <v>7</v>
      </c>
      <c r="C3197">
        <v>22</v>
      </c>
      <c r="D3197" s="1">
        <f t="shared" si="49"/>
        <v>42207</v>
      </c>
      <c r="E3197" t="s">
        <v>21</v>
      </c>
      <c r="F3197" t="s">
        <v>545</v>
      </c>
      <c r="G3197" t="s">
        <v>44</v>
      </c>
      <c r="H3197">
        <v>39.106465999999998</v>
      </c>
      <c r="I3197">
        <v>39.548121000000002</v>
      </c>
      <c r="K3197" t="s">
        <v>4276</v>
      </c>
      <c r="L3197">
        <v>0</v>
      </c>
      <c r="M3197">
        <v>0</v>
      </c>
      <c r="N3197">
        <v>0</v>
      </c>
      <c r="O3197" t="s">
        <v>47</v>
      </c>
      <c r="P3197" t="s">
        <v>32</v>
      </c>
      <c r="Q3197" t="s">
        <v>37</v>
      </c>
      <c r="R3197" t="s">
        <v>959</v>
      </c>
      <c r="S3197" t="s">
        <v>720</v>
      </c>
      <c r="T3197" t="s">
        <v>60</v>
      </c>
      <c r="U3197" t="s">
        <v>3589</v>
      </c>
      <c r="V3197">
        <v>0</v>
      </c>
    </row>
    <row r="3198" spans="1:22" x14ac:dyDescent="0.25">
      <c r="A3198">
        <v>2015</v>
      </c>
      <c r="B3198">
        <v>7</v>
      </c>
      <c r="C3198">
        <v>22</v>
      </c>
      <c r="D3198" s="1">
        <f t="shared" si="49"/>
        <v>42207</v>
      </c>
      <c r="E3198" t="s">
        <v>21</v>
      </c>
      <c r="F3198" t="s">
        <v>870</v>
      </c>
      <c r="G3198" t="s">
        <v>44</v>
      </c>
      <c r="H3198">
        <v>38.501209000000003</v>
      </c>
      <c r="I3198">
        <v>43.372979000000001</v>
      </c>
      <c r="K3198" t="s">
        <v>4277</v>
      </c>
      <c r="L3198">
        <v>0</v>
      </c>
      <c r="M3198">
        <v>1</v>
      </c>
      <c r="N3198">
        <v>0</v>
      </c>
      <c r="O3198" t="s">
        <v>47</v>
      </c>
      <c r="P3198" t="s">
        <v>32</v>
      </c>
      <c r="Q3198" t="s">
        <v>78</v>
      </c>
      <c r="R3198" t="s">
        <v>1713</v>
      </c>
      <c r="S3198" t="s">
        <v>720</v>
      </c>
      <c r="T3198" t="s">
        <v>60</v>
      </c>
      <c r="V3198">
        <v>0</v>
      </c>
    </row>
    <row r="3199" spans="1:22" x14ac:dyDescent="0.25">
      <c r="A3199">
        <v>2015</v>
      </c>
      <c r="B3199">
        <v>7</v>
      </c>
      <c r="C3199">
        <v>22</v>
      </c>
      <c r="D3199" s="1">
        <f t="shared" si="49"/>
        <v>42207</v>
      </c>
      <c r="E3199" t="s">
        <v>21</v>
      </c>
      <c r="F3199" t="s">
        <v>44</v>
      </c>
      <c r="G3199" t="s">
        <v>44</v>
      </c>
      <c r="J3199" t="s">
        <v>4278</v>
      </c>
      <c r="K3199" t="s">
        <v>4279</v>
      </c>
      <c r="L3199">
        <v>0</v>
      </c>
      <c r="M3199">
        <v>1</v>
      </c>
      <c r="N3199">
        <v>0</v>
      </c>
      <c r="O3199" t="s">
        <v>52</v>
      </c>
      <c r="P3199" t="s">
        <v>80</v>
      </c>
      <c r="Q3199" t="s">
        <v>84</v>
      </c>
      <c r="R3199" t="s">
        <v>3609</v>
      </c>
      <c r="S3199" t="s">
        <v>720</v>
      </c>
      <c r="T3199" t="s">
        <v>50</v>
      </c>
      <c r="V3199">
        <v>0</v>
      </c>
    </row>
    <row r="3200" spans="1:22" x14ac:dyDescent="0.25">
      <c r="A3200">
        <v>2015</v>
      </c>
      <c r="B3200">
        <v>7</v>
      </c>
      <c r="C3200">
        <v>22</v>
      </c>
      <c r="D3200" s="1">
        <f t="shared" si="49"/>
        <v>42207</v>
      </c>
      <c r="E3200" t="s">
        <v>21</v>
      </c>
      <c r="F3200" t="s">
        <v>206</v>
      </c>
      <c r="G3200" t="s">
        <v>206</v>
      </c>
      <c r="H3200">
        <v>36.993096000000001</v>
      </c>
      <c r="I3200">
        <v>35.274783999999997</v>
      </c>
      <c r="J3200" t="s">
        <v>4280</v>
      </c>
      <c r="K3200" t="s">
        <v>4281</v>
      </c>
      <c r="L3200">
        <v>0</v>
      </c>
      <c r="M3200">
        <v>1</v>
      </c>
      <c r="N3200">
        <v>0</v>
      </c>
      <c r="O3200" t="s">
        <v>47</v>
      </c>
      <c r="P3200" t="s">
        <v>80</v>
      </c>
      <c r="Q3200" t="s">
        <v>535</v>
      </c>
      <c r="R3200" t="s">
        <v>4282</v>
      </c>
      <c r="S3200" t="s">
        <v>720</v>
      </c>
      <c r="T3200" t="s">
        <v>60</v>
      </c>
      <c r="V3200">
        <v>1</v>
      </c>
    </row>
    <row r="3201" spans="1:22" x14ac:dyDescent="0.25">
      <c r="A3201">
        <v>2015</v>
      </c>
      <c r="B3201">
        <v>7</v>
      </c>
      <c r="C3201">
        <v>22</v>
      </c>
      <c r="D3201" s="1">
        <f t="shared" si="49"/>
        <v>42207</v>
      </c>
      <c r="E3201" t="s">
        <v>21</v>
      </c>
      <c r="F3201" t="s">
        <v>318</v>
      </c>
      <c r="G3201" t="s">
        <v>319</v>
      </c>
      <c r="H3201">
        <v>36.589807</v>
      </c>
      <c r="I3201">
        <v>36.172279000000003</v>
      </c>
      <c r="K3201" t="s">
        <v>4283</v>
      </c>
      <c r="L3201">
        <v>0</v>
      </c>
      <c r="M3201">
        <v>1</v>
      </c>
      <c r="N3201">
        <v>0</v>
      </c>
      <c r="O3201" t="s">
        <v>24</v>
      </c>
      <c r="P3201" t="s">
        <v>80</v>
      </c>
      <c r="Q3201" t="s">
        <v>573</v>
      </c>
      <c r="R3201" t="s">
        <v>155</v>
      </c>
      <c r="S3201" t="s">
        <v>44</v>
      </c>
      <c r="T3201" t="s">
        <v>29</v>
      </c>
      <c r="U3201" t="s">
        <v>4284</v>
      </c>
      <c r="V3201">
        <v>0</v>
      </c>
    </row>
    <row r="3202" spans="1:22" x14ac:dyDescent="0.25">
      <c r="A3202">
        <v>2015</v>
      </c>
      <c r="B3202">
        <v>7</v>
      </c>
      <c r="C3202">
        <v>23</v>
      </c>
      <c r="D3202" s="1">
        <f t="shared" si="49"/>
        <v>42208</v>
      </c>
      <c r="E3202" t="s">
        <v>21</v>
      </c>
      <c r="F3202" t="s">
        <v>706</v>
      </c>
      <c r="G3202" t="s">
        <v>44</v>
      </c>
      <c r="H3202">
        <v>37.421275000000001</v>
      </c>
      <c r="I3202">
        <v>42.513328999999999</v>
      </c>
      <c r="K3202" t="s">
        <v>4285</v>
      </c>
      <c r="L3202">
        <v>0</v>
      </c>
      <c r="M3202">
        <v>0</v>
      </c>
      <c r="N3202">
        <v>0</v>
      </c>
      <c r="O3202" t="s">
        <v>24</v>
      </c>
      <c r="P3202" t="s">
        <v>44</v>
      </c>
      <c r="Q3202" t="s">
        <v>23</v>
      </c>
      <c r="R3202" t="s">
        <v>44</v>
      </c>
      <c r="S3202" t="s">
        <v>44</v>
      </c>
      <c r="T3202" t="s">
        <v>29</v>
      </c>
      <c r="U3202" t="s">
        <v>4286</v>
      </c>
      <c r="V3202">
        <v>0</v>
      </c>
    </row>
    <row r="3203" spans="1:22" x14ac:dyDescent="0.25">
      <c r="A3203">
        <v>2015</v>
      </c>
      <c r="B3203">
        <v>7</v>
      </c>
      <c r="C3203">
        <v>23</v>
      </c>
      <c r="D3203" s="1">
        <f t="shared" ref="D3203:D3266" si="50">DATE(A3203,B3203,C3203)</f>
        <v>42208</v>
      </c>
      <c r="E3203" t="s">
        <v>21</v>
      </c>
      <c r="F3203" t="s">
        <v>761</v>
      </c>
      <c r="G3203" t="s">
        <v>761</v>
      </c>
      <c r="H3203">
        <v>37.889516999999998</v>
      </c>
      <c r="I3203">
        <v>41.129283000000001</v>
      </c>
      <c r="K3203" t="s">
        <v>4287</v>
      </c>
      <c r="L3203">
        <v>0</v>
      </c>
      <c r="M3203">
        <v>1</v>
      </c>
      <c r="N3203">
        <v>0</v>
      </c>
      <c r="O3203" t="s">
        <v>47</v>
      </c>
      <c r="P3203" t="s">
        <v>57</v>
      </c>
      <c r="Q3203" t="s">
        <v>162</v>
      </c>
      <c r="R3203" t="s">
        <v>163</v>
      </c>
      <c r="S3203" t="s">
        <v>44</v>
      </c>
      <c r="T3203" t="s">
        <v>29</v>
      </c>
      <c r="U3203" t="s">
        <v>4288</v>
      </c>
      <c r="V3203">
        <v>0</v>
      </c>
    </row>
    <row r="3204" spans="1:22" x14ac:dyDescent="0.25">
      <c r="A3204">
        <v>2015</v>
      </c>
      <c r="B3204">
        <v>7</v>
      </c>
      <c r="C3204">
        <v>23</v>
      </c>
      <c r="D3204" s="1">
        <f t="shared" si="50"/>
        <v>42208</v>
      </c>
      <c r="E3204" t="s">
        <v>21</v>
      </c>
      <c r="F3204" t="s">
        <v>4289</v>
      </c>
      <c r="G3204" t="s">
        <v>44</v>
      </c>
      <c r="H3204">
        <v>37.924973000000001</v>
      </c>
      <c r="I3204">
        <v>40.210982999999999</v>
      </c>
      <c r="K3204" t="s">
        <v>4290</v>
      </c>
      <c r="L3204">
        <v>0</v>
      </c>
      <c r="M3204">
        <v>1</v>
      </c>
      <c r="N3204">
        <v>0</v>
      </c>
      <c r="O3204" t="s">
        <v>44</v>
      </c>
      <c r="P3204" t="s">
        <v>32</v>
      </c>
      <c r="Q3204" t="s">
        <v>78</v>
      </c>
      <c r="R3204" t="s">
        <v>1713</v>
      </c>
      <c r="S3204" t="s">
        <v>720</v>
      </c>
      <c r="T3204" t="s">
        <v>44</v>
      </c>
      <c r="V3204">
        <v>1</v>
      </c>
    </row>
    <row r="3205" spans="1:22" x14ac:dyDescent="0.25">
      <c r="A3205">
        <v>2015</v>
      </c>
      <c r="B3205">
        <v>7</v>
      </c>
      <c r="C3205">
        <v>23</v>
      </c>
      <c r="D3205" s="1">
        <f t="shared" si="50"/>
        <v>42208</v>
      </c>
      <c r="E3205" t="s">
        <v>21</v>
      </c>
      <c r="F3205" t="s">
        <v>859</v>
      </c>
      <c r="G3205" t="s">
        <v>44</v>
      </c>
      <c r="H3205">
        <v>36.713771000000001</v>
      </c>
      <c r="I3205">
        <v>37.113889</v>
      </c>
      <c r="J3205" t="s">
        <v>4291</v>
      </c>
      <c r="K3205" t="s">
        <v>4292</v>
      </c>
      <c r="L3205">
        <v>0</v>
      </c>
      <c r="M3205">
        <v>1</v>
      </c>
      <c r="N3205">
        <v>0</v>
      </c>
      <c r="O3205" t="s">
        <v>47</v>
      </c>
      <c r="P3205" t="s">
        <v>32</v>
      </c>
      <c r="Q3205" t="s">
        <v>37</v>
      </c>
      <c r="R3205" t="s">
        <v>4293</v>
      </c>
      <c r="S3205" t="s">
        <v>3904</v>
      </c>
      <c r="T3205" t="s">
        <v>29</v>
      </c>
      <c r="U3205" t="s">
        <v>4294</v>
      </c>
      <c r="V3205">
        <v>2</v>
      </c>
    </row>
    <row r="3206" spans="1:22" x14ac:dyDescent="0.25">
      <c r="A3206">
        <v>2015</v>
      </c>
      <c r="B3206">
        <v>7</v>
      </c>
      <c r="C3206">
        <v>23</v>
      </c>
      <c r="D3206" s="1">
        <f t="shared" si="50"/>
        <v>42208</v>
      </c>
      <c r="E3206" t="s">
        <v>21</v>
      </c>
      <c r="F3206" t="s">
        <v>213</v>
      </c>
      <c r="G3206" t="s">
        <v>213</v>
      </c>
      <c r="H3206">
        <v>37.900955000000003</v>
      </c>
      <c r="I3206">
        <v>40.222304000000001</v>
      </c>
      <c r="J3206" t="s">
        <v>4295</v>
      </c>
      <c r="K3206" t="s">
        <v>4296</v>
      </c>
      <c r="L3206">
        <v>0</v>
      </c>
      <c r="M3206">
        <v>1</v>
      </c>
      <c r="N3206">
        <v>0</v>
      </c>
      <c r="O3206" t="s">
        <v>47</v>
      </c>
      <c r="P3206" t="s">
        <v>57</v>
      </c>
      <c r="Q3206" t="s">
        <v>58</v>
      </c>
      <c r="R3206" t="s">
        <v>1383</v>
      </c>
      <c r="S3206" t="s">
        <v>720</v>
      </c>
      <c r="T3206" t="s">
        <v>60</v>
      </c>
      <c r="V3206">
        <v>1</v>
      </c>
    </row>
    <row r="3207" spans="1:22" x14ac:dyDescent="0.25">
      <c r="A3207">
        <v>2015</v>
      </c>
      <c r="B3207">
        <v>7</v>
      </c>
      <c r="C3207">
        <v>24</v>
      </c>
      <c r="D3207" s="1">
        <f t="shared" si="50"/>
        <v>42209</v>
      </c>
      <c r="E3207" t="s">
        <v>21</v>
      </c>
      <c r="F3207" t="s">
        <v>4289</v>
      </c>
      <c r="G3207" t="s">
        <v>44</v>
      </c>
      <c r="H3207">
        <v>38.261642000000002</v>
      </c>
      <c r="I3207">
        <v>41.028993</v>
      </c>
      <c r="K3207" t="s">
        <v>4297</v>
      </c>
      <c r="L3207">
        <v>0</v>
      </c>
      <c r="M3207">
        <v>1</v>
      </c>
      <c r="N3207">
        <v>0</v>
      </c>
      <c r="O3207" t="s">
        <v>86</v>
      </c>
      <c r="P3207" t="s">
        <v>57</v>
      </c>
      <c r="Q3207" t="s">
        <v>58</v>
      </c>
      <c r="R3207" t="s">
        <v>4298</v>
      </c>
      <c r="S3207" t="s">
        <v>720</v>
      </c>
      <c r="T3207" t="s">
        <v>44</v>
      </c>
      <c r="V3207">
        <v>0</v>
      </c>
    </row>
    <row r="3208" spans="1:22" x14ac:dyDescent="0.25">
      <c r="A3208">
        <v>2015</v>
      </c>
      <c r="B3208">
        <v>7</v>
      </c>
      <c r="C3208">
        <v>24</v>
      </c>
      <c r="D3208" s="1">
        <f t="shared" si="50"/>
        <v>42209</v>
      </c>
      <c r="E3208" t="s">
        <v>21</v>
      </c>
      <c r="F3208" t="s">
        <v>722</v>
      </c>
      <c r="G3208" t="s">
        <v>3088</v>
      </c>
      <c r="H3208">
        <v>37.303441999999997</v>
      </c>
      <c r="I3208">
        <v>44.57696</v>
      </c>
      <c r="K3208" t="s">
        <v>4299</v>
      </c>
      <c r="L3208">
        <v>0</v>
      </c>
      <c r="M3208">
        <v>1</v>
      </c>
      <c r="N3208">
        <v>0</v>
      </c>
      <c r="O3208" t="s">
        <v>24</v>
      </c>
      <c r="P3208" t="s">
        <v>57</v>
      </c>
      <c r="Q3208" t="s">
        <v>58</v>
      </c>
      <c r="R3208" t="s">
        <v>1383</v>
      </c>
      <c r="S3208" t="s">
        <v>720</v>
      </c>
      <c r="T3208" t="s">
        <v>29</v>
      </c>
      <c r="U3208" t="s">
        <v>4253</v>
      </c>
      <c r="V3208">
        <v>0</v>
      </c>
    </row>
    <row r="3209" spans="1:22" x14ac:dyDescent="0.25">
      <c r="A3209">
        <v>2015</v>
      </c>
      <c r="B3209">
        <v>7</v>
      </c>
      <c r="C3209">
        <v>24</v>
      </c>
      <c r="D3209" s="1">
        <f t="shared" si="50"/>
        <v>42209</v>
      </c>
      <c r="E3209" t="s">
        <v>21</v>
      </c>
      <c r="F3209" t="s">
        <v>213</v>
      </c>
      <c r="G3209" t="s">
        <v>4300</v>
      </c>
      <c r="H3209">
        <v>37.849761999999998</v>
      </c>
      <c r="I3209">
        <v>40.668495</v>
      </c>
      <c r="K3209" t="s">
        <v>4301</v>
      </c>
      <c r="L3209">
        <v>0</v>
      </c>
      <c r="M3209">
        <v>1</v>
      </c>
      <c r="N3209">
        <v>0</v>
      </c>
      <c r="O3209" t="s">
        <v>24</v>
      </c>
      <c r="P3209" t="s">
        <v>57</v>
      </c>
      <c r="Q3209" t="s">
        <v>162</v>
      </c>
      <c r="R3209" t="s">
        <v>163</v>
      </c>
      <c r="S3209" t="s">
        <v>720</v>
      </c>
      <c r="T3209" t="s">
        <v>29</v>
      </c>
      <c r="V3209">
        <v>0</v>
      </c>
    </row>
    <row r="3210" spans="1:22" x14ac:dyDescent="0.25">
      <c r="A3210">
        <v>2015</v>
      </c>
      <c r="B3210">
        <v>7</v>
      </c>
      <c r="C3210">
        <v>24</v>
      </c>
      <c r="D3210" s="1">
        <f t="shared" si="50"/>
        <v>42209</v>
      </c>
      <c r="E3210" t="s">
        <v>21</v>
      </c>
      <c r="F3210" t="s">
        <v>367</v>
      </c>
      <c r="G3210" t="s">
        <v>367</v>
      </c>
      <c r="H3210">
        <v>39.905498999999999</v>
      </c>
      <c r="I3210">
        <v>41.265824000000002</v>
      </c>
      <c r="K3210" t="s">
        <v>4302</v>
      </c>
      <c r="L3210">
        <v>0</v>
      </c>
      <c r="M3210">
        <v>1</v>
      </c>
      <c r="N3210">
        <v>0</v>
      </c>
      <c r="O3210" t="s">
        <v>86</v>
      </c>
      <c r="P3210" t="s">
        <v>74</v>
      </c>
      <c r="Q3210" t="s">
        <v>102</v>
      </c>
      <c r="R3210" t="s">
        <v>4303</v>
      </c>
      <c r="S3210" t="s">
        <v>720</v>
      </c>
      <c r="T3210" t="s">
        <v>44</v>
      </c>
      <c r="V3210">
        <v>0</v>
      </c>
    </row>
    <row r="3211" spans="1:22" x14ac:dyDescent="0.25">
      <c r="A3211">
        <v>2015</v>
      </c>
      <c r="B3211">
        <v>7</v>
      </c>
      <c r="C3211">
        <v>24</v>
      </c>
      <c r="D3211" s="1">
        <f t="shared" si="50"/>
        <v>42209</v>
      </c>
      <c r="E3211" t="s">
        <v>21</v>
      </c>
      <c r="F3211" t="s">
        <v>22</v>
      </c>
      <c r="G3211" t="s">
        <v>22</v>
      </c>
      <c r="H3211">
        <v>41.008431999999999</v>
      </c>
      <c r="I3211">
        <v>28.978823999999999</v>
      </c>
      <c r="K3211" t="s">
        <v>4304</v>
      </c>
      <c r="L3211">
        <v>0</v>
      </c>
      <c r="M3211">
        <v>0</v>
      </c>
      <c r="N3211">
        <v>0</v>
      </c>
      <c r="O3211" t="s">
        <v>24</v>
      </c>
      <c r="P3211" t="s">
        <v>98</v>
      </c>
      <c r="Q3211" t="s">
        <v>99</v>
      </c>
      <c r="R3211" t="s">
        <v>348</v>
      </c>
      <c r="S3211" t="s">
        <v>1046</v>
      </c>
      <c r="T3211" t="s">
        <v>29</v>
      </c>
      <c r="U3211" t="s">
        <v>4305</v>
      </c>
      <c r="V3211">
        <v>0</v>
      </c>
    </row>
    <row r="3212" spans="1:22" x14ac:dyDescent="0.25">
      <c r="A3212">
        <v>2015</v>
      </c>
      <c r="B3212">
        <v>7</v>
      </c>
      <c r="C3212">
        <v>25</v>
      </c>
      <c r="D3212" s="1">
        <f t="shared" si="50"/>
        <v>42210</v>
      </c>
      <c r="E3212" t="s">
        <v>21</v>
      </c>
      <c r="F3212" t="s">
        <v>213</v>
      </c>
      <c r="G3212" t="s">
        <v>1597</v>
      </c>
      <c r="H3212">
        <v>38.458430999999997</v>
      </c>
      <c r="I3212">
        <v>40.648369000000002</v>
      </c>
      <c r="K3212" t="s">
        <v>4306</v>
      </c>
      <c r="L3212">
        <v>0</v>
      </c>
      <c r="M3212">
        <v>1</v>
      </c>
      <c r="N3212">
        <v>0</v>
      </c>
      <c r="O3212" t="s">
        <v>24</v>
      </c>
      <c r="P3212" t="s">
        <v>32</v>
      </c>
      <c r="Q3212" t="s">
        <v>33</v>
      </c>
      <c r="R3212" t="s">
        <v>1796</v>
      </c>
      <c r="S3212" t="s">
        <v>720</v>
      </c>
      <c r="T3212" t="s">
        <v>29</v>
      </c>
      <c r="U3212" t="s">
        <v>4307</v>
      </c>
      <c r="V3212">
        <v>2</v>
      </c>
    </row>
    <row r="3213" spans="1:22" x14ac:dyDescent="0.25">
      <c r="A3213">
        <v>2015</v>
      </c>
      <c r="B3213">
        <v>7</v>
      </c>
      <c r="C3213">
        <v>25</v>
      </c>
      <c r="D3213" s="1">
        <f t="shared" si="50"/>
        <v>42210</v>
      </c>
      <c r="E3213" t="s">
        <v>21</v>
      </c>
      <c r="F3213" t="s">
        <v>22</v>
      </c>
      <c r="G3213" t="s">
        <v>22</v>
      </c>
      <c r="H3213">
        <v>41.055481</v>
      </c>
      <c r="I3213">
        <v>28.966797</v>
      </c>
      <c r="J3213" t="s">
        <v>4308</v>
      </c>
      <c r="K3213" t="s">
        <v>4309</v>
      </c>
      <c r="L3213">
        <v>0</v>
      </c>
      <c r="M3213">
        <v>1</v>
      </c>
      <c r="N3213">
        <v>0</v>
      </c>
      <c r="O3213" t="s">
        <v>47</v>
      </c>
      <c r="P3213" t="s">
        <v>57</v>
      </c>
      <c r="Q3213" t="s">
        <v>58</v>
      </c>
      <c r="R3213" t="s">
        <v>1383</v>
      </c>
      <c r="S3213" t="s">
        <v>44</v>
      </c>
      <c r="T3213" t="s">
        <v>60</v>
      </c>
      <c r="V3213">
        <v>0</v>
      </c>
    </row>
    <row r="3214" spans="1:22" x14ac:dyDescent="0.25">
      <c r="A3214">
        <v>2015</v>
      </c>
      <c r="B3214">
        <v>7</v>
      </c>
      <c r="C3214">
        <v>25</v>
      </c>
      <c r="D3214" s="1">
        <f t="shared" si="50"/>
        <v>42210</v>
      </c>
      <c r="E3214" t="s">
        <v>21</v>
      </c>
      <c r="F3214" t="s">
        <v>213</v>
      </c>
      <c r="G3214" t="s">
        <v>213</v>
      </c>
      <c r="H3214">
        <v>37.925578000000002</v>
      </c>
      <c r="I3214">
        <v>40.208413</v>
      </c>
      <c r="J3214" t="s">
        <v>4310</v>
      </c>
      <c r="K3214" t="s">
        <v>4311</v>
      </c>
      <c r="L3214">
        <v>0</v>
      </c>
      <c r="M3214">
        <v>0</v>
      </c>
      <c r="N3214">
        <v>0</v>
      </c>
      <c r="O3214" t="s">
        <v>47</v>
      </c>
      <c r="P3214" t="s">
        <v>57</v>
      </c>
      <c r="Q3214" t="s">
        <v>162</v>
      </c>
      <c r="R3214" t="s">
        <v>163</v>
      </c>
      <c r="S3214" t="s">
        <v>44</v>
      </c>
      <c r="T3214" t="s">
        <v>60</v>
      </c>
      <c r="V3214">
        <v>0</v>
      </c>
    </row>
    <row r="3215" spans="1:22" x14ac:dyDescent="0.25">
      <c r="A3215">
        <v>2015</v>
      </c>
      <c r="B3215">
        <v>7</v>
      </c>
      <c r="C3215">
        <v>25</v>
      </c>
      <c r="D3215" s="1">
        <f t="shared" si="50"/>
        <v>42210</v>
      </c>
      <c r="E3215" t="s">
        <v>21</v>
      </c>
      <c r="F3215" t="s">
        <v>706</v>
      </c>
      <c r="G3215" t="s">
        <v>3721</v>
      </c>
      <c r="H3215">
        <v>37.247632000000003</v>
      </c>
      <c r="I3215">
        <v>42.471271000000002</v>
      </c>
      <c r="K3215" t="s">
        <v>4312</v>
      </c>
      <c r="L3215">
        <v>0</v>
      </c>
      <c r="M3215">
        <v>1</v>
      </c>
      <c r="N3215">
        <v>0</v>
      </c>
      <c r="O3215" t="s">
        <v>86</v>
      </c>
      <c r="P3215" t="s">
        <v>45</v>
      </c>
      <c r="Q3215" t="s">
        <v>788</v>
      </c>
      <c r="R3215" t="s">
        <v>4313</v>
      </c>
      <c r="S3215" t="s">
        <v>720</v>
      </c>
      <c r="T3215" t="s">
        <v>50</v>
      </c>
      <c r="V3215">
        <v>0</v>
      </c>
    </row>
    <row r="3216" spans="1:22" x14ac:dyDescent="0.25">
      <c r="A3216">
        <v>2015</v>
      </c>
      <c r="B3216">
        <v>7</v>
      </c>
      <c r="C3216">
        <v>25</v>
      </c>
      <c r="D3216" s="1">
        <f t="shared" si="50"/>
        <v>42210</v>
      </c>
      <c r="E3216" t="s">
        <v>21</v>
      </c>
      <c r="F3216" t="s">
        <v>664</v>
      </c>
      <c r="G3216" t="s">
        <v>44</v>
      </c>
      <c r="H3216">
        <v>37.927404000000003</v>
      </c>
      <c r="I3216">
        <v>41.941977999999999</v>
      </c>
      <c r="K3216" t="s">
        <v>4314</v>
      </c>
      <c r="L3216">
        <v>0</v>
      </c>
      <c r="M3216">
        <v>0</v>
      </c>
      <c r="N3216">
        <v>0</v>
      </c>
      <c r="O3216" t="s">
        <v>47</v>
      </c>
      <c r="P3216" t="s">
        <v>57</v>
      </c>
      <c r="Q3216" t="s">
        <v>162</v>
      </c>
      <c r="R3216" t="s">
        <v>163</v>
      </c>
      <c r="S3216" t="s">
        <v>44</v>
      </c>
      <c r="T3216" t="s">
        <v>60</v>
      </c>
      <c r="V3216">
        <v>0</v>
      </c>
    </row>
    <row r="3217" spans="1:22" x14ac:dyDescent="0.25">
      <c r="A3217">
        <v>2015</v>
      </c>
      <c r="B3217">
        <v>7</v>
      </c>
      <c r="C3217">
        <v>26</v>
      </c>
      <c r="D3217" s="1">
        <f t="shared" si="50"/>
        <v>42211</v>
      </c>
      <c r="E3217" t="s">
        <v>21</v>
      </c>
      <c r="F3217" t="s">
        <v>426</v>
      </c>
      <c r="G3217" t="s">
        <v>44</v>
      </c>
      <c r="H3217">
        <v>40.612338000000001</v>
      </c>
      <c r="I3217">
        <v>42.976753000000002</v>
      </c>
      <c r="K3217" t="s">
        <v>4315</v>
      </c>
      <c r="L3217">
        <v>0</v>
      </c>
      <c r="M3217">
        <v>1</v>
      </c>
      <c r="N3217">
        <v>0</v>
      </c>
      <c r="O3217" t="s">
        <v>52</v>
      </c>
      <c r="P3217" t="s">
        <v>80</v>
      </c>
      <c r="Q3217" t="s">
        <v>84</v>
      </c>
      <c r="R3217" t="s">
        <v>3609</v>
      </c>
      <c r="S3217" t="s">
        <v>720</v>
      </c>
      <c r="T3217" t="s">
        <v>50</v>
      </c>
      <c r="V3217">
        <v>0</v>
      </c>
    </row>
    <row r="3218" spans="1:22" x14ac:dyDescent="0.25">
      <c r="A3218">
        <v>2015</v>
      </c>
      <c r="B3218">
        <v>7</v>
      </c>
      <c r="C3218">
        <v>26</v>
      </c>
      <c r="D3218" s="1">
        <f t="shared" si="50"/>
        <v>42211</v>
      </c>
      <c r="E3218" t="s">
        <v>21</v>
      </c>
      <c r="F3218" t="s">
        <v>438</v>
      </c>
      <c r="G3218" t="s">
        <v>806</v>
      </c>
      <c r="H3218">
        <v>37.069643999999997</v>
      </c>
      <c r="I3218">
        <v>41.213996999999999</v>
      </c>
      <c r="K3218" t="s">
        <v>4316</v>
      </c>
      <c r="L3218">
        <v>0</v>
      </c>
      <c r="M3218">
        <v>1</v>
      </c>
      <c r="N3218">
        <v>0</v>
      </c>
      <c r="O3218" t="s">
        <v>47</v>
      </c>
      <c r="P3218" t="s">
        <v>57</v>
      </c>
      <c r="Q3218" t="s">
        <v>162</v>
      </c>
      <c r="R3218" t="s">
        <v>163</v>
      </c>
      <c r="S3218" t="s">
        <v>720</v>
      </c>
      <c r="T3218" t="s">
        <v>29</v>
      </c>
      <c r="U3218" t="s">
        <v>4317</v>
      </c>
      <c r="V3218">
        <v>0</v>
      </c>
    </row>
    <row r="3219" spans="1:22" x14ac:dyDescent="0.25">
      <c r="A3219">
        <v>2015</v>
      </c>
      <c r="B3219">
        <v>7</v>
      </c>
      <c r="C3219">
        <v>26</v>
      </c>
      <c r="D3219" s="1">
        <f t="shared" si="50"/>
        <v>42211</v>
      </c>
      <c r="E3219" t="s">
        <v>21</v>
      </c>
      <c r="F3219" t="s">
        <v>556</v>
      </c>
      <c r="G3219" t="s">
        <v>1379</v>
      </c>
      <c r="H3219">
        <v>38.502045000000003</v>
      </c>
      <c r="I3219">
        <v>42.281308000000003</v>
      </c>
      <c r="K3219" t="s">
        <v>4318</v>
      </c>
      <c r="L3219">
        <v>0</v>
      </c>
      <c r="M3219">
        <v>1</v>
      </c>
      <c r="N3219">
        <v>0</v>
      </c>
      <c r="O3219" t="s">
        <v>47</v>
      </c>
      <c r="P3219" t="s">
        <v>57</v>
      </c>
      <c r="Q3219" t="s">
        <v>621</v>
      </c>
      <c r="R3219" t="s">
        <v>714</v>
      </c>
      <c r="S3219" t="s">
        <v>44</v>
      </c>
      <c r="T3219" t="s">
        <v>60</v>
      </c>
      <c r="V3219">
        <v>0</v>
      </c>
    </row>
    <row r="3220" spans="1:22" x14ac:dyDescent="0.25">
      <c r="A3220">
        <v>2015</v>
      </c>
      <c r="B3220">
        <v>7</v>
      </c>
      <c r="C3220">
        <v>26</v>
      </c>
      <c r="D3220" s="1">
        <f t="shared" si="50"/>
        <v>42211</v>
      </c>
      <c r="E3220" t="s">
        <v>21</v>
      </c>
      <c r="F3220" t="s">
        <v>556</v>
      </c>
      <c r="G3220" t="s">
        <v>1379</v>
      </c>
      <c r="H3220">
        <v>38.518103000000004</v>
      </c>
      <c r="I3220">
        <v>42.279839000000003</v>
      </c>
      <c r="J3220" t="s">
        <v>4319</v>
      </c>
      <c r="K3220" t="s">
        <v>4320</v>
      </c>
      <c r="L3220">
        <v>0</v>
      </c>
      <c r="M3220">
        <v>1</v>
      </c>
      <c r="N3220">
        <v>0</v>
      </c>
      <c r="O3220" t="s">
        <v>24</v>
      </c>
      <c r="P3220" t="s">
        <v>57</v>
      </c>
      <c r="Q3220" t="s">
        <v>162</v>
      </c>
      <c r="R3220" t="s">
        <v>1172</v>
      </c>
      <c r="S3220" t="s">
        <v>720</v>
      </c>
      <c r="T3220" t="s">
        <v>29</v>
      </c>
      <c r="U3220" t="s">
        <v>3685</v>
      </c>
      <c r="V3220">
        <v>0</v>
      </c>
    </row>
    <row r="3221" spans="1:22" x14ac:dyDescent="0.25">
      <c r="A3221">
        <v>2015</v>
      </c>
      <c r="B3221">
        <v>7</v>
      </c>
      <c r="C3221">
        <v>27</v>
      </c>
      <c r="D3221" s="1">
        <f t="shared" si="50"/>
        <v>42212</v>
      </c>
      <c r="E3221" t="s">
        <v>21</v>
      </c>
      <c r="F3221" t="s">
        <v>779</v>
      </c>
      <c r="G3221" t="s">
        <v>4321</v>
      </c>
      <c r="H3221">
        <v>39.547074000000002</v>
      </c>
      <c r="I3221">
        <v>44.068778000000002</v>
      </c>
      <c r="K3221" t="s">
        <v>4322</v>
      </c>
      <c r="L3221">
        <v>0</v>
      </c>
      <c r="M3221">
        <v>1</v>
      </c>
      <c r="N3221">
        <v>0</v>
      </c>
      <c r="O3221" t="s">
        <v>24</v>
      </c>
      <c r="P3221" t="s">
        <v>351</v>
      </c>
      <c r="Q3221" t="s">
        <v>1882</v>
      </c>
      <c r="R3221" t="s">
        <v>3562</v>
      </c>
      <c r="S3221" t="s">
        <v>720</v>
      </c>
      <c r="T3221" t="s">
        <v>29</v>
      </c>
      <c r="V3221">
        <v>0</v>
      </c>
    </row>
    <row r="3222" spans="1:22" x14ac:dyDescent="0.25">
      <c r="A3222">
        <v>2015</v>
      </c>
      <c r="B3222">
        <v>7</v>
      </c>
      <c r="C3222">
        <v>27</v>
      </c>
      <c r="D3222" s="1">
        <f t="shared" si="50"/>
        <v>42212</v>
      </c>
      <c r="E3222" t="s">
        <v>21</v>
      </c>
      <c r="F3222" t="s">
        <v>1410</v>
      </c>
      <c r="G3222" t="s">
        <v>4323</v>
      </c>
      <c r="H3222">
        <v>39.146144999999997</v>
      </c>
      <c r="I3222">
        <v>42.540959999999998</v>
      </c>
      <c r="K3222" t="s">
        <v>4324</v>
      </c>
      <c r="L3222">
        <v>0</v>
      </c>
      <c r="M3222">
        <v>1</v>
      </c>
      <c r="N3222">
        <v>0</v>
      </c>
      <c r="O3222" t="s">
        <v>131</v>
      </c>
      <c r="P3222" t="s">
        <v>32</v>
      </c>
      <c r="Q3222" t="s">
        <v>78</v>
      </c>
      <c r="R3222" t="s">
        <v>4325</v>
      </c>
      <c r="S3222" t="s">
        <v>720</v>
      </c>
      <c r="T3222" t="s">
        <v>60</v>
      </c>
      <c r="V3222">
        <v>1</v>
      </c>
    </row>
    <row r="3223" spans="1:22" x14ac:dyDescent="0.25">
      <c r="A3223">
        <v>2015</v>
      </c>
      <c r="B3223">
        <v>7</v>
      </c>
      <c r="C3223">
        <v>27</v>
      </c>
      <c r="D3223" s="1">
        <f t="shared" si="50"/>
        <v>42212</v>
      </c>
      <c r="E3223" t="s">
        <v>21</v>
      </c>
      <c r="F3223" t="s">
        <v>870</v>
      </c>
      <c r="G3223" t="s">
        <v>4326</v>
      </c>
      <c r="H3223">
        <v>39.359220000000001</v>
      </c>
      <c r="I3223">
        <v>43.999668</v>
      </c>
      <c r="J3223" t="s">
        <v>4327</v>
      </c>
      <c r="K3223" t="s">
        <v>4328</v>
      </c>
      <c r="L3223">
        <v>0</v>
      </c>
      <c r="M3223">
        <v>1</v>
      </c>
      <c r="N3223">
        <v>0</v>
      </c>
      <c r="O3223" t="s">
        <v>47</v>
      </c>
      <c r="P3223" t="s">
        <v>32</v>
      </c>
      <c r="Q3223" t="s">
        <v>48</v>
      </c>
      <c r="R3223" t="s">
        <v>714</v>
      </c>
      <c r="S3223" t="s">
        <v>720</v>
      </c>
      <c r="T3223" t="s">
        <v>60</v>
      </c>
      <c r="V3223">
        <v>0</v>
      </c>
    </row>
    <row r="3224" spans="1:22" x14ac:dyDescent="0.25">
      <c r="A3224">
        <v>2015</v>
      </c>
      <c r="B3224">
        <v>7</v>
      </c>
      <c r="C3224">
        <v>26</v>
      </c>
      <c r="D3224" s="1">
        <f t="shared" si="50"/>
        <v>42211</v>
      </c>
      <c r="E3224" t="s">
        <v>21</v>
      </c>
      <c r="F3224" t="s">
        <v>706</v>
      </c>
      <c r="G3224" t="s">
        <v>707</v>
      </c>
      <c r="H3224">
        <v>37.332346000000001</v>
      </c>
      <c r="I3224">
        <v>42.185473999999999</v>
      </c>
      <c r="K3224" t="s">
        <v>4329</v>
      </c>
      <c r="L3224">
        <v>0</v>
      </c>
      <c r="M3224">
        <v>1</v>
      </c>
      <c r="N3224">
        <v>0</v>
      </c>
      <c r="O3224" t="s">
        <v>47</v>
      </c>
      <c r="P3224" t="s">
        <v>57</v>
      </c>
      <c r="Q3224" t="s">
        <v>162</v>
      </c>
      <c r="R3224" t="s">
        <v>163</v>
      </c>
      <c r="S3224" t="s">
        <v>720</v>
      </c>
      <c r="T3224" t="s">
        <v>60</v>
      </c>
      <c r="U3224" t="s">
        <v>3589</v>
      </c>
      <c r="V3224">
        <v>0</v>
      </c>
    </row>
    <row r="3225" spans="1:22" x14ac:dyDescent="0.25">
      <c r="A3225">
        <v>2015</v>
      </c>
      <c r="B3225">
        <v>7</v>
      </c>
      <c r="C3225">
        <v>27</v>
      </c>
      <c r="D3225" s="1">
        <f t="shared" si="50"/>
        <v>42212</v>
      </c>
      <c r="E3225" t="s">
        <v>21</v>
      </c>
      <c r="F3225" t="s">
        <v>870</v>
      </c>
      <c r="G3225" t="s">
        <v>4330</v>
      </c>
      <c r="H3225">
        <v>39.031154000000001</v>
      </c>
      <c r="I3225">
        <v>43.359797</v>
      </c>
      <c r="K3225" t="s">
        <v>4331</v>
      </c>
      <c r="L3225">
        <v>0</v>
      </c>
      <c r="M3225">
        <v>1</v>
      </c>
      <c r="N3225">
        <v>0</v>
      </c>
      <c r="O3225" t="s">
        <v>47</v>
      </c>
      <c r="P3225" t="s">
        <v>57</v>
      </c>
      <c r="Q3225" t="s">
        <v>162</v>
      </c>
      <c r="R3225" t="s">
        <v>4332</v>
      </c>
      <c r="S3225" t="s">
        <v>720</v>
      </c>
      <c r="T3225" t="s">
        <v>60</v>
      </c>
      <c r="V3225">
        <v>0</v>
      </c>
    </row>
    <row r="3226" spans="1:22" x14ac:dyDescent="0.25">
      <c r="A3226">
        <v>2015</v>
      </c>
      <c r="B3226">
        <v>7</v>
      </c>
      <c r="C3226">
        <v>26</v>
      </c>
      <c r="D3226" s="1">
        <f t="shared" si="50"/>
        <v>42211</v>
      </c>
      <c r="E3226" t="s">
        <v>21</v>
      </c>
      <c r="F3226" t="s">
        <v>213</v>
      </c>
      <c r="G3226" t="s">
        <v>213</v>
      </c>
      <c r="H3226">
        <v>37.924973000000001</v>
      </c>
      <c r="I3226">
        <v>40.210982999999999</v>
      </c>
      <c r="K3226" t="s">
        <v>4333</v>
      </c>
      <c r="L3226">
        <v>0</v>
      </c>
      <c r="M3226">
        <v>0</v>
      </c>
      <c r="N3226">
        <v>0</v>
      </c>
      <c r="O3226" t="s">
        <v>24</v>
      </c>
      <c r="P3226" t="s">
        <v>44</v>
      </c>
      <c r="Q3226" t="s">
        <v>23</v>
      </c>
      <c r="R3226" t="s">
        <v>44</v>
      </c>
      <c r="S3226" t="s">
        <v>44</v>
      </c>
      <c r="T3226" t="s">
        <v>29</v>
      </c>
      <c r="U3226" t="s">
        <v>4334</v>
      </c>
      <c r="V3226">
        <v>0</v>
      </c>
    </row>
    <row r="3227" spans="1:22" x14ac:dyDescent="0.25">
      <c r="A3227">
        <v>2015</v>
      </c>
      <c r="B3227">
        <v>7</v>
      </c>
      <c r="C3227">
        <v>28</v>
      </c>
      <c r="D3227" s="1">
        <f t="shared" si="50"/>
        <v>42213</v>
      </c>
      <c r="E3227" t="s">
        <v>21</v>
      </c>
      <c r="F3227" t="s">
        <v>870</v>
      </c>
      <c r="G3227" t="s">
        <v>4326</v>
      </c>
      <c r="H3227">
        <v>39.356321999999999</v>
      </c>
      <c r="I3227">
        <v>44.005111999999997</v>
      </c>
      <c r="J3227" t="s">
        <v>4335</v>
      </c>
      <c r="K3227" t="s">
        <v>4336</v>
      </c>
      <c r="L3227">
        <v>0</v>
      </c>
      <c r="M3227">
        <v>1</v>
      </c>
      <c r="N3227">
        <v>0</v>
      </c>
      <c r="O3227" t="s">
        <v>52</v>
      </c>
      <c r="P3227" t="s">
        <v>80</v>
      </c>
      <c r="Q3227" t="s">
        <v>84</v>
      </c>
      <c r="R3227" t="s">
        <v>1807</v>
      </c>
      <c r="S3227" t="s">
        <v>720</v>
      </c>
      <c r="T3227" t="s">
        <v>50</v>
      </c>
      <c r="V3227">
        <v>0</v>
      </c>
    </row>
    <row r="3228" spans="1:22" x14ac:dyDescent="0.25">
      <c r="A3228">
        <v>2015</v>
      </c>
      <c r="B3228">
        <v>7</v>
      </c>
      <c r="C3228">
        <v>28</v>
      </c>
      <c r="D3228" s="1">
        <f t="shared" si="50"/>
        <v>42213</v>
      </c>
      <c r="E3228" t="s">
        <v>21</v>
      </c>
      <c r="F3228" t="s">
        <v>706</v>
      </c>
      <c r="G3228" t="s">
        <v>1053</v>
      </c>
      <c r="H3228">
        <v>37.332346000000001</v>
      </c>
      <c r="I3228">
        <v>42.185473999999999</v>
      </c>
      <c r="K3228" t="s">
        <v>4337</v>
      </c>
      <c r="L3228">
        <v>0</v>
      </c>
      <c r="M3228">
        <v>1</v>
      </c>
      <c r="N3228">
        <v>0</v>
      </c>
      <c r="O3228" t="s">
        <v>24</v>
      </c>
      <c r="P3228" t="s">
        <v>57</v>
      </c>
      <c r="Q3228" t="s">
        <v>58</v>
      </c>
      <c r="R3228" t="s">
        <v>1447</v>
      </c>
      <c r="S3228" t="s">
        <v>720</v>
      </c>
      <c r="T3228" t="s">
        <v>29</v>
      </c>
      <c r="U3228" t="s">
        <v>4253</v>
      </c>
      <c r="V3228">
        <v>0</v>
      </c>
    </row>
    <row r="3229" spans="1:22" x14ac:dyDescent="0.25">
      <c r="A3229">
        <v>2015</v>
      </c>
      <c r="B3229">
        <v>7</v>
      </c>
      <c r="C3229">
        <v>28</v>
      </c>
      <c r="D3229" s="1">
        <f t="shared" si="50"/>
        <v>42213</v>
      </c>
      <c r="E3229" t="s">
        <v>21</v>
      </c>
      <c r="F3229" t="s">
        <v>722</v>
      </c>
      <c r="G3229" t="s">
        <v>3088</v>
      </c>
      <c r="H3229">
        <v>37.303441999999997</v>
      </c>
      <c r="I3229">
        <v>44.57696</v>
      </c>
      <c r="K3229" t="s">
        <v>4338</v>
      </c>
      <c r="L3229">
        <v>0</v>
      </c>
      <c r="M3229">
        <v>1</v>
      </c>
      <c r="N3229">
        <v>0</v>
      </c>
      <c r="O3229" t="s">
        <v>47</v>
      </c>
      <c r="P3229" t="s">
        <v>32</v>
      </c>
      <c r="Q3229" t="s">
        <v>78</v>
      </c>
      <c r="R3229" t="s">
        <v>4339</v>
      </c>
      <c r="S3229" t="s">
        <v>720</v>
      </c>
      <c r="T3229" t="s">
        <v>60</v>
      </c>
      <c r="V3229">
        <v>1</v>
      </c>
    </row>
    <row r="3230" spans="1:22" x14ac:dyDescent="0.25">
      <c r="A3230">
        <v>2015</v>
      </c>
      <c r="B3230">
        <v>7</v>
      </c>
      <c r="C3230">
        <v>28</v>
      </c>
      <c r="D3230" s="1">
        <f t="shared" si="50"/>
        <v>42213</v>
      </c>
      <c r="E3230" t="s">
        <v>21</v>
      </c>
      <c r="F3230" t="s">
        <v>213</v>
      </c>
      <c r="G3230" t="s">
        <v>3105</v>
      </c>
      <c r="H3230">
        <v>38.656295</v>
      </c>
      <c r="I3230">
        <v>41.229174999999998</v>
      </c>
      <c r="K3230" t="s">
        <v>4340</v>
      </c>
      <c r="L3230">
        <v>0</v>
      </c>
      <c r="M3230">
        <v>1</v>
      </c>
      <c r="N3230">
        <v>0</v>
      </c>
      <c r="O3230" t="s">
        <v>24</v>
      </c>
      <c r="P3230" t="s">
        <v>280</v>
      </c>
      <c r="Q3230" t="s">
        <v>949</v>
      </c>
      <c r="R3230" t="s">
        <v>2069</v>
      </c>
      <c r="S3230" t="s">
        <v>720</v>
      </c>
      <c r="T3230" t="s">
        <v>29</v>
      </c>
      <c r="V3230">
        <v>0</v>
      </c>
    </row>
    <row r="3231" spans="1:22" x14ac:dyDescent="0.25">
      <c r="A3231">
        <v>2015</v>
      </c>
      <c r="B3231">
        <v>7</v>
      </c>
      <c r="C3231">
        <v>28</v>
      </c>
      <c r="D3231" s="1">
        <f t="shared" si="50"/>
        <v>42213</v>
      </c>
      <c r="E3231" t="s">
        <v>21</v>
      </c>
      <c r="F3231" t="s">
        <v>213</v>
      </c>
      <c r="G3231" t="s">
        <v>1597</v>
      </c>
      <c r="H3231">
        <v>38.453187999999997</v>
      </c>
      <c r="I3231">
        <v>40.652056999999999</v>
      </c>
      <c r="J3231" t="s">
        <v>4341</v>
      </c>
      <c r="K3231" t="s">
        <v>4342</v>
      </c>
      <c r="L3231">
        <v>0</v>
      </c>
      <c r="M3231">
        <v>1</v>
      </c>
      <c r="N3231">
        <v>0</v>
      </c>
      <c r="O3231" t="s">
        <v>86</v>
      </c>
      <c r="P3231" t="s">
        <v>57</v>
      </c>
      <c r="Q3231" t="s">
        <v>58</v>
      </c>
      <c r="R3231" t="s">
        <v>4343</v>
      </c>
      <c r="S3231" t="s">
        <v>720</v>
      </c>
      <c r="T3231" t="s">
        <v>44</v>
      </c>
    </row>
    <row r="3232" spans="1:22" x14ac:dyDescent="0.25">
      <c r="A3232">
        <v>2015</v>
      </c>
      <c r="B3232">
        <v>7</v>
      </c>
      <c r="C3232">
        <v>29</v>
      </c>
      <c r="D3232" s="1">
        <f t="shared" si="50"/>
        <v>42214</v>
      </c>
      <c r="E3232" t="s">
        <v>21</v>
      </c>
      <c r="F3232" t="s">
        <v>213</v>
      </c>
      <c r="G3232" t="s">
        <v>1714</v>
      </c>
      <c r="H3232">
        <v>37.723073999999997</v>
      </c>
      <c r="I3232">
        <v>40.417115000000003</v>
      </c>
      <c r="K3232" t="s">
        <v>4344</v>
      </c>
      <c r="L3232">
        <v>0</v>
      </c>
      <c r="M3232">
        <v>1</v>
      </c>
      <c r="N3232">
        <v>0</v>
      </c>
      <c r="O3232" t="s">
        <v>47</v>
      </c>
      <c r="P3232" t="s">
        <v>57</v>
      </c>
      <c r="Q3232" t="s">
        <v>58</v>
      </c>
      <c r="R3232" t="s">
        <v>4345</v>
      </c>
      <c r="S3232" t="s">
        <v>720</v>
      </c>
      <c r="T3232" t="s">
        <v>60</v>
      </c>
      <c r="U3232" t="s">
        <v>4346</v>
      </c>
      <c r="V3232">
        <v>3</v>
      </c>
    </row>
    <row r="3233" spans="1:22" x14ac:dyDescent="0.25">
      <c r="A3233">
        <v>2015</v>
      </c>
      <c r="B3233">
        <v>7</v>
      </c>
      <c r="C3233">
        <v>29</v>
      </c>
      <c r="D3233" s="1">
        <f t="shared" si="50"/>
        <v>42214</v>
      </c>
      <c r="E3233" t="s">
        <v>21</v>
      </c>
      <c r="F3233" t="s">
        <v>779</v>
      </c>
      <c r="G3233" t="s">
        <v>4321</v>
      </c>
      <c r="H3233">
        <v>39.646155999999998</v>
      </c>
      <c r="I3233">
        <v>44.261474999999997</v>
      </c>
      <c r="J3233" t="s">
        <v>4347</v>
      </c>
      <c r="K3233" t="s">
        <v>4348</v>
      </c>
      <c r="L3233">
        <v>0</v>
      </c>
      <c r="M3233">
        <v>1</v>
      </c>
      <c r="N3233">
        <v>0</v>
      </c>
      <c r="O3233" t="s">
        <v>47</v>
      </c>
      <c r="P3233" t="s">
        <v>32</v>
      </c>
      <c r="Q3233" t="s">
        <v>1382</v>
      </c>
      <c r="R3233" t="s">
        <v>1713</v>
      </c>
      <c r="S3233" t="s">
        <v>720</v>
      </c>
      <c r="T3233" t="s">
        <v>60</v>
      </c>
      <c r="V3233">
        <v>2</v>
      </c>
    </row>
    <row r="3234" spans="1:22" x14ac:dyDescent="0.25">
      <c r="A3234">
        <v>2015</v>
      </c>
      <c r="B3234">
        <v>7</v>
      </c>
      <c r="C3234">
        <v>29</v>
      </c>
      <c r="D3234" s="1">
        <f t="shared" si="50"/>
        <v>42214</v>
      </c>
      <c r="E3234" t="s">
        <v>21</v>
      </c>
      <c r="F3234" t="s">
        <v>367</v>
      </c>
      <c r="G3234" t="s">
        <v>4349</v>
      </c>
      <c r="H3234">
        <v>40.040049000000003</v>
      </c>
      <c r="I3234">
        <v>42.168877000000002</v>
      </c>
      <c r="K3234" t="s">
        <v>4350</v>
      </c>
      <c r="L3234">
        <v>0</v>
      </c>
      <c r="M3234">
        <v>1</v>
      </c>
      <c r="N3234">
        <v>0</v>
      </c>
      <c r="O3234" t="s">
        <v>47</v>
      </c>
      <c r="P3234" t="s">
        <v>32</v>
      </c>
      <c r="Q3234" t="s">
        <v>78</v>
      </c>
      <c r="R3234" t="s">
        <v>4351</v>
      </c>
      <c r="S3234" t="s">
        <v>720</v>
      </c>
      <c r="T3234" t="s">
        <v>60</v>
      </c>
      <c r="V3234">
        <v>0</v>
      </c>
    </row>
    <row r="3235" spans="1:22" x14ac:dyDescent="0.25">
      <c r="A3235">
        <v>2015</v>
      </c>
      <c r="B3235">
        <v>7</v>
      </c>
      <c r="C3235">
        <v>29</v>
      </c>
      <c r="D3235" s="1">
        <f t="shared" si="50"/>
        <v>42214</v>
      </c>
      <c r="E3235" t="s">
        <v>21</v>
      </c>
      <c r="F3235" t="s">
        <v>556</v>
      </c>
      <c r="G3235" t="s">
        <v>44</v>
      </c>
      <c r="H3235">
        <v>38.400568999999997</v>
      </c>
      <c r="I3235">
        <v>42.109501999999999</v>
      </c>
      <c r="K3235" t="s">
        <v>4352</v>
      </c>
      <c r="L3235">
        <v>0</v>
      </c>
      <c r="M3235">
        <v>1</v>
      </c>
      <c r="N3235">
        <v>0</v>
      </c>
      <c r="O3235" t="s">
        <v>24</v>
      </c>
      <c r="P3235" t="s">
        <v>57</v>
      </c>
      <c r="Q3235" t="s">
        <v>621</v>
      </c>
      <c r="R3235" t="s">
        <v>3609</v>
      </c>
      <c r="S3235" t="s">
        <v>44</v>
      </c>
      <c r="T3235" t="s">
        <v>29</v>
      </c>
      <c r="U3235" t="s">
        <v>3780</v>
      </c>
      <c r="V3235">
        <v>0</v>
      </c>
    </row>
    <row r="3236" spans="1:22" x14ac:dyDescent="0.25">
      <c r="A3236">
        <v>2015</v>
      </c>
      <c r="B3236">
        <v>7</v>
      </c>
      <c r="C3236">
        <v>29</v>
      </c>
      <c r="D3236" s="1">
        <f t="shared" si="50"/>
        <v>42214</v>
      </c>
      <c r="E3236" t="s">
        <v>21</v>
      </c>
      <c r="F3236" t="s">
        <v>706</v>
      </c>
      <c r="G3236" t="s">
        <v>707</v>
      </c>
      <c r="H3236">
        <v>37.332346000000001</v>
      </c>
      <c r="I3236">
        <v>42.185473999999999</v>
      </c>
      <c r="K3236" t="s">
        <v>4353</v>
      </c>
      <c r="L3236">
        <v>0</v>
      </c>
      <c r="M3236">
        <v>1</v>
      </c>
      <c r="N3236">
        <v>0</v>
      </c>
      <c r="O3236" t="s">
        <v>24</v>
      </c>
      <c r="P3236" t="s">
        <v>351</v>
      </c>
      <c r="Q3236" t="s">
        <v>377</v>
      </c>
      <c r="R3236" t="s">
        <v>3723</v>
      </c>
      <c r="S3236" t="s">
        <v>720</v>
      </c>
      <c r="T3236" t="s">
        <v>29</v>
      </c>
      <c r="V3236">
        <v>0</v>
      </c>
    </row>
    <row r="3237" spans="1:22" x14ac:dyDescent="0.25">
      <c r="A3237">
        <v>2015</v>
      </c>
      <c r="B3237">
        <v>7</v>
      </c>
      <c r="C3237">
        <v>28</v>
      </c>
      <c r="D3237" s="1">
        <f t="shared" si="50"/>
        <v>42213</v>
      </c>
      <c r="E3237" t="s">
        <v>21</v>
      </c>
      <c r="F3237" t="s">
        <v>722</v>
      </c>
      <c r="G3237" t="s">
        <v>2044</v>
      </c>
      <c r="H3237">
        <v>37.603309000000003</v>
      </c>
      <c r="I3237">
        <v>44.212767999999997</v>
      </c>
      <c r="K3237" t="s">
        <v>4354</v>
      </c>
      <c r="L3237">
        <v>0</v>
      </c>
      <c r="M3237">
        <v>1</v>
      </c>
      <c r="N3237">
        <v>0</v>
      </c>
      <c r="O3237" t="s">
        <v>47</v>
      </c>
      <c r="P3237" t="s">
        <v>57</v>
      </c>
      <c r="Q3237" t="s">
        <v>162</v>
      </c>
      <c r="R3237" t="s">
        <v>4355</v>
      </c>
      <c r="S3237" t="s">
        <v>720</v>
      </c>
      <c r="T3237" t="s">
        <v>29</v>
      </c>
      <c r="U3237" t="s">
        <v>4356</v>
      </c>
      <c r="V3237">
        <v>0</v>
      </c>
    </row>
    <row r="3238" spans="1:22" x14ac:dyDescent="0.25">
      <c r="A3238">
        <v>2015</v>
      </c>
      <c r="B3238">
        <v>7</v>
      </c>
      <c r="C3238">
        <v>29</v>
      </c>
      <c r="D3238" s="1">
        <f t="shared" si="50"/>
        <v>42214</v>
      </c>
      <c r="E3238" t="s">
        <v>21</v>
      </c>
      <c r="F3238" t="s">
        <v>620</v>
      </c>
      <c r="G3238" t="s">
        <v>1802</v>
      </c>
      <c r="H3238">
        <v>38.966892999999999</v>
      </c>
      <c r="I3238">
        <v>39.960875000000001</v>
      </c>
      <c r="J3238" t="s">
        <v>4357</v>
      </c>
      <c r="K3238" t="s">
        <v>4358</v>
      </c>
      <c r="L3238">
        <v>0</v>
      </c>
      <c r="M3238">
        <v>1</v>
      </c>
      <c r="N3238">
        <v>0</v>
      </c>
      <c r="O3238" t="s">
        <v>24</v>
      </c>
      <c r="P3238" t="s">
        <v>32</v>
      </c>
      <c r="Q3238" t="s">
        <v>33</v>
      </c>
      <c r="R3238" t="s">
        <v>1796</v>
      </c>
      <c r="S3238" t="s">
        <v>720</v>
      </c>
      <c r="T3238" t="s">
        <v>29</v>
      </c>
      <c r="U3238" t="s">
        <v>4359</v>
      </c>
      <c r="V3238">
        <v>0</v>
      </c>
    </row>
    <row r="3239" spans="1:22" x14ac:dyDescent="0.25">
      <c r="A3239">
        <v>2015</v>
      </c>
      <c r="B3239">
        <v>7</v>
      </c>
      <c r="C3239">
        <v>30</v>
      </c>
      <c r="D3239" s="1">
        <f t="shared" si="50"/>
        <v>42215</v>
      </c>
      <c r="E3239" t="s">
        <v>21</v>
      </c>
      <c r="F3239" t="s">
        <v>706</v>
      </c>
      <c r="G3239" t="s">
        <v>1094</v>
      </c>
      <c r="H3239">
        <v>37.442445999999997</v>
      </c>
      <c r="I3239">
        <v>42.110996999999998</v>
      </c>
      <c r="K3239" t="s">
        <v>4360</v>
      </c>
      <c r="L3239">
        <v>0</v>
      </c>
      <c r="M3239">
        <v>1</v>
      </c>
      <c r="N3239">
        <v>0</v>
      </c>
      <c r="O3239" t="s">
        <v>47</v>
      </c>
      <c r="P3239" t="s">
        <v>32</v>
      </c>
      <c r="Q3239" t="s">
        <v>33</v>
      </c>
      <c r="R3239" t="s">
        <v>1796</v>
      </c>
      <c r="S3239" t="s">
        <v>720</v>
      </c>
      <c r="T3239" t="s">
        <v>60</v>
      </c>
      <c r="V3239">
        <v>4</v>
      </c>
    </row>
    <row r="3240" spans="1:22" x14ac:dyDescent="0.25">
      <c r="A3240">
        <v>2015</v>
      </c>
      <c r="B3240">
        <v>7</v>
      </c>
      <c r="C3240">
        <v>30</v>
      </c>
      <c r="D3240" s="1">
        <f t="shared" si="50"/>
        <v>42215</v>
      </c>
      <c r="E3240" t="s">
        <v>21</v>
      </c>
      <c r="F3240" t="s">
        <v>706</v>
      </c>
      <c r="G3240" t="s">
        <v>1053</v>
      </c>
      <c r="H3240">
        <v>37.332346000000001</v>
      </c>
      <c r="I3240">
        <v>42.185473999999999</v>
      </c>
      <c r="K3240" t="s">
        <v>4361</v>
      </c>
      <c r="L3240">
        <v>0</v>
      </c>
      <c r="M3240">
        <v>0</v>
      </c>
      <c r="N3240">
        <v>0</v>
      </c>
      <c r="O3240" t="s">
        <v>47</v>
      </c>
      <c r="P3240" t="s">
        <v>57</v>
      </c>
      <c r="Q3240" t="s">
        <v>162</v>
      </c>
      <c r="R3240" t="s">
        <v>719</v>
      </c>
      <c r="S3240" t="s">
        <v>720</v>
      </c>
      <c r="T3240" t="s">
        <v>60</v>
      </c>
      <c r="V3240">
        <v>1</v>
      </c>
    </row>
    <row r="3241" spans="1:22" x14ac:dyDescent="0.25">
      <c r="A3241">
        <v>2015</v>
      </c>
      <c r="B3241">
        <v>7</v>
      </c>
      <c r="C3241">
        <v>30</v>
      </c>
      <c r="D3241" s="1">
        <f t="shared" si="50"/>
        <v>42215</v>
      </c>
      <c r="E3241" t="s">
        <v>21</v>
      </c>
      <c r="F3241" t="s">
        <v>432</v>
      </c>
      <c r="G3241" t="s">
        <v>3095</v>
      </c>
      <c r="H3241">
        <v>38.681707000000003</v>
      </c>
      <c r="I3241">
        <v>40.685156999999997</v>
      </c>
      <c r="K3241" t="s">
        <v>4362</v>
      </c>
      <c r="L3241">
        <v>0</v>
      </c>
      <c r="M3241">
        <v>1</v>
      </c>
      <c r="N3241">
        <v>0</v>
      </c>
      <c r="O3241" t="s">
        <v>24</v>
      </c>
      <c r="P3241" t="s">
        <v>280</v>
      </c>
      <c r="Q3241" t="s">
        <v>281</v>
      </c>
      <c r="R3241" t="s">
        <v>3123</v>
      </c>
      <c r="S3241" t="s">
        <v>720</v>
      </c>
      <c r="T3241" t="s">
        <v>29</v>
      </c>
      <c r="U3241" t="s">
        <v>4363</v>
      </c>
      <c r="V3241">
        <v>0</v>
      </c>
    </row>
    <row r="3242" spans="1:22" x14ac:dyDescent="0.25">
      <c r="A3242">
        <v>2015</v>
      </c>
      <c r="B3242">
        <v>7</v>
      </c>
      <c r="C3242">
        <v>30</v>
      </c>
      <c r="D3242" s="1">
        <f t="shared" si="50"/>
        <v>42215</v>
      </c>
      <c r="E3242" t="s">
        <v>21</v>
      </c>
      <c r="F3242" t="s">
        <v>426</v>
      </c>
      <c r="G3242" t="s">
        <v>4364</v>
      </c>
      <c r="H3242">
        <v>40.333401000000002</v>
      </c>
      <c r="I3242">
        <v>42.590479000000002</v>
      </c>
      <c r="K3242" t="s">
        <v>4365</v>
      </c>
      <c r="L3242">
        <v>0</v>
      </c>
      <c r="M3242">
        <v>1</v>
      </c>
      <c r="N3242">
        <v>0</v>
      </c>
      <c r="O3242" t="s">
        <v>47</v>
      </c>
      <c r="P3242" t="s">
        <v>80</v>
      </c>
      <c r="Q3242" t="s">
        <v>186</v>
      </c>
      <c r="R3242" t="s">
        <v>4366</v>
      </c>
      <c r="S3242" t="s">
        <v>720</v>
      </c>
      <c r="T3242" t="s">
        <v>60</v>
      </c>
      <c r="V3242">
        <v>1</v>
      </c>
    </row>
    <row r="3243" spans="1:22" x14ac:dyDescent="0.25">
      <c r="A3243">
        <v>2015</v>
      </c>
      <c r="B3243">
        <v>7</v>
      </c>
      <c r="C3243">
        <v>30</v>
      </c>
      <c r="D3243" s="1">
        <f t="shared" si="50"/>
        <v>42215</v>
      </c>
      <c r="E3243" t="s">
        <v>21</v>
      </c>
      <c r="F3243" t="s">
        <v>213</v>
      </c>
      <c r="G3243" t="s">
        <v>213</v>
      </c>
      <c r="H3243">
        <v>37.925578000000002</v>
      </c>
      <c r="I3243">
        <v>40.208413</v>
      </c>
      <c r="J3243" t="s">
        <v>4367</v>
      </c>
      <c r="K3243" t="s">
        <v>4368</v>
      </c>
      <c r="L3243">
        <v>0</v>
      </c>
      <c r="M3243">
        <v>1</v>
      </c>
      <c r="N3243">
        <v>0</v>
      </c>
      <c r="O3243" t="s">
        <v>24</v>
      </c>
      <c r="P3243" t="s">
        <v>57</v>
      </c>
      <c r="Q3243" t="s">
        <v>162</v>
      </c>
      <c r="R3243" t="s">
        <v>4369</v>
      </c>
      <c r="S3243" t="s">
        <v>720</v>
      </c>
      <c r="T3243" t="s">
        <v>29</v>
      </c>
      <c r="U3243" t="s">
        <v>4370</v>
      </c>
      <c r="V3243">
        <v>0</v>
      </c>
    </row>
    <row r="3244" spans="1:22" x14ac:dyDescent="0.25">
      <c r="A3244">
        <v>2015</v>
      </c>
      <c r="B3244">
        <v>7</v>
      </c>
      <c r="C3244">
        <v>30</v>
      </c>
      <c r="D3244" s="1">
        <f t="shared" si="50"/>
        <v>42215</v>
      </c>
      <c r="E3244" t="s">
        <v>21</v>
      </c>
      <c r="F3244" t="s">
        <v>44</v>
      </c>
      <c r="G3244" t="s">
        <v>44</v>
      </c>
      <c r="K3244" t="s">
        <v>4371</v>
      </c>
      <c r="L3244">
        <v>0</v>
      </c>
      <c r="M3244">
        <v>0</v>
      </c>
      <c r="N3244">
        <v>0</v>
      </c>
      <c r="O3244" t="s">
        <v>24</v>
      </c>
      <c r="P3244" t="s">
        <v>280</v>
      </c>
      <c r="Q3244" t="s">
        <v>281</v>
      </c>
      <c r="R3244" t="s">
        <v>3123</v>
      </c>
      <c r="S3244" t="s">
        <v>44</v>
      </c>
      <c r="T3244" t="s">
        <v>29</v>
      </c>
      <c r="U3244" t="s">
        <v>4372</v>
      </c>
      <c r="V3244">
        <v>0</v>
      </c>
    </row>
    <row r="3245" spans="1:22" x14ac:dyDescent="0.25">
      <c r="A3245">
        <v>2015</v>
      </c>
      <c r="B3245">
        <v>7</v>
      </c>
      <c r="C3245">
        <v>31</v>
      </c>
      <c r="D3245" s="1">
        <f t="shared" si="50"/>
        <v>42216</v>
      </c>
      <c r="E3245" t="s">
        <v>21</v>
      </c>
      <c r="F3245" t="s">
        <v>206</v>
      </c>
      <c r="G3245" t="s">
        <v>4373</v>
      </c>
      <c r="H3245">
        <v>37.425584000000001</v>
      </c>
      <c r="I3245">
        <v>34.873612999999999</v>
      </c>
      <c r="K3245" t="s">
        <v>4374</v>
      </c>
      <c r="L3245">
        <v>0</v>
      </c>
      <c r="M3245">
        <v>1</v>
      </c>
      <c r="N3245">
        <v>0</v>
      </c>
      <c r="O3245" t="s">
        <v>24</v>
      </c>
      <c r="P3245" t="s">
        <v>57</v>
      </c>
      <c r="Q3245" t="s">
        <v>162</v>
      </c>
      <c r="R3245" t="s">
        <v>163</v>
      </c>
      <c r="S3245" t="s">
        <v>720</v>
      </c>
      <c r="T3245" t="s">
        <v>29</v>
      </c>
      <c r="V3245">
        <v>4</v>
      </c>
    </row>
    <row r="3246" spans="1:22" x14ac:dyDescent="0.25">
      <c r="A3246">
        <v>2015</v>
      </c>
      <c r="B3246">
        <v>7</v>
      </c>
      <c r="C3246">
        <v>31</v>
      </c>
      <c r="D3246" s="1">
        <f t="shared" si="50"/>
        <v>42216</v>
      </c>
      <c r="E3246" t="s">
        <v>21</v>
      </c>
      <c r="F3246" t="s">
        <v>870</v>
      </c>
      <c r="G3246" t="s">
        <v>4375</v>
      </c>
      <c r="H3246">
        <v>38.516018000000003</v>
      </c>
      <c r="I3246">
        <v>44.238422999999997</v>
      </c>
      <c r="K3246" t="s">
        <v>4376</v>
      </c>
      <c r="L3246">
        <v>0</v>
      </c>
      <c r="M3246">
        <v>1</v>
      </c>
      <c r="N3246">
        <v>0</v>
      </c>
      <c r="O3246" t="s">
        <v>24</v>
      </c>
      <c r="P3246" t="s">
        <v>280</v>
      </c>
      <c r="Q3246" t="s">
        <v>281</v>
      </c>
      <c r="R3246" t="s">
        <v>3123</v>
      </c>
      <c r="S3246" t="s">
        <v>720</v>
      </c>
      <c r="T3246" t="s">
        <v>29</v>
      </c>
      <c r="U3246" t="s">
        <v>4363</v>
      </c>
      <c r="V3246">
        <v>0</v>
      </c>
    </row>
    <row r="3247" spans="1:22" x14ac:dyDescent="0.25">
      <c r="A3247">
        <v>2015</v>
      </c>
      <c r="B3247">
        <v>7</v>
      </c>
      <c r="C3247">
        <v>31</v>
      </c>
      <c r="D3247" s="1">
        <f t="shared" si="50"/>
        <v>42216</v>
      </c>
      <c r="E3247" t="s">
        <v>21</v>
      </c>
      <c r="F3247" t="s">
        <v>213</v>
      </c>
      <c r="G3247" t="s">
        <v>3921</v>
      </c>
      <c r="H3247">
        <v>38.472355999999998</v>
      </c>
      <c r="I3247">
        <v>43.404122000000001</v>
      </c>
      <c r="K3247" t="s">
        <v>4377</v>
      </c>
      <c r="L3247">
        <v>0</v>
      </c>
      <c r="M3247">
        <v>1</v>
      </c>
      <c r="N3247">
        <v>0</v>
      </c>
      <c r="O3247" t="s">
        <v>24</v>
      </c>
      <c r="P3247" t="s">
        <v>32</v>
      </c>
      <c r="Q3247" t="s">
        <v>33</v>
      </c>
      <c r="R3247" t="s">
        <v>1796</v>
      </c>
      <c r="S3247" t="s">
        <v>720</v>
      </c>
      <c r="T3247" t="s">
        <v>29</v>
      </c>
      <c r="U3247" t="s">
        <v>4378</v>
      </c>
      <c r="V3247">
        <v>0</v>
      </c>
    </row>
    <row r="3248" spans="1:22" x14ac:dyDescent="0.25">
      <c r="A3248">
        <v>2015</v>
      </c>
      <c r="B3248">
        <v>7</v>
      </c>
      <c r="C3248">
        <v>31</v>
      </c>
      <c r="D3248" s="1">
        <f t="shared" si="50"/>
        <v>42216</v>
      </c>
      <c r="E3248" t="s">
        <v>21</v>
      </c>
      <c r="F3248" t="s">
        <v>426</v>
      </c>
      <c r="G3248" t="s">
        <v>4379</v>
      </c>
      <c r="H3248">
        <v>40.138807</v>
      </c>
      <c r="I3248">
        <v>43.12285</v>
      </c>
      <c r="J3248" t="s">
        <v>4380</v>
      </c>
      <c r="K3248" t="s">
        <v>4381</v>
      </c>
      <c r="L3248">
        <v>0</v>
      </c>
      <c r="M3248">
        <v>1</v>
      </c>
      <c r="N3248">
        <v>0</v>
      </c>
      <c r="O3248" t="s">
        <v>518</v>
      </c>
      <c r="P3248" t="s">
        <v>280</v>
      </c>
      <c r="Q3248" t="s">
        <v>291</v>
      </c>
      <c r="R3248" t="s">
        <v>1360</v>
      </c>
      <c r="S3248" t="s">
        <v>720</v>
      </c>
      <c r="T3248" t="s">
        <v>29</v>
      </c>
      <c r="U3248" t="s">
        <v>4382</v>
      </c>
      <c r="V3248">
        <v>0</v>
      </c>
    </row>
    <row r="3249" spans="1:22" x14ac:dyDescent="0.25">
      <c r="A3249">
        <v>2015</v>
      </c>
      <c r="B3249">
        <v>8</v>
      </c>
      <c r="C3249">
        <v>1</v>
      </c>
      <c r="D3249" s="1">
        <f t="shared" si="50"/>
        <v>42217</v>
      </c>
      <c r="E3249" t="s">
        <v>21</v>
      </c>
      <c r="F3249" t="s">
        <v>426</v>
      </c>
      <c r="G3249" t="s">
        <v>4379</v>
      </c>
      <c r="H3249">
        <v>40.141942</v>
      </c>
      <c r="I3249">
        <v>43.119540000000001</v>
      </c>
      <c r="K3249" t="s">
        <v>4383</v>
      </c>
      <c r="L3249">
        <v>0</v>
      </c>
      <c r="M3249">
        <v>1</v>
      </c>
      <c r="N3249">
        <v>0</v>
      </c>
      <c r="O3249" t="s">
        <v>24</v>
      </c>
      <c r="P3249" t="s">
        <v>32</v>
      </c>
      <c r="Q3249" t="s">
        <v>78</v>
      </c>
      <c r="R3249" t="s">
        <v>1713</v>
      </c>
      <c r="S3249" t="s">
        <v>720</v>
      </c>
      <c r="T3249" t="s">
        <v>29</v>
      </c>
      <c r="U3249" t="s">
        <v>3780</v>
      </c>
      <c r="V3249">
        <v>1</v>
      </c>
    </row>
    <row r="3250" spans="1:22" x14ac:dyDescent="0.25">
      <c r="A3250">
        <v>2015</v>
      </c>
      <c r="B3250">
        <v>8</v>
      </c>
      <c r="C3250">
        <v>1</v>
      </c>
      <c r="D3250" s="1">
        <f t="shared" si="50"/>
        <v>42217</v>
      </c>
      <c r="E3250" t="s">
        <v>21</v>
      </c>
      <c r="F3250" t="s">
        <v>438</v>
      </c>
      <c r="G3250" t="s">
        <v>4384</v>
      </c>
      <c r="H3250">
        <v>37.418098999999998</v>
      </c>
      <c r="I3250">
        <v>41.268706999999999</v>
      </c>
      <c r="K3250" t="s">
        <v>4385</v>
      </c>
      <c r="L3250">
        <v>0</v>
      </c>
      <c r="M3250">
        <v>1</v>
      </c>
      <c r="N3250">
        <v>0</v>
      </c>
      <c r="O3250" t="s">
        <v>24</v>
      </c>
      <c r="P3250" t="s">
        <v>32</v>
      </c>
      <c r="Q3250" t="s">
        <v>48</v>
      </c>
      <c r="R3250" t="s">
        <v>714</v>
      </c>
      <c r="S3250" t="s">
        <v>720</v>
      </c>
      <c r="T3250" t="s">
        <v>29</v>
      </c>
      <c r="U3250" t="s">
        <v>3780</v>
      </c>
      <c r="V3250">
        <v>1</v>
      </c>
    </row>
    <row r="3251" spans="1:22" x14ac:dyDescent="0.25">
      <c r="A3251">
        <v>2015</v>
      </c>
      <c r="B3251">
        <v>7</v>
      </c>
      <c r="C3251">
        <v>31</v>
      </c>
      <c r="D3251" s="1">
        <f t="shared" si="50"/>
        <v>42216</v>
      </c>
      <c r="E3251" t="s">
        <v>21</v>
      </c>
      <c r="F3251" t="s">
        <v>209</v>
      </c>
      <c r="G3251" t="s">
        <v>44</v>
      </c>
      <c r="H3251">
        <v>37.074627999999997</v>
      </c>
      <c r="I3251">
        <v>36.246400000000001</v>
      </c>
      <c r="K3251" t="s">
        <v>4386</v>
      </c>
      <c r="L3251">
        <v>0</v>
      </c>
      <c r="M3251">
        <v>1</v>
      </c>
      <c r="N3251">
        <v>0</v>
      </c>
      <c r="O3251" t="s">
        <v>44</v>
      </c>
      <c r="P3251" t="s">
        <v>57</v>
      </c>
      <c r="Q3251" t="s">
        <v>58</v>
      </c>
      <c r="R3251" t="s">
        <v>1383</v>
      </c>
      <c r="S3251" t="s">
        <v>720</v>
      </c>
      <c r="T3251" t="s">
        <v>44</v>
      </c>
      <c r="V3251">
        <v>1</v>
      </c>
    </row>
    <row r="3252" spans="1:22" x14ac:dyDescent="0.25">
      <c r="A3252">
        <v>2015</v>
      </c>
      <c r="B3252">
        <v>7</v>
      </c>
      <c r="C3252">
        <v>31</v>
      </c>
      <c r="D3252" s="1">
        <f t="shared" si="50"/>
        <v>42216</v>
      </c>
      <c r="E3252" t="s">
        <v>21</v>
      </c>
      <c r="F3252" t="s">
        <v>870</v>
      </c>
      <c r="G3252" t="s">
        <v>4387</v>
      </c>
      <c r="H3252">
        <v>38.007843999999999</v>
      </c>
      <c r="I3252">
        <v>43.058959999999999</v>
      </c>
      <c r="K3252" t="s">
        <v>4388</v>
      </c>
      <c r="L3252">
        <v>0</v>
      </c>
      <c r="M3252">
        <v>1</v>
      </c>
      <c r="N3252">
        <v>0</v>
      </c>
      <c r="O3252" t="s">
        <v>47</v>
      </c>
      <c r="P3252" t="s">
        <v>57</v>
      </c>
      <c r="Q3252" t="s">
        <v>162</v>
      </c>
      <c r="R3252" t="s">
        <v>155</v>
      </c>
      <c r="S3252" t="s">
        <v>720</v>
      </c>
      <c r="T3252" t="s">
        <v>29</v>
      </c>
      <c r="U3252" t="s">
        <v>4389</v>
      </c>
      <c r="V3252">
        <v>2</v>
      </c>
    </row>
    <row r="3253" spans="1:22" x14ac:dyDescent="0.25">
      <c r="A3253">
        <v>2015</v>
      </c>
      <c r="B3253">
        <v>8</v>
      </c>
      <c r="C3253">
        <v>1</v>
      </c>
      <c r="D3253" s="1">
        <f t="shared" si="50"/>
        <v>42217</v>
      </c>
      <c r="E3253" t="s">
        <v>21</v>
      </c>
      <c r="F3253" t="s">
        <v>22</v>
      </c>
      <c r="G3253" t="s">
        <v>22</v>
      </c>
      <c r="H3253">
        <v>41.008237999999999</v>
      </c>
      <c r="I3253">
        <v>28.978359000000001</v>
      </c>
      <c r="K3253" t="s">
        <v>4390</v>
      </c>
      <c r="L3253">
        <v>0</v>
      </c>
      <c r="M3253">
        <v>1</v>
      </c>
      <c r="N3253">
        <v>0</v>
      </c>
      <c r="O3253" t="s">
        <v>24</v>
      </c>
      <c r="P3253" t="s">
        <v>80</v>
      </c>
      <c r="Q3253" t="s">
        <v>573</v>
      </c>
      <c r="R3253" t="s">
        <v>348</v>
      </c>
      <c r="S3253" t="s">
        <v>44</v>
      </c>
      <c r="T3253" t="s">
        <v>29</v>
      </c>
      <c r="V3253">
        <v>0</v>
      </c>
    </row>
    <row r="3254" spans="1:22" x14ac:dyDescent="0.25">
      <c r="A3254">
        <v>2015</v>
      </c>
      <c r="B3254">
        <v>8</v>
      </c>
      <c r="C3254">
        <v>2</v>
      </c>
      <c r="D3254" s="1">
        <f t="shared" si="50"/>
        <v>42218</v>
      </c>
      <c r="E3254" t="s">
        <v>21</v>
      </c>
      <c r="F3254" t="s">
        <v>779</v>
      </c>
      <c r="G3254" t="s">
        <v>4391</v>
      </c>
      <c r="H3254">
        <v>39.672122999999999</v>
      </c>
      <c r="I3254">
        <v>44.050330000000002</v>
      </c>
      <c r="J3254" t="s">
        <v>4392</v>
      </c>
      <c r="K3254" t="s">
        <v>4393</v>
      </c>
      <c r="L3254">
        <v>0</v>
      </c>
      <c r="M3254">
        <v>1</v>
      </c>
      <c r="N3254">
        <v>1</v>
      </c>
      <c r="O3254" t="s">
        <v>24</v>
      </c>
      <c r="P3254" t="s">
        <v>32</v>
      </c>
      <c r="Q3254" t="s">
        <v>37</v>
      </c>
      <c r="R3254" t="s">
        <v>368</v>
      </c>
      <c r="S3254" t="s">
        <v>720</v>
      </c>
      <c r="T3254" t="s">
        <v>29</v>
      </c>
      <c r="U3254" t="s">
        <v>4394</v>
      </c>
      <c r="V3254">
        <v>3</v>
      </c>
    </row>
    <row r="3255" spans="1:22" x14ac:dyDescent="0.25">
      <c r="A3255">
        <v>2015</v>
      </c>
      <c r="B3255">
        <v>8</v>
      </c>
      <c r="C3255">
        <v>2</v>
      </c>
      <c r="D3255" s="1">
        <f t="shared" si="50"/>
        <v>42218</v>
      </c>
      <c r="E3255" t="s">
        <v>21</v>
      </c>
      <c r="F3255" t="s">
        <v>556</v>
      </c>
      <c r="G3255" t="s">
        <v>4395</v>
      </c>
      <c r="H3255">
        <v>38.501998</v>
      </c>
      <c r="I3255">
        <v>42.281275999999998</v>
      </c>
      <c r="K3255" t="s">
        <v>4396</v>
      </c>
      <c r="L3255">
        <v>0</v>
      </c>
      <c r="M3255">
        <v>1</v>
      </c>
      <c r="N3255">
        <v>0</v>
      </c>
      <c r="O3255" t="s">
        <v>47</v>
      </c>
      <c r="P3255" t="s">
        <v>32</v>
      </c>
      <c r="Q3255" t="s">
        <v>37</v>
      </c>
      <c r="R3255" t="s">
        <v>2045</v>
      </c>
      <c r="S3255" t="s">
        <v>720</v>
      </c>
      <c r="T3255" t="s">
        <v>60</v>
      </c>
      <c r="U3255" t="s">
        <v>3589</v>
      </c>
      <c r="V3255">
        <v>0</v>
      </c>
    </row>
    <row r="3256" spans="1:22" x14ac:dyDescent="0.25">
      <c r="A3256">
        <v>2015</v>
      </c>
      <c r="B3256">
        <v>8</v>
      </c>
      <c r="C3256">
        <v>2</v>
      </c>
      <c r="D3256" s="1">
        <f t="shared" si="50"/>
        <v>42218</v>
      </c>
      <c r="E3256" t="s">
        <v>21</v>
      </c>
      <c r="F3256" t="s">
        <v>545</v>
      </c>
      <c r="G3256" t="s">
        <v>44</v>
      </c>
      <c r="H3256">
        <v>39.106169999999999</v>
      </c>
      <c r="I3256">
        <v>39.548259000000002</v>
      </c>
      <c r="K3256" t="s">
        <v>4397</v>
      </c>
      <c r="L3256">
        <v>0</v>
      </c>
      <c r="M3256">
        <v>1</v>
      </c>
      <c r="N3256">
        <v>0</v>
      </c>
      <c r="O3256" t="s">
        <v>52</v>
      </c>
      <c r="P3256" t="s">
        <v>80</v>
      </c>
      <c r="Q3256" t="s">
        <v>84</v>
      </c>
      <c r="R3256" t="s">
        <v>3627</v>
      </c>
      <c r="S3256" t="s">
        <v>720</v>
      </c>
      <c r="T3256" t="s">
        <v>50</v>
      </c>
      <c r="V3256">
        <v>0</v>
      </c>
    </row>
    <row r="3257" spans="1:22" x14ac:dyDescent="0.25">
      <c r="A3257">
        <v>2015</v>
      </c>
      <c r="B3257">
        <v>8</v>
      </c>
      <c r="C3257">
        <v>3</v>
      </c>
      <c r="D3257" s="1">
        <f t="shared" si="50"/>
        <v>42219</v>
      </c>
      <c r="E3257" t="s">
        <v>21</v>
      </c>
      <c r="F3257" t="s">
        <v>213</v>
      </c>
      <c r="G3257" t="s">
        <v>1435</v>
      </c>
      <c r="H3257">
        <v>38.141224999999999</v>
      </c>
      <c r="I3257">
        <v>41.012807000000002</v>
      </c>
      <c r="K3257" t="s">
        <v>4398</v>
      </c>
      <c r="L3257">
        <v>0</v>
      </c>
      <c r="M3257">
        <v>1</v>
      </c>
      <c r="N3257">
        <v>0</v>
      </c>
      <c r="O3257" t="s">
        <v>24</v>
      </c>
      <c r="P3257" t="s">
        <v>32</v>
      </c>
      <c r="Q3257" t="s">
        <v>1382</v>
      </c>
      <c r="R3257" t="s">
        <v>4399</v>
      </c>
      <c r="S3257" t="s">
        <v>720</v>
      </c>
      <c r="T3257" t="s">
        <v>29</v>
      </c>
      <c r="V3257">
        <v>0</v>
      </c>
    </row>
    <row r="3258" spans="1:22" x14ac:dyDescent="0.25">
      <c r="A3258">
        <v>2015</v>
      </c>
      <c r="B3258">
        <v>8</v>
      </c>
      <c r="C3258">
        <v>3</v>
      </c>
      <c r="D3258" s="1">
        <f t="shared" si="50"/>
        <v>42219</v>
      </c>
      <c r="E3258" t="s">
        <v>21</v>
      </c>
      <c r="F3258" t="s">
        <v>779</v>
      </c>
      <c r="G3258" t="s">
        <v>3820</v>
      </c>
      <c r="H3258">
        <v>39.799948000000001</v>
      </c>
      <c r="I3258">
        <v>42.6768</v>
      </c>
      <c r="K3258" t="s">
        <v>4400</v>
      </c>
      <c r="L3258">
        <v>0</v>
      </c>
      <c r="M3258">
        <v>0</v>
      </c>
      <c r="N3258">
        <v>0</v>
      </c>
      <c r="O3258" t="s">
        <v>24</v>
      </c>
      <c r="P3258" t="s">
        <v>351</v>
      </c>
      <c r="Q3258" t="s">
        <v>1882</v>
      </c>
      <c r="R3258" t="s">
        <v>4401</v>
      </c>
      <c r="S3258" t="s">
        <v>44</v>
      </c>
      <c r="T3258" t="s">
        <v>29</v>
      </c>
      <c r="U3258" t="s">
        <v>4402</v>
      </c>
      <c r="V3258">
        <v>0</v>
      </c>
    </row>
    <row r="3259" spans="1:22" x14ac:dyDescent="0.25">
      <c r="A3259">
        <v>2015</v>
      </c>
      <c r="B3259">
        <v>8</v>
      </c>
      <c r="C3259">
        <v>3</v>
      </c>
      <c r="D3259" s="1">
        <f t="shared" si="50"/>
        <v>42219</v>
      </c>
      <c r="E3259" t="s">
        <v>21</v>
      </c>
      <c r="F3259" t="s">
        <v>432</v>
      </c>
      <c r="G3259" t="s">
        <v>4403</v>
      </c>
      <c r="H3259">
        <v>39.310059000000003</v>
      </c>
      <c r="I3259">
        <v>40.349048000000003</v>
      </c>
      <c r="J3259" t="s">
        <v>4404</v>
      </c>
      <c r="K3259" t="s">
        <v>4405</v>
      </c>
      <c r="L3259">
        <v>0</v>
      </c>
      <c r="M3259">
        <v>1</v>
      </c>
      <c r="N3259">
        <v>0</v>
      </c>
      <c r="O3259" t="s">
        <v>24</v>
      </c>
      <c r="P3259" t="s">
        <v>32</v>
      </c>
      <c r="Q3259" t="s">
        <v>48</v>
      </c>
      <c r="R3259" t="s">
        <v>4399</v>
      </c>
      <c r="S3259" t="s">
        <v>720</v>
      </c>
      <c r="T3259" t="s">
        <v>29</v>
      </c>
      <c r="U3259" t="s">
        <v>4406</v>
      </c>
      <c r="V3259">
        <v>0</v>
      </c>
    </row>
    <row r="3260" spans="1:22" x14ac:dyDescent="0.25">
      <c r="A3260">
        <v>2015</v>
      </c>
      <c r="B3260">
        <v>8</v>
      </c>
      <c r="C3260">
        <v>3</v>
      </c>
      <c r="D3260" s="1">
        <f t="shared" si="50"/>
        <v>42219</v>
      </c>
      <c r="E3260" t="s">
        <v>21</v>
      </c>
      <c r="F3260" t="s">
        <v>213</v>
      </c>
      <c r="G3260" t="s">
        <v>3105</v>
      </c>
      <c r="H3260">
        <v>38.500118999999998</v>
      </c>
      <c r="I3260">
        <v>41.009861000000001</v>
      </c>
      <c r="K3260" t="s">
        <v>4407</v>
      </c>
      <c r="L3260">
        <v>0</v>
      </c>
      <c r="M3260">
        <v>1</v>
      </c>
      <c r="N3260">
        <v>0</v>
      </c>
      <c r="O3260" t="s">
        <v>47</v>
      </c>
      <c r="P3260" t="s">
        <v>57</v>
      </c>
      <c r="Q3260" t="s">
        <v>162</v>
      </c>
      <c r="R3260" t="s">
        <v>3832</v>
      </c>
      <c r="S3260" t="s">
        <v>720</v>
      </c>
      <c r="T3260" t="s">
        <v>29</v>
      </c>
      <c r="U3260" t="s">
        <v>4389</v>
      </c>
      <c r="V3260">
        <v>0</v>
      </c>
    </row>
    <row r="3261" spans="1:22" x14ac:dyDescent="0.25">
      <c r="A3261">
        <v>2015</v>
      </c>
      <c r="B3261">
        <v>8</v>
      </c>
      <c r="C3261">
        <v>3</v>
      </c>
      <c r="D3261" s="1">
        <f t="shared" si="50"/>
        <v>42219</v>
      </c>
      <c r="E3261" t="s">
        <v>21</v>
      </c>
      <c r="F3261" t="s">
        <v>722</v>
      </c>
      <c r="G3261" t="s">
        <v>3097</v>
      </c>
      <c r="H3261">
        <v>37.246721000000001</v>
      </c>
      <c r="I3261">
        <v>43.613312999999998</v>
      </c>
      <c r="K3261" t="s">
        <v>4408</v>
      </c>
      <c r="L3261">
        <v>0</v>
      </c>
      <c r="M3261">
        <v>1</v>
      </c>
      <c r="N3261">
        <v>0</v>
      </c>
      <c r="O3261" t="s">
        <v>47</v>
      </c>
      <c r="P3261" t="s">
        <v>32</v>
      </c>
      <c r="Q3261" t="s">
        <v>37</v>
      </c>
      <c r="R3261" t="s">
        <v>155</v>
      </c>
      <c r="S3261" t="s">
        <v>720</v>
      </c>
      <c r="T3261" t="s">
        <v>29</v>
      </c>
      <c r="U3261" t="s">
        <v>4409</v>
      </c>
      <c r="V3261">
        <v>0</v>
      </c>
    </row>
    <row r="3262" spans="1:22" x14ac:dyDescent="0.25">
      <c r="A3262">
        <v>2015</v>
      </c>
      <c r="B3262">
        <v>8</v>
      </c>
      <c r="C3262">
        <v>3</v>
      </c>
      <c r="D3262" s="1">
        <f t="shared" si="50"/>
        <v>42219</v>
      </c>
      <c r="E3262" t="s">
        <v>21</v>
      </c>
      <c r="F3262" t="s">
        <v>438</v>
      </c>
      <c r="G3262" t="s">
        <v>4410</v>
      </c>
      <c r="H3262">
        <v>37.422970999999997</v>
      </c>
      <c r="I3262">
        <v>41.355907000000002</v>
      </c>
      <c r="J3262" t="s">
        <v>4411</v>
      </c>
      <c r="K3262" t="s">
        <v>4412</v>
      </c>
      <c r="L3262">
        <v>0</v>
      </c>
      <c r="M3262">
        <v>1</v>
      </c>
      <c r="N3262">
        <v>0</v>
      </c>
      <c r="O3262" t="s">
        <v>52</v>
      </c>
      <c r="P3262" t="s">
        <v>80</v>
      </c>
      <c r="Q3262" t="s">
        <v>84</v>
      </c>
      <c r="R3262" t="s">
        <v>1807</v>
      </c>
      <c r="S3262" t="s">
        <v>720</v>
      </c>
      <c r="T3262" t="s">
        <v>50</v>
      </c>
      <c r="V3262">
        <v>0</v>
      </c>
    </row>
    <row r="3263" spans="1:22" x14ac:dyDescent="0.25">
      <c r="A3263">
        <v>2015</v>
      </c>
      <c r="B3263">
        <v>8</v>
      </c>
      <c r="C3263">
        <v>3</v>
      </c>
      <c r="D3263" s="1">
        <f t="shared" si="50"/>
        <v>42219</v>
      </c>
      <c r="E3263" t="s">
        <v>21</v>
      </c>
      <c r="F3263" t="s">
        <v>438</v>
      </c>
      <c r="G3263" t="s">
        <v>1787</v>
      </c>
      <c r="H3263">
        <v>37.069643999999997</v>
      </c>
      <c r="I3263">
        <v>41.213996999999999</v>
      </c>
      <c r="K3263" t="s">
        <v>4413</v>
      </c>
      <c r="L3263">
        <v>0</v>
      </c>
      <c r="M3263">
        <v>1</v>
      </c>
      <c r="N3263">
        <v>0</v>
      </c>
      <c r="O3263" t="s">
        <v>24</v>
      </c>
      <c r="P3263" t="s">
        <v>57</v>
      </c>
      <c r="Q3263" t="s">
        <v>621</v>
      </c>
      <c r="R3263" t="s">
        <v>714</v>
      </c>
      <c r="S3263" t="s">
        <v>720</v>
      </c>
      <c r="T3263" t="s">
        <v>29</v>
      </c>
      <c r="U3263" t="s">
        <v>4378</v>
      </c>
      <c r="V3263">
        <v>0</v>
      </c>
    </row>
    <row r="3264" spans="1:22" x14ac:dyDescent="0.25">
      <c r="A3264">
        <v>2015</v>
      </c>
      <c r="B3264">
        <v>8</v>
      </c>
      <c r="C3264">
        <v>3</v>
      </c>
      <c r="D3264" s="1">
        <f t="shared" si="50"/>
        <v>42219</v>
      </c>
      <c r="E3264" t="s">
        <v>21</v>
      </c>
      <c r="F3264" t="s">
        <v>213</v>
      </c>
      <c r="G3264" t="s">
        <v>4129</v>
      </c>
      <c r="H3264">
        <v>38.142906000000004</v>
      </c>
      <c r="I3264">
        <v>41.007494999999999</v>
      </c>
      <c r="K3264" t="s">
        <v>4414</v>
      </c>
      <c r="L3264">
        <v>0</v>
      </c>
      <c r="M3264">
        <v>1</v>
      </c>
      <c r="N3264">
        <v>0</v>
      </c>
      <c r="O3264" t="s">
        <v>47</v>
      </c>
      <c r="P3264" t="s">
        <v>45</v>
      </c>
      <c r="Q3264" t="s">
        <v>788</v>
      </c>
      <c r="R3264" t="s">
        <v>4415</v>
      </c>
      <c r="S3264" t="s">
        <v>720</v>
      </c>
      <c r="T3264" t="s">
        <v>29</v>
      </c>
      <c r="U3264" t="s">
        <v>4389</v>
      </c>
      <c r="V3264">
        <v>0</v>
      </c>
    </row>
    <row r="3265" spans="1:22" x14ac:dyDescent="0.25">
      <c r="A3265">
        <v>2015</v>
      </c>
      <c r="B3265">
        <v>8</v>
      </c>
      <c r="C3265">
        <v>3</v>
      </c>
      <c r="D3265" s="1">
        <f t="shared" si="50"/>
        <v>42219</v>
      </c>
      <c r="E3265" t="s">
        <v>21</v>
      </c>
      <c r="F3265" t="s">
        <v>213</v>
      </c>
      <c r="G3265" t="s">
        <v>4129</v>
      </c>
      <c r="H3265">
        <v>38.142906000000004</v>
      </c>
      <c r="I3265">
        <v>41.007494999999999</v>
      </c>
      <c r="K3265" t="s">
        <v>4416</v>
      </c>
      <c r="L3265">
        <v>0</v>
      </c>
      <c r="M3265">
        <v>1</v>
      </c>
      <c r="N3265">
        <v>0</v>
      </c>
      <c r="O3265" t="s">
        <v>24</v>
      </c>
      <c r="P3265" t="s">
        <v>32</v>
      </c>
      <c r="Q3265" t="s">
        <v>48</v>
      </c>
      <c r="R3265" t="s">
        <v>714</v>
      </c>
      <c r="S3265" t="s">
        <v>720</v>
      </c>
      <c r="T3265" t="s">
        <v>29</v>
      </c>
      <c r="V3265">
        <v>0</v>
      </c>
    </row>
    <row r="3266" spans="1:22" x14ac:dyDescent="0.25">
      <c r="A3266">
        <v>2015</v>
      </c>
      <c r="B3266">
        <v>8</v>
      </c>
      <c r="C3266">
        <v>4</v>
      </c>
      <c r="D3266" s="1">
        <f t="shared" si="50"/>
        <v>42220</v>
      </c>
      <c r="E3266" t="s">
        <v>21</v>
      </c>
      <c r="F3266" t="s">
        <v>722</v>
      </c>
      <c r="G3266" t="s">
        <v>3133</v>
      </c>
      <c r="H3266">
        <v>37.373921000000003</v>
      </c>
      <c r="I3266">
        <v>44.086181000000003</v>
      </c>
      <c r="K3266" t="s">
        <v>4417</v>
      </c>
      <c r="L3266">
        <v>1</v>
      </c>
      <c r="M3266">
        <v>1</v>
      </c>
      <c r="N3266">
        <v>0</v>
      </c>
      <c r="O3266" t="s">
        <v>47</v>
      </c>
      <c r="P3266" t="s">
        <v>32</v>
      </c>
      <c r="Q3266" t="s">
        <v>37</v>
      </c>
      <c r="R3266" t="s">
        <v>3548</v>
      </c>
      <c r="S3266" t="s">
        <v>720</v>
      </c>
      <c r="T3266" t="s">
        <v>29</v>
      </c>
      <c r="U3266" t="s">
        <v>4418</v>
      </c>
      <c r="V3266">
        <v>0</v>
      </c>
    </row>
    <row r="3267" spans="1:22" x14ac:dyDescent="0.25">
      <c r="A3267">
        <v>2015</v>
      </c>
      <c r="B3267">
        <v>8</v>
      </c>
      <c r="C3267">
        <v>4</v>
      </c>
      <c r="D3267" s="1">
        <f t="shared" ref="D3267:D3330" si="51">DATE(A3267,B3267,C3267)</f>
        <v>42220</v>
      </c>
      <c r="E3267" t="s">
        <v>21</v>
      </c>
      <c r="F3267" t="s">
        <v>722</v>
      </c>
      <c r="G3267" t="s">
        <v>3133</v>
      </c>
      <c r="H3267">
        <v>37.373356999999999</v>
      </c>
      <c r="I3267">
        <v>44.086286999999999</v>
      </c>
      <c r="K3267" t="s">
        <v>4417</v>
      </c>
      <c r="L3267">
        <v>1</v>
      </c>
      <c r="M3267">
        <v>1</v>
      </c>
      <c r="N3267">
        <v>0</v>
      </c>
      <c r="O3267" t="s">
        <v>47</v>
      </c>
      <c r="P3267" t="s">
        <v>32</v>
      </c>
      <c r="Q3267" t="s">
        <v>37</v>
      </c>
      <c r="R3267" t="s">
        <v>3548</v>
      </c>
      <c r="S3267" t="s">
        <v>720</v>
      </c>
      <c r="T3267" t="s">
        <v>29</v>
      </c>
      <c r="U3267" t="s">
        <v>4418</v>
      </c>
      <c r="V3267">
        <v>0</v>
      </c>
    </row>
    <row r="3268" spans="1:22" x14ac:dyDescent="0.25">
      <c r="A3268">
        <v>2015</v>
      </c>
      <c r="B3268">
        <v>8</v>
      </c>
      <c r="C3268">
        <v>4</v>
      </c>
      <c r="D3268" s="1">
        <f t="shared" si="51"/>
        <v>42220</v>
      </c>
      <c r="E3268" t="s">
        <v>21</v>
      </c>
      <c r="F3268" t="s">
        <v>706</v>
      </c>
      <c r="G3268" t="s">
        <v>4419</v>
      </c>
      <c r="H3268">
        <v>37.494236000000001</v>
      </c>
      <c r="I3268">
        <v>42.531222999999997</v>
      </c>
      <c r="K3268" t="s">
        <v>4420</v>
      </c>
      <c r="L3268">
        <v>0</v>
      </c>
      <c r="M3268">
        <v>1</v>
      </c>
      <c r="N3268">
        <v>0</v>
      </c>
      <c r="O3268" t="s">
        <v>24</v>
      </c>
      <c r="P3268" t="s">
        <v>32</v>
      </c>
      <c r="Q3268" t="s">
        <v>33</v>
      </c>
      <c r="R3268" t="s">
        <v>3747</v>
      </c>
      <c r="S3268" t="s">
        <v>720</v>
      </c>
      <c r="T3268" t="s">
        <v>29</v>
      </c>
      <c r="U3268" t="s">
        <v>4421</v>
      </c>
      <c r="V3268">
        <v>3</v>
      </c>
    </row>
    <row r="3269" spans="1:22" x14ac:dyDescent="0.25">
      <c r="A3269">
        <v>2015</v>
      </c>
      <c r="B3269">
        <v>8</v>
      </c>
      <c r="C3269">
        <v>4</v>
      </c>
      <c r="D3269" s="1">
        <f t="shared" si="51"/>
        <v>42220</v>
      </c>
      <c r="E3269" t="s">
        <v>21</v>
      </c>
      <c r="F3269" t="s">
        <v>706</v>
      </c>
      <c r="G3269" t="s">
        <v>3721</v>
      </c>
      <c r="H3269">
        <v>37.248643999999999</v>
      </c>
      <c r="I3269">
        <v>42.469318000000001</v>
      </c>
      <c r="K3269" t="s">
        <v>4422</v>
      </c>
      <c r="L3269">
        <v>0</v>
      </c>
      <c r="M3269">
        <v>1</v>
      </c>
      <c r="N3269">
        <v>0</v>
      </c>
      <c r="O3269" t="s">
        <v>24</v>
      </c>
      <c r="P3269" t="s">
        <v>32</v>
      </c>
      <c r="Q3269" t="s">
        <v>37</v>
      </c>
      <c r="R3269" t="s">
        <v>3605</v>
      </c>
      <c r="S3269" t="s">
        <v>720</v>
      </c>
      <c r="T3269" t="s">
        <v>29</v>
      </c>
      <c r="U3269" t="s">
        <v>4423</v>
      </c>
      <c r="V3269">
        <v>1</v>
      </c>
    </row>
    <row r="3270" spans="1:22" x14ac:dyDescent="0.25">
      <c r="A3270">
        <v>2015</v>
      </c>
      <c r="B3270">
        <v>8</v>
      </c>
      <c r="C3270">
        <v>4</v>
      </c>
      <c r="D3270" s="1">
        <f t="shared" si="51"/>
        <v>42220</v>
      </c>
      <c r="E3270" t="s">
        <v>21</v>
      </c>
      <c r="F3270" t="s">
        <v>426</v>
      </c>
      <c r="G3270" t="s">
        <v>3560</v>
      </c>
      <c r="H3270">
        <v>40.333401000000002</v>
      </c>
      <c r="I3270">
        <v>42.590479000000002</v>
      </c>
      <c r="K3270" t="s">
        <v>4424</v>
      </c>
      <c r="L3270">
        <v>0</v>
      </c>
      <c r="M3270">
        <v>1</v>
      </c>
      <c r="N3270">
        <v>0</v>
      </c>
      <c r="O3270" t="s">
        <v>24</v>
      </c>
      <c r="P3270" t="s">
        <v>351</v>
      </c>
      <c r="Q3270" t="s">
        <v>1882</v>
      </c>
      <c r="R3270" t="s">
        <v>4425</v>
      </c>
      <c r="S3270" t="s">
        <v>720</v>
      </c>
      <c r="T3270" t="s">
        <v>29</v>
      </c>
      <c r="V3270">
        <v>0</v>
      </c>
    </row>
    <row r="3271" spans="1:22" x14ac:dyDescent="0.25">
      <c r="A3271">
        <v>2015</v>
      </c>
      <c r="B3271">
        <v>8</v>
      </c>
      <c r="C3271">
        <v>4</v>
      </c>
      <c r="D3271" s="1">
        <f t="shared" si="51"/>
        <v>42220</v>
      </c>
      <c r="E3271" t="s">
        <v>21</v>
      </c>
      <c r="F3271" t="s">
        <v>432</v>
      </c>
      <c r="G3271" t="s">
        <v>4426</v>
      </c>
      <c r="H3271">
        <v>39.191602000000003</v>
      </c>
      <c r="I3271">
        <v>40.372379000000002</v>
      </c>
      <c r="J3271" t="s">
        <v>4427</v>
      </c>
      <c r="K3271" t="s">
        <v>4428</v>
      </c>
      <c r="L3271">
        <v>0</v>
      </c>
      <c r="M3271">
        <v>1</v>
      </c>
      <c r="N3271">
        <v>0</v>
      </c>
      <c r="O3271" t="s">
        <v>24</v>
      </c>
      <c r="P3271" t="s">
        <v>32</v>
      </c>
      <c r="Q3271" t="s">
        <v>48</v>
      </c>
      <c r="R3271" t="s">
        <v>714</v>
      </c>
      <c r="S3271" t="s">
        <v>44</v>
      </c>
      <c r="T3271" t="s">
        <v>29</v>
      </c>
      <c r="U3271" t="s">
        <v>3780</v>
      </c>
      <c r="V3271">
        <v>0</v>
      </c>
    </row>
    <row r="3272" spans="1:22" x14ac:dyDescent="0.25">
      <c r="A3272">
        <v>2015</v>
      </c>
      <c r="B3272">
        <v>8</v>
      </c>
      <c r="C3272">
        <v>5</v>
      </c>
      <c r="D3272" s="1">
        <f t="shared" si="51"/>
        <v>42221</v>
      </c>
      <c r="E3272" t="s">
        <v>21</v>
      </c>
      <c r="F3272" t="s">
        <v>22</v>
      </c>
      <c r="G3272" t="s">
        <v>22</v>
      </c>
      <c r="H3272">
        <v>41.05829</v>
      </c>
      <c r="I3272">
        <v>28.985638999999999</v>
      </c>
      <c r="J3272" t="s">
        <v>4308</v>
      </c>
      <c r="K3272" t="s">
        <v>4429</v>
      </c>
      <c r="L3272">
        <v>0</v>
      </c>
      <c r="M3272">
        <v>0</v>
      </c>
      <c r="N3272">
        <v>0</v>
      </c>
      <c r="O3272" t="s">
        <v>24</v>
      </c>
      <c r="P3272" t="s">
        <v>44</v>
      </c>
      <c r="Q3272" t="s">
        <v>23</v>
      </c>
      <c r="R3272" t="s">
        <v>44</v>
      </c>
      <c r="S3272" t="s">
        <v>44</v>
      </c>
      <c r="T3272" t="s">
        <v>29</v>
      </c>
      <c r="V3272">
        <v>0</v>
      </c>
    </row>
    <row r="3273" spans="1:22" x14ac:dyDescent="0.25">
      <c r="A3273">
        <v>2015</v>
      </c>
      <c r="B3273">
        <v>8</v>
      </c>
      <c r="C3273">
        <v>6</v>
      </c>
      <c r="D3273" s="1">
        <f t="shared" si="51"/>
        <v>42222</v>
      </c>
      <c r="E3273" t="s">
        <v>21</v>
      </c>
      <c r="F3273" t="s">
        <v>706</v>
      </c>
      <c r="G3273" t="s">
        <v>707</v>
      </c>
      <c r="H3273">
        <v>37.331477999999997</v>
      </c>
      <c r="I3273">
        <v>42.185896999999997</v>
      </c>
      <c r="J3273" t="s">
        <v>4430</v>
      </c>
      <c r="K3273" t="s">
        <v>4431</v>
      </c>
      <c r="L3273">
        <v>0</v>
      </c>
      <c r="M3273">
        <v>1</v>
      </c>
      <c r="N3273">
        <v>0</v>
      </c>
      <c r="O3273" t="s">
        <v>24</v>
      </c>
      <c r="P3273" t="s">
        <v>80</v>
      </c>
      <c r="Q3273" t="s">
        <v>84</v>
      </c>
      <c r="R3273" t="s">
        <v>4432</v>
      </c>
      <c r="S3273" t="s">
        <v>720</v>
      </c>
      <c r="T3273" t="s">
        <v>29</v>
      </c>
      <c r="U3273" t="s">
        <v>4433</v>
      </c>
      <c r="V3273">
        <v>1</v>
      </c>
    </row>
    <row r="3274" spans="1:22" x14ac:dyDescent="0.25">
      <c r="A3274">
        <v>2015</v>
      </c>
      <c r="B3274">
        <v>8</v>
      </c>
      <c r="C3274">
        <v>6</v>
      </c>
      <c r="D3274" s="1">
        <f t="shared" si="51"/>
        <v>42222</v>
      </c>
      <c r="E3274" t="s">
        <v>21</v>
      </c>
      <c r="F3274" t="s">
        <v>213</v>
      </c>
      <c r="G3274" t="s">
        <v>213</v>
      </c>
      <c r="H3274">
        <v>37.913938000000002</v>
      </c>
      <c r="I3274">
        <v>40.205863000000001</v>
      </c>
      <c r="J3274" t="s">
        <v>4434</v>
      </c>
      <c r="K3274" t="s">
        <v>4435</v>
      </c>
      <c r="L3274">
        <v>0</v>
      </c>
      <c r="M3274">
        <v>0</v>
      </c>
      <c r="N3274">
        <v>0</v>
      </c>
      <c r="O3274" t="s">
        <v>47</v>
      </c>
      <c r="P3274" t="s">
        <v>80</v>
      </c>
      <c r="Q3274" t="s">
        <v>1735</v>
      </c>
      <c r="R3274" t="s">
        <v>4436</v>
      </c>
      <c r="S3274" t="s">
        <v>720</v>
      </c>
      <c r="T3274" t="s">
        <v>60</v>
      </c>
      <c r="U3274" t="s">
        <v>3589</v>
      </c>
      <c r="V3274">
        <v>0</v>
      </c>
    </row>
    <row r="3275" spans="1:22" x14ac:dyDescent="0.25">
      <c r="A3275">
        <v>2015</v>
      </c>
      <c r="B3275">
        <v>8</v>
      </c>
      <c r="C3275">
        <v>7</v>
      </c>
      <c r="D3275" s="1">
        <f t="shared" si="51"/>
        <v>42223</v>
      </c>
      <c r="E3275" t="s">
        <v>21</v>
      </c>
      <c r="F3275" t="s">
        <v>870</v>
      </c>
      <c r="G3275" t="s">
        <v>4326</v>
      </c>
      <c r="H3275">
        <v>39.141959</v>
      </c>
      <c r="I3275">
        <v>43.912438999999999</v>
      </c>
      <c r="K3275" t="s">
        <v>4437</v>
      </c>
      <c r="L3275">
        <v>0</v>
      </c>
      <c r="M3275">
        <v>1</v>
      </c>
      <c r="N3275">
        <v>0</v>
      </c>
      <c r="O3275" t="s">
        <v>47</v>
      </c>
      <c r="P3275" t="s">
        <v>157</v>
      </c>
      <c r="Q3275" t="s">
        <v>158</v>
      </c>
      <c r="R3275" t="s">
        <v>4438</v>
      </c>
      <c r="S3275" t="s">
        <v>720</v>
      </c>
      <c r="T3275" t="s">
        <v>60</v>
      </c>
      <c r="V3275">
        <v>2</v>
      </c>
    </row>
    <row r="3276" spans="1:22" x14ac:dyDescent="0.25">
      <c r="A3276">
        <v>2015</v>
      </c>
      <c r="B3276">
        <v>8</v>
      </c>
      <c r="C3276">
        <v>7</v>
      </c>
      <c r="D3276" s="1">
        <f t="shared" si="51"/>
        <v>42223</v>
      </c>
      <c r="E3276" t="s">
        <v>21</v>
      </c>
      <c r="F3276" t="s">
        <v>706</v>
      </c>
      <c r="G3276" t="s">
        <v>901</v>
      </c>
      <c r="H3276">
        <v>37.279859999999999</v>
      </c>
      <c r="I3276">
        <v>42.465890000000002</v>
      </c>
      <c r="J3276" t="s">
        <v>4439</v>
      </c>
      <c r="K3276" t="s">
        <v>4440</v>
      </c>
      <c r="L3276">
        <v>1</v>
      </c>
      <c r="M3276">
        <v>1</v>
      </c>
      <c r="N3276">
        <v>0</v>
      </c>
      <c r="O3276" t="s">
        <v>24</v>
      </c>
      <c r="P3276" t="s">
        <v>57</v>
      </c>
      <c r="Q3276" t="s">
        <v>58</v>
      </c>
      <c r="R3276" t="s">
        <v>1383</v>
      </c>
      <c r="S3276" t="s">
        <v>720</v>
      </c>
      <c r="T3276" t="s">
        <v>29</v>
      </c>
      <c r="U3276" t="s">
        <v>4441</v>
      </c>
      <c r="V3276">
        <v>2</v>
      </c>
    </row>
    <row r="3277" spans="1:22" x14ac:dyDescent="0.25">
      <c r="A3277">
        <v>2015</v>
      </c>
      <c r="B3277">
        <v>8</v>
      </c>
      <c r="C3277">
        <v>8</v>
      </c>
      <c r="D3277" s="1">
        <f t="shared" si="51"/>
        <v>42224</v>
      </c>
      <c r="E3277" t="s">
        <v>21</v>
      </c>
      <c r="F3277" t="s">
        <v>22</v>
      </c>
      <c r="G3277" t="s">
        <v>22</v>
      </c>
      <c r="H3277">
        <v>41.048288999999997</v>
      </c>
      <c r="I3277">
        <v>28.900438999999999</v>
      </c>
      <c r="J3277" t="s">
        <v>4442</v>
      </c>
      <c r="K3277" t="s">
        <v>4443</v>
      </c>
      <c r="L3277">
        <v>0</v>
      </c>
      <c r="M3277">
        <v>1</v>
      </c>
      <c r="N3277">
        <v>0</v>
      </c>
      <c r="O3277" t="s">
        <v>24</v>
      </c>
      <c r="P3277" t="s">
        <v>57</v>
      </c>
      <c r="Q3277" t="s">
        <v>162</v>
      </c>
      <c r="R3277" t="s">
        <v>163</v>
      </c>
      <c r="S3277" t="s">
        <v>44</v>
      </c>
      <c r="T3277" t="s">
        <v>29</v>
      </c>
      <c r="U3277" t="s">
        <v>4444</v>
      </c>
      <c r="V3277">
        <v>0</v>
      </c>
    </row>
    <row r="3278" spans="1:22" x14ac:dyDescent="0.25">
      <c r="A3278">
        <v>2015</v>
      </c>
      <c r="B3278">
        <v>8</v>
      </c>
      <c r="C3278">
        <v>7</v>
      </c>
      <c r="D3278" s="1">
        <f t="shared" si="51"/>
        <v>42223</v>
      </c>
      <c r="E3278" t="s">
        <v>21</v>
      </c>
      <c r="F3278" t="s">
        <v>706</v>
      </c>
      <c r="G3278" t="s">
        <v>901</v>
      </c>
      <c r="H3278">
        <v>37.255249999999997</v>
      </c>
      <c r="I3278">
        <v>42.474367000000001</v>
      </c>
      <c r="J3278" t="s">
        <v>4445</v>
      </c>
      <c r="K3278" t="s">
        <v>4446</v>
      </c>
      <c r="L3278">
        <v>1</v>
      </c>
      <c r="M3278">
        <v>1</v>
      </c>
      <c r="N3278">
        <v>0</v>
      </c>
      <c r="O3278" t="s">
        <v>24</v>
      </c>
      <c r="P3278" t="s">
        <v>57</v>
      </c>
      <c r="Q3278" t="s">
        <v>58</v>
      </c>
      <c r="R3278" t="s">
        <v>1383</v>
      </c>
      <c r="S3278" t="s">
        <v>720</v>
      </c>
      <c r="T3278" t="s">
        <v>29</v>
      </c>
      <c r="U3278" t="s">
        <v>4441</v>
      </c>
      <c r="V3278">
        <v>1</v>
      </c>
    </row>
    <row r="3279" spans="1:22" x14ac:dyDescent="0.25">
      <c r="A3279">
        <v>2015</v>
      </c>
      <c r="B3279">
        <v>8</v>
      </c>
      <c r="C3279">
        <v>8</v>
      </c>
      <c r="D3279" s="1">
        <f t="shared" si="51"/>
        <v>42224</v>
      </c>
      <c r="E3279" t="s">
        <v>21</v>
      </c>
      <c r="F3279" t="s">
        <v>22</v>
      </c>
      <c r="G3279" t="s">
        <v>22</v>
      </c>
      <c r="H3279">
        <v>41.038285999999999</v>
      </c>
      <c r="I3279">
        <v>28.970330000000001</v>
      </c>
      <c r="J3279" t="s">
        <v>4447</v>
      </c>
      <c r="K3279" t="s">
        <v>4448</v>
      </c>
      <c r="L3279">
        <v>0</v>
      </c>
      <c r="M3279">
        <v>1</v>
      </c>
      <c r="N3279">
        <v>0</v>
      </c>
      <c r="O3279" t="s">
        <v>47</v>
      </c>
      <c r="P3279" t="s">
        <v>80</v>
      </c>
      <c r="Q3279" t="s">
        <v>573</v>
      </c>
      <c r="R3279" t="s">
        <v>155</v>
      </c>
      <c r="S3279" t="s">
        <v>44</v>
      </c>
      <c r="T3279" t="s">
        <v>60</v>
      </c>
      <c r="U3279" t="s">
        <v>4449</v>
      </c>
      <c r="V3279">
        <v>0</v>
      </c>
    </row>
    <row r="3280" spans="1:22" x14ac:dyDescent="0.25">
      <c r="A3280">
        <v>2015</v>
      </c>
      <c r="B3280">
        <v>8</v>
      </c>
      <c r="C3280">
        <v>8</v>
      </c>
      <c r="D3280" s="1">
        <f t="shared" si="51"/>
        <v>42224</v>
      </c>
      <c r="E3280" t="s">
        <v>21</v>
      </c>
      <c r="F3280" t="s">
        <v>438</v>
      </c>
      <c r="G3280" t="s">
        <v>765</v>
      </c>
      <c r="H3280">
        <v>37.420682999999997</v>
      </c>
      <c r="I3280">
        <v>41.350358999999997</v>
      </c>
      <c r="J3280" t="s">
        <v>4450</v>
      </c>
      <c r="K3280" t="s">
        <v>4451</v>
      </c>
      <c r="L3280">
        <v>0</v>
      </c>
      <c r="M3280">
        <v>1</v>
      </c>
      <c r="N3280">
        <v>0</v>
      </c>
      <c r="O3280" t="s">
        <v>47</v>
      </c>
      <c r="P3280" t="s">
        <v>57</v>
      </c>
      <c r="Q3280" t="s">
        <v>621</v>
      </c>
      <c r="R3280" t="s">
        <v>1479</v>
      </c>
      <c r="S3280" t="s">
        <v>720</v>
      </c>
      <c r="T3280" t="s">
        <v>60</v>
      </c>
      <c r="U3280" t="s">
        <v>3589</v>
      </c>
      <c r="V3280">
        <v>1</v>
      </c>
    </row>
    <row r="3281" spans="1:22" x14ac:dyDescent="0.25">
      <c r="A3281">
        <v>2015</v>
      </c>
      <c r="B3281">
        <v>8</v>
      </c>
      <c r="C3281">
        <v>8</v>
      </c>
      <c r="D3281" s="1">
        <f t="shared" si="51"/>
        <v>42224</v>
      </c>
      <c r="E3281" t="s">
        <v>21</v>
      </c>
      <c r="F3281" t="s">
        <v>1410</v>
      </c>
      <c r="G3281" t="s">
        <v>4452</v>
      </c>
      <c r="H3281">
        <v>39.093998999999997</v>
      </c>
      <c r="I3281">
        <v>42.267615999999997</v>
      </c>
      <c r="K3281" t="s">
        <v>4453</v>
      </c>
      <c r="L3281">
        <v>0</v>
      </c>
      <c r="M3281">
        <v>1</v>
      </c>
      <c r="N3281">
        <v>0</v>
      </c>
      <c r="O3281" t="s">
        <v>24</v>
      </c>
      <c r="P3281" t="s">
        <v>32</v>
      </c>
      <c r="Q3281" t="s">
        <v>37</v>
      </c>
      <c r="R3281" t="s">
        <v>3597</v>
      </c>
      <c r="S3281" t="s">
        <v>44</v>
      </c>
      <c r="T3281" t="s">
        <v>29</v>
      </c>
      <c r="U3281" t="s">
        <v>3711</v>
      </c>
      <c r="V3281">
        <v>0</v>
      </c>
    </row>
    <row r="3282" spans="1:22" x14ac:dyDescent="0.25">
      <c r="A3282">
        <v>2015</v>
      </c>
      <c r="B3282">
        <v>8</v>
      </c>
      <c r="C3282">
        <v>9</v>
      </c>
      <c r="D3282" s="1">
        <f t="shared" si="51"/>
        <v>42225</v>
      </c>
      <c r="E3282" t="s">
        <v>21</v>
      </c>
      <c r="F3282" t="s">
        <v>545</v>
      </c>
      <c r="G3282" t="s">
        <v>44</v>
      </c>
      <c r="H3282">
        <v>39.106169999999999</v>
      </c>
      <c r="I3282">
        <v>39.548259000000002</v>
      </c>
      <c r="K3282" t="s">
        <v>4454</v>
      </c>
      <c r="L3282">
        <v>0</v>
      </c>
      <c r="M3282">
        <v>0</v>
      </c>
      <c r="N3282">
        <v>0</v>
      </c>
      <c r="O3282" t="s">
        <v>47</v>
      </c>
      <c r="P3282" t="s">
        <v>32</v>
      </c>
      <c r="Q3282" t="s">
        <v>2297</v>
      </c>
      <c r="R3282" t="s">
        <v>4455</v>
      </c>
      <c r="S3282" t="s">
        <v>720</v>
      </c>
      <c r="T3282" t="s">
        <v>60</v>
      </c>
      <c r="U3282" t="s">
        <v>4456</v>
      </c>
      <c r="V3282">
        <v>0</v>
      </c>
    </row>
    <row r="3283" spans="1:22" x14ac:dyDescent="0.25">
      <c r="A3283">
        <v>2015</v>
      </c>
      <c r="B3283">
        <v>8</v>
      </c>
      <c r="C3283">
        <v>9</v>
      </c>
      <c r="D3283" s="1">
        <f t="shared" si="51"/>
        <v>42225</v>
      </c>
      <c r="E3283" t="s">
        <v>21</v>
      </c>
      <c r="F3283" t="s">
        <v>545</v>
      </c>
      <c r="G3283" t="s">
        <v>44</v>
      </c>
      <c r="H3283">
        <v>39.106169999999999</v>
      </c>
      <c r="I3283">
        <v>39.548259000000002</v>
      </c>
      <c r="K3283" t="s">
        <v>4457</v>
      </c>
      <c r="L3283">
        <v>0</v>
      </c>
      <c r="M3283">
        <v>1</v>
      </c>
      <c r="N3283">
        <v>0</v>
      </c>
      <c r="O3283" t="s">
        <v>47</v>
      </c>
      <c r="P3283" t="s">
        <v>32</v>
      </c>
      <c r="Q3283" t="s">
        <v>37</v>
      </c>
      <c r="R3283" t="s">
        <v>959</v>
      </c>
      <c r="S3283" t="s">
        <v>1046</v>
      </c>
      <c r="T3283" t="s">
        <v>29</v>
      </c>
      <c r="U3283" t="s">
        <v>4389</v>
      </c>
      <c r="V3283">
        <v>0</v>
      </c>
    </row>
    <row r="3284" spans="1:22" x14ac:dyDescent="0.25">
      <c r="A3284">
        <v>2015</v>
      </c>
      <c r="B3284">
        <v>8</v>
      </c>
      <c r="C3284">
        <v>10</v>
      </c>
      <c r="D3284" s="1">
        <f t="shared" si="51"/>
        <v>42226</v>
      </c>
      <c r="E3284" t="s">
        <v>21</v>
      </c>
      <c r="F3284" t="s">
        <v>22</v>
      </c>
      <c r="G3284" t="s">
        <v>22</v>
      </c>
      <c r="H3284">
        <v>41.118211000000002</v>
      </c>
      <c r="I3284">
        <v>29.046582999999998</v>
      </c>
      <c r="J3284" t="s">
        <v>4458</v>
      </c>
      <c r="K3284" t="s">
        <v>4459</v>
      </c>
      <c r="L3284">
        <v>0</v>
      </c>
      <c r="M3284">
        <v>0</v>
      </c>
      <c r="N3284">
        <v>0</v>
      </c>
      <c r="O3284" t="s">
        <v>47</v>
      </c>
      <c r="P3284" t="s">
        <v>41</v>
      </c>
      <c r="Q3284" t="s">
        <v>42</v>
      </c>
      <c r="R3284" t="s">
        <v>4460</v>
      </c>
      <c r="S3284" t="s">
        <v>2024</v>
      </c>
      <c r="T3284" t="s">
        <v>60</v>
      </c>
      <c r="U3284" t="s">
        <v>3692</v>
      </c>
      <c r="V3284">
        <v>0</v>
      </c>
    </row>
    <row r="3285" spans="1:22" x14ac:dyDescent="0.25">
      <c r="A3285">
        <v>2015</v>
      </c>
      <c r="B3285">
        <v>8</v>
      </c>
      <c r="C3285">
        <v>10</v>
      </c>
      <c r="D3285" s="1">
        <f t="shared" si="51"/>
        <v>42226</v>
      </c>
      <c r="E3285" t="s">
        <v>21</v>
      </c>
      <c r="F3285" t="s">
        <v>22</v>
      </c>
      <c r="G3285" t="s">
        <v>22</v>
      </c>
      <c r="H3285">
        <v>40.968423000000001</v>
      </c>
      <c r="I3285">
        <v>29.261945999999998</v>
      </c>
      <c r="J3285" t="s">
        <v>4461</v>
      </c>
      <c r="K3285" t="s">
        <v>4462</v>
      </c>
      <c r="L3285">
        <v>1</v>
      </c>
      <c r="M3285">
        <v>1</v>
      </c>
      <c r="N3285">
        <v>1</v>
      </c>
      <c r="O3285" t="s">
        <v>24</v>
      </c>
      <c r="P3285" t="s">
        <v>57</v>
      </c>
      <c r="Q3285" t="s">
        <v>162</v>
      </c>
      <c r="R3285" t="s">
        <v>163</v>
      </c>
      <c r="S3285" t="s">
        <v>720</v>
      </c>
      <c r="T3285" t="s">
        <v>29</v>
      </c>
      <c r="V3285">
        <v>1</v>
      </c>
    </row>
    <row r="3286" spans="1:22" x14ac:dyDescent="0.25">
      <c r="A3286">
        <v>2015</v>
      </c>
      <c r="B3286">
        <v>8</v>
      </c>
      <c r="C3286">
        <v>10</v>
      </c>
      <c r="D3286" s="1">
        <f t="shared" si="51"/>
        <v>42226</v>
      </c>
      <c r="E3286" t="s">
        <v>21</v>
      </c>
      <c r="F3286" t="s">
        <v>706</v>
      </c>
      <c r="G3286" t="s">
        <v>901</v>
      </c>
      <c r="H3286">
        <v>37.248643999999999</v>
      </c>
      <c r="I3286">
        <v>42.469318000000001</v>
      </c>
      <c r="K3286" t="s">
        <v>4463</v>
      </c>
      <c r="L3286">
        <v>0</v>
      </c>
      <c r="M3286">
        <v>1</v>
      </c>
      <c r="N3286">
        <v>0</v>
      </c>
      <c r="O3286" t="s">
        <v>24</v>
      </c>
      <c r="P3286" t="s">
        <v>57</v>
      </c>
      <c r="Q3286" t="s">
        <v>621</v>
      </c>
      <c r="R3286" t="s">
        <v>714</v>
      </c>
      <c r="S3286" t="s">
        <v>720</v>
      </c>
      <c r="T3286" t="s">
        <v>29</v>
      </c>
      <c r="U3286" t="s">
        <v>3780</v>
      </c>
      <c r="V3286">
        <v>4</v>
      </c>
    </row>
    <row r="3287" spans="1:22" x14ac:dyDescent="0.25">
      <c r="A3287">
        <v>2015</v>
      </c>
      <c r="B3287">
        <v>8</v>
      </c>
      <c r="C3287">
        <v>10</v>
      </c>
      <c r="D3287" s="1">
        <f t="shared" si="51"/>
        <v>42226</v>
      </c>
      <c r="E3287" t="s">
        <v>21</v>
      </c>
      <c r="F3287" t="s">
        <v>706</v>
      </c>
      <c r="G3287" t="s">
        <v>1072</v>
      </c>
      <c r="H3287">
        <v>37.662446000000003</v>
      </c>
      <c r="I3287">
        <v>43.108229999999999</v>
      </c>
      <c r="K3287" t="s">
        <v>4464</v>
      </c>
      <c r="L3287">
        <v>0</v>
      </c>
      <c r="M3287">
        <v>1</v>
      </c>
      <c r="N3287">
        <v>0</v>
      </c>
      <c r="O3287" t="s">
        <v>24</v>
      </c>
      <c r="P3287" t="s">
        <v>32</v>
      </c>
      <c r="Q3287" t="s">
        <v>2297</v>
      </c>
      <c r="R3287" t="s">
        <v>3622</v>
      </c>
      <c r="S3287" t="s">
        <v>720</v>
      </c>
      <c r="T3287" t="s">
        <v>29</v>
      </c>
      <c r="U3287" t="s">
        <v>4465</v>
      </c>
      <c r="V3287">
        <v>1</v>
      </c>
    </row>
    <row r="3288" spans="1:22" x14ac:dyDescent="0.25">
      <c r="A3288">
        <v>2015</v>
      </c>
      <c r="B3288">
        <v>8</v>
      </c>
      <c r="C3288">
        <v>10</v>
      </c>
      <c r="D3288" s="1">
        <f t="shared" si="51"/>
        <v>42226</v>
      </c>
      <c r="E3288" t="s">
        <v>21</v>
      </c>
      <c r="F3288" t="s">
        <v>213</v>
      </c>
      <c r="G3288" t="s">
        <v>1597</v>
      </c>
      <c r="H3288">
        <v>38.453187999999997</v>
      </c>
      <c r="I3288">
        <v>40.652056999999999</v>
      </c>
      <c r="K3288" t="s">
        <v>4466</v>
      </c>
      <c r="L3288">
        <v>1</v>
      </c>
      <c r="M3288">
        <v>0</v>
      </c>
      <c r="N3288">
        <v>0</v>
      </c>
      <c r="O3288" t="s">
        <v>47</v>
      </c>
      <c r="P3288" t="s">
        <v>57</v>
      </c>
      <c r="Q3288" t="s">
        <v>162</v>
      </c>
      <c r="R3288" t="s">
        <v>155</v>
      </c>
      <c r="S3288" t="s">
        <v>720</v>
      </c>
      <c r="T3288" t="s">
        <v>60</v>
      </c>
      <c r="V3288">
        <v>0</v>
      </c>
    </row>
    <row r="3289" spans="1:22" x14ac:dyDescent="0.25">
      <c r="A3289">
        <v>2015</v>
      </c>
      <c r="B3289">
        <v>8</v>
      </c>
      <c r="C3289">
        <v>10</v>
      </c>
      <c r="D3289" s="1">
        <f t="shared" si="51"/>
        <v>42226</v>
      </c>
      <c r="E3289" t="s">
        <v>21</v>
      </c>
      <c r="F3289" t="s">
        <v>213</v>
      </c>
      <c r="G3289" t="s">
        <v>1597</v>
      </c>
      <c r="H3289">
        <v>38.453187999999997</v>
      </c>
      <c r="I3289">
        <v>40.652056999999999</v>
      </c>
      <c r="K3289" t="s">
        <v>4467</v>
      </c>
      <c r="L3289">
        <v>1</v>
      </c>
      <c r="M3289">
        <v>0</v>
      </c>
      <c r="N3289">
        <v>0</v>
      </c>
      <c r="O3289" t="s">
        <v>47</v>
      </c>
      <c r="P3289" t="s">
        <v>32</v>
      </c>
      <c r="Q3289" t="s">
        <v>37</v>
      </c>
      <c r="R3289" t="s">
        <v>155</v>
      </c>
      <c r="S3289" t="s">
        <v>720</v>
      </c>
      <c r="T3289" t="s">
        <v>60</v>
      </c>
      <c r="V3289">
        <v>0</v>
      </c>
    </row>
    <row r="3290" spans="1:22" x14ac:dyDescent="0.25">
      <c r="A3290">
        <v>2015</v>
      </c>
      <c r="B3290">
        <v>8</v>
      </c>
      <c r="C3290">
        <v>10</v>
      </c>
      <c r="D3290" s="1">
        <f t="shared" si="51"/>
        <v>42226</v>
      </c>
      <c r="E3290" t="s">
        <v>21</v>
      </c>
      <c r="F3290" t="s">
        <v>22</v>
      </c>
      <c r="G3290" t="s">
        <v>22</v>
      </c>
      <c r="H3290">
        <v>40.967609000000003</v>
      </c>
      <c r="I3290">
        <v>29.261945999999998</v>
      </c>
      <c r="J3290" t="s">
        <v>4461</v>
      </c>
      <c r="K3290" t="s">
        <v>4468</v>
      </c>
      <c r="L3290">
        <v>1</v>
      </c>
      <c r="M3290">
        <v>1</v>
      </c>
      <c r="N3290">
        <v>0</v>
      </c>
      <c r="O3290" t="s">
        <v>47</v>
      </c>
      <c r="P3290" t="s">
        <v>57</v>
      </c>
      <c r="Q3290" t="s">
        <v>162</v>
      </c>
      <c r="R3290" t="s">
        <v>163</v>
      </c>
      <c r="S3290" t="s">
        <v>720</v>
      </c>
      <c r="T3290" t="s">
        <v>60</v>
      </c>
      <c r="V3290">
        <v>3</v>
      </c>
    </row>
    <row r="3291" spans="1:22" x14ac:dyDescent="0.25">
      <c r="A3291">
        <v>2015</v>
      </c>
      <c r="B3291">
        <v>8</v>
      </c>
      <c r="C3291">
        <v>10</v>
      </c>
      <c r="D3291" s="1">
        <f t="shared" si="51"/>
        <v>42226</v>
      </c>
      <c r="E3291" t="s">
        <v>21</v>
      </c>
      <c r="F3291" t="s">
        <v>722</v>
      </c>
      <c r="G3291" t="s">
        <v>4469</v>
      </c>
      <c r="H3291">
        <v>36.990430000000003</v>
      </c>
      <c r="I3291">
        <v>44.322110000000002</v>
      </c>
      <c r="K3291" t="s">
        <v>4470</v>
      </c>
      <c r="L3291">
        <v>0</v>
      </c>
      <c r="M3291">
        <v>1</v>
      </c>
      <c r="N3291">
        <v>0</v>
      </c>
      <c r="O3291" t="s">
        <v>24</v>
      </c>
      <c r="P3291" t="s">
        <v>32</v>
      </c>
      <c r="Q3291" t="s">
        <v>37</v>
      </c>
      <c r="R3291" t="s">
        <v>4471</v>
      </c>
      <c r="S3291" t="s">
        <v>720</v>
      </c>
      <c r="T3291" t="s">
        <v>29</v>
      </c>
      <c r="U3291" t="s">
        <v>4113</v>
      </c>
      <c r="V3291">
        <v>0</v>
      </c>
    </row>
    <row r="3292" spans="1:22" x14ac:dyDescent="0.25">
      <c r="A3292">
        <v>2015</v>
      </c>
      <c r="B3292">
        <v>8</v>
      </c>
      <c r="C3292">
        <v>10</v>
      </c>
      <c r="D3292" s="1">
        <f t="shared" si="51"/>
        <v>42226</v>
      </c>
      <c r="E3292" t="s">
        <v>21</v>
      </c>
      <c r="F3292" t="s">
        <v>722</v>
      </c>
      <c r="G3292" t="s">
        <v>4472</v>
      </c>
      <c r="H3292">
        <v>37.568370000000002</v>
      </c>
      <c r="I3292">
        <v>44.287500999999999</v>
      </c>
      <c r="J3292" t="s">
        <v>4473</v>
      </c>
      <c r="K3292" t="s">
        <v>4474</v>
      </c>
      <c r="L3292">
        <v>0</v>
      </c>
      <c r="M3292">
        <v>1</v>
      </c>
      <c r="N3292">
        <v>0</v>
      </c>
      <c r="O3292" t="s">
        <v>24</v>
      </c>
      <c r="P3292" t="s">
        <v>280</v>
      </c>
      <c r="Q3292" t="s">
        <v>949</v>
      </c>
      <c r="R3292" t="s">
        <v>2069</v>
      </c>
      <c r="S3292" t="s">
        <v>720</v>
      </c>
      <c r="T3292" t="s">
        <v>29</v>
      </c>
      <c r="U3292" t="s">
        <v>4475</v>
      </c>
      <c r="V3292">
        <v>0</v>
      </c>
    </row>
    <row r="3293" spans="1:22" x14ac:dyDescent="0.25">
      <c r="A3293">
        <v>2015</v>
      </c>
      <c r="B3293">
        <v>8</v>
      </c>
      <c r="C3293">
        <v>10</v>
      </c>
      <c r="D3293" s="1">
        <f t="shared" si="51"/>
        <v>42226</v>
      </c>
      <c r="E3293" t="s">
        <v>21</v>
      </c>
      <c r="F3293" t="s">
        <v>722</v>
      </c>
      <c r="G3293" t="s">
        <v>733</v>
      </c>
      <c r="H3293">
        <v>37.247050000000002</v>
      </c>
      <c r="I3293">
        <v>43.611573</v>
      </c>
      <c r="J3293" t="s">
        <v>4473</v>
      </c>
      <c r="K3293" t="s">
        <v>4476</v>
      </c>
      <c r="L3293">
        <v>0</v>
      </c>
      <c r="M3293">
        <v>1</v>
      </c>
      <c r="N3293">
        <v>0</v>
      </c>
      <c r="O3293" t="s">
        <v>86</v>
      </c>
      <c r="P3293" t="s">
        <v>74</v>
      </c>
      <c r="Q3293" t="s">
        <v>102</v>
      </c>
      <c r="R3293" t="s">
        <v>4477</v>
      </c>
      <c r="S3293" t="s">
        <v>720</v>
      </c>
      <c r="T3293" t="s">
        <v>44</v>
      </c>
      <c r="V3293">
        <v>0</v>
      </c>
    </row>
    <row r="3294" spans="1:22" x14ac:dyDescent="0.25">
      <c r="A3294">
        <v>2015</v>
      </c>
      <c r="B3294">
        <v>8</v>
      </c>
      <c r="C3294">
        <v>11</v>
      </c>
      <c r="D3294" s="1">
        <f t="shared" si="51"/>
        <v>42227</v>
      </c>
      <c r="E3294" t="s">
        <v>21</v>
      </c>
      <c r="F3294" t="s">
        <v>706</v>
      </c>
      <c r="G3294" t="s">
        <v>44</v>
      </c>
      <c r="H3294">
        <v>37.518974</v>
      </c>
      <c r="I3294">
        <v>42.453713999999998</v>
      </c>
      <c r="K3294" t="s">
        <v>4478</v>
      </c>
      <c r="L3294">
        <v>0</v>
      </c>
      <c r="M3294">
        <v>1</v>
      </c>
      <c r="N3294">
        <v>0</v>
      </c>
      <c r="O3294" t="s">
        <v>47</v>
      </c>
      <c r="P3294" t="s">
        <v>32</v>
      </c>
      <c r="Q3294" t="s">
        <v>37</v>
      </c>
      <c r="R3294" t="s">
        <v>4479</v>
      </c>
      <c r="S3294" t="s">
        <v>720</v>
      </c>
      <c r="T3294" t="s">
        <v>60</v>
      </c>
      <c r="U3294" t="s">
        <v>3589</v>
      </c>
      <c r="V3294">
        <v>1</v>
      </c>
    </row>
    <row r="3295" spans="1:22" x14ac:dyDescent="0.25">
      <c r="A3295">
        <v>2015</v>
      </c>
      <c r="B3295">
        <v>8</v>
      </c>
      <c r="C3295">
        <v>11</v>
      </c>
      <c r="D3295" s="1">
        <f t="shared" si="51"/>
        <v>42227</v>
      </c>
      <c r="E3295" t="s">
        <v>21</v>
      </c>
      <c r="F3295" t="s">
        <v>438</v>
      </c>
      <c r="G3295" t="s">
        <v>1787</v>
      </c>
      <c r="H3295">
        <v>37.070875999999998</v>
      </c>
      <c r="I3295">
        <v>41.213343999999999</v>
      </c>
      <c r="K3295" t="s">
        <v>4480</v>
      </c>
      <c r="L3295">
        <v>0</v>
      </c>
      <c r="M3295">
        <v>1</v>
      </c>
      <c r="N3295">
        <v>0</v>
      </c>
      <c r="O3295" t="s">
        <v>24</v>
      </c>
      <c r="P3295" t="s">
        <v>74</v>
      </c>
      <c r="Q3295" t="s">
        <v>75</v>
      </c>
      <c r="R3295" t="s">
        <v>348</v>
      </c>
      <c r="S3295" t="s">
        <v>720</v>
      </c>
      <c r="T3295" t="s">
        <v>29</v>
      </c>
      <c r="U3295" t="s">
        <v>3711</v>
      </c>
      <c r="V3295">
        <v>1</v>
      </c>
    </row>
    <row r="3296" spans="1:22" x14ac:dyDescent="0.25">
      <c r="A3296">
        <v>2015</v>
      </c>
      <c r="B3296">
        <v>8</v>
      </c>
      <c r="C3296">
        <v>11</v>
      </c>
      <c r="D3296" s="1">
        <f t="shared" si="51"/>
        <v>42227</v>
      </c>
      <c r="E3296" t="s">
        <v>21</v>
      </c>
      <c r="F3296" t="s">
        <v>36</v>
      </c>
      <c r="G3296" t="s">
        <v>3931</v>
      </c>
      <c r="H3296">
        <v>38.462654999999998</v>
      </c>
      <c r="I3296">
        <v>27.244095999999999</v>
      </c>
      <c r="K3296" t="s">
        <v>4481</v>
      </c>
      <c r="L3296">
        <v>0</v>
      </c>
      <c r="M3296">
        <v>1</v>
      </c>
      <c r="N3296">
        <v>0</v>
      </c>
      <c r="O3296" t="s">
        <v>24</v>
      </c>
      <c r="P3296" t="s">
        <v>57</v>
      </c>
      <c r="Q3296" t="s">
        <v>162</v>
      </c>
      <c r="R3296" t="s">
        <v>163</v>
      </c>
      <c r="S3296" t="s">
        <v>44</v>
      </c>
      <c r="T3296" t="s">
        <v>29</v>
      </c>
      <c r="V3296">
        <v>0</v>
      </c>
    </row>
    <row r="3297" spans="1:22" x14ac:dyDescent="0.25">
      <c r="A3297">
        <v>2015</v>
      </c>
      <c r="B3297">
        <v>8</v>
      </c>
      <c r="C3297">
        <v>11</v>
      </c>
      <c r="D3297" s="1">
        <f t="shared" si="51"/>
        <v>42227</v>
      </c>
      <c r="E3297" t="s">
        <v>21</v>
      </c>
      <c r="F3297" t="s">
        <v>36</v>
      </c>
      <c r="G3297" t="s">
        <v>3931</v>
      </c>
      <c r="H3297">
        <v>38.461736000000002</v>
      </c>
      <c r="I3297">
        <v>27.250952999999999</v>
      </c>
      <c r="K3297" t="s">
        <v>4482</v>
      </c>
      <c r="L3297">
        <v>0</v>
      </c>
      <c r="M3297">
        <v>1</v>
      </c>
      <c r="N3297">
        <v>0</v>
      </c>
      <c r="O3297" t="s">
        <v>24</v>
      </c>
      <c r="P3297" t="s">
        <v>80</v>
      </c>
      <c r="Q3297" t="s">
        <v>573</v>
      </c>
      <c r="R3297" t="s">
        <v>1257</v>
      </c>
      <c r="S3297" t="s">
        <v>44</v>
      </c>
      <c r="T3297" t="s">
        <v>29</v>
      </c>
      <c r="V3297">
        <v>0</v>
      </c>
    </row>
    <row r="3298" spans="1:22" x14ac:dyDescent="0.25">
      <c r="A3298">
        <v>2015</v>
      </c>
      <c r="B3298">
        <v>8</v>
      </c>
      <c r="C3298">
        <v>11</v>
      </c>
      <c r="D3298" s="1">
        <f t="shared" si="51"/>
        <v>42227</v>
      </c>
      <c r="E3298" t="s">
        <v>21</v>
      </c>
      <c r="F3298" t="s">
        <v>22</v>
      </c>
      <c r="G3298" t="s">
        <v>22</v>
      </c>
      <c r="H3298">
        <v>40.999414000000002</v>
      </c>
      <c r="I3298">
        <v>29.226579999999998</v>
      </c>
      <c r="J3298" t="s">
        <v>4483</v>
      </c>
      <c r="K3298" t="s">
        <v>4484</v>
      </c>
      <c r="L3298">
        <v>0</v>
      </c>
      <c r="M3298">
        <v>1</v>
      </c>
      <c r="N3298">
        <v>0</v>
      </c>
      <c r="O3298" t="s">
        <v>47</v>
      </c>
      <c r="P3298" t="s">
        <v>80</v>
      </c>
      <c r="Q3298" t="s">
        <v>237</v>
      </c>
      <c r="R3298" t="s">
        <v>4485</v>
      </c>
      <c r="S3298" t="s">
        <v>44</v>
      </c>
      <c r="T3298" t="s">
        <v>60</v>
      </c>
      <c r="V3298">
        <v>0</v>
      </c>
    </row>
    <row r="3299" spans="1:22" x14ac:dyDescent="0.25">
      <c r="A3299">
        <v>2015</v>
      </c>
      <c r="B3299">
        <v>8</v>
      </c>
      <c r="C3299">
        <v>12</v>
      </c>
      <c r="D3299" s="1">
        <f t="shared" si="51"/>
        <v>42228</v>
      </c>
      <c r="E3299" t="s">
        <v>21</v>
      </c>
      <c r="F3299" t="s">
        <v>213</v>
      </c>
      <c r="G3299" t="s">
        <v>4486</v>
      </c>
      <c r="H3299">
        <v>38.228071999999997</v>
      </c>
      <c r="I3299">
        <v>40.395499999999998</v>
      </c>
      <c r="K3299" t="s">
        <v>4487</v>
      </c>
      <c r="L3299">
        <v>0</v>
      </c>
      <c r="M3299">
        <v>1</v>
      </c>
      <c r="N3299">
        <v>0</v>
      </c>
      <c r="O3299" t="s">
        <v>47</v>
      </c>
      <c r="P3299" t="s">
        <v>32</v>
      </c>
      <c r="Q3299" t="s">
        <v>37</v>
      </c>
      <c r="R3299" t="s">
        <v>4488</v>
      </c>
      <c r="S3299" t="s">
        <v>720</v>
      </c>
      <c r="T3299" t="s">
        <v>29</v>
      </c>
      <c r="U3299" t="s">
        <v>4489</v>
      </c>
      <c r="V3299">
        <v>3</v>
      </c>
    </row>
    <row r="3300" spans="1:22" x14ac:dyDescent="0.25">
      <c r="A3300">
        <v>2015</v>
      </c>
      <c r="B3300">
        <v>8</v>
      </c>
      <c r="C3300">
        <v>12</v>
      </c>
      <c r="D3300" s="1">
        <f t="shared" si="51"/>
        <v>42228</v>
      </c>
      <c r="E3300" t="s">
        <v>21</v>
      </c>
      <c r="F3300" t="s">
        <v>545</v>
      </c>
      <c r="G3300" t="s">
        <v>2031</v>
      </c>
      <c r="H3300">
        <v>39.349569000000002</v>
      </c>
      <c r="I3300">
        <v>39.209311999999997</v>
      </c>
      <c r="K3300" t="s">
        <v>4490</v>
      </c>
      <c r="L3300">
        <v>0</v>
      </c>
      <c r="M3300">
        <v>1</v>
      </c>
      <c r="N3300">
        <v>0</v>
      </c>
      <c r="O3300" t="s">
        <v>24</v>
      </c>
      <c r="P3300" t="s">
        <v>57</v>
      </c>
      <c r="Q3300" t="s">
        <v>621</v>
      </c>
      <c r="R3300" t="s">
        <v>714</v>
      </c>
      <c r="S3300" t="s">
        <v>720</v>
      </c>
      <c r="T3300" t="s">
        <v>29</v>
      </c>
      <c r="U3300" t="s">
        <v>4491</v>
      </c>
      <c r="V3300">
        <v>0</v>
      </c>
    </row>
    <row r="3301" spans="1:22" x14ac:dyDescent="0.25">
      <c r="A3301">
        <v>2015</v>
      </c>
      <c r="B3301">
        <v>8</v>
      </c>
      <c r="C3301">
        <v>12</v>
      </c>
      <c r="D3301" s="1">
        <f t="shared" si="51"/>
        <v>42228</v>
      </c>
      <c r="E3301" t="s">
        <v>21</v>
      </c>
      <c r="F3301" t="s">
        <v>426</v>
      </c>
      <c r="G3301" t="s">
        <v>3560</v>
      </c>
      <c r="H3301">
        <v>40.333401000000002</v>
      </c>
      <c r="I3301">
        <v>42.590479000000002</v>
      </c>
      <c r="K3301" t="s">
        <v>4492</v>
      </c>
      <c r="L3301">
        <v>0</v>
      </c>
      <c r="M3301">
        <v>1</v>
      </c>
      <c r="N3301">
        <v>0</v>
      </c>
      <c r="O3301" t="s">
        <v>24</v>
      </c>
      <c r="P3301" t="s">
        <v>32</v>
      </c>
      <c r="Q3301" t="s">
        <v>48</v>
      </c>
      <c r="R3301" t="s">
        <v>714</v>
      </c>
      <c r="S3301" t="s">
        <v>720</v>
      </c>
      <c r="T3301" t="s">
        <v>29</v>
      </c>
      <c r="U3301" t="s">
        <v>4378</v>
      </c>
      <c r="V3301">
        <v>0</v>
      </c>
    </row>
    <row r="3302" spans="1:22" x14ac:dyDescent="0.25">
      <c r="A3302">
        <v>2015</v>
      </c>
      <c r="B3302">
        <v>8</v>
      </c>
      <c r="C3302">
        <v>12</v>
      </c>
      <c r="D3302" s="1">
        <f t="shared" si="51"/>
        <v>42228</v>
      </c>
      <c r="E3302" t="s">
        <v>21</v>
      </c>
      <c r="F3302" t="s">
        <v>779</v>
      </c>
      <c r="G3302" t="s">
        <v>4082</v>
      </c>
      <c r="H3302">
        <v>39.539783</v>
      </c>
      <c r="I3302">
        <v>43.672074000000002</v>
      </c>
      <c r="K3302" t="s">
        <v>4493</v>
      </c>
      <c r="L3302">
        <v>1</v>
      </c>
      <c r="M3302">
        <v>0</v>
      </c>
      <c r="N3302">
        <v>0</v>
      </c>
      <c r="O3302" t="s">
        <v>47</v>
      </c>
      <c r="P3302" t="s">
        <v>32</v>
      </c>
      <c r="Q3302" t="s">
        <v>37</v>
      </c>
      <c r="R3302" t="s">
        <v>3548</v>
      </c>
      <c r="S3302" t="s">
        <v>720</v>
      </c>
      <c r="T3302" t="s">
        <v>60</v>
      </c>
      <c r="V3302">
        <v>2</v>
      </c>
    </row>
    <row r="3303" spans="1:22" x14ac:dyDescent="0.25">
      <c r="A3303">
        <v>2015</v>
      </c>
      <c r="B3303">
        <v>8</v>
      </c>
      <c r="C3303">
        <v>12</v>
      </c>
      <c r="D3303" s="1">
        <f t="shared" si="51"/>
        <v>42228</v>
      </c>
      <c r="E3303" t="s">
        <v>21</v>
      </c>
      <c r="F3303" t="s">
        <v>779</v>
      </c>
      <c r="G3303" t="s">
        <v>4082</v>
      </c>
      <c r="H3303">
        <v>39.540370000000003</v>
      </c>
      <c r="I3303">
        <v>43.673608000000002</v>
      </c>
      <c r="K3303" t="s">
        <v>4494</v>
      </c>
      <c r="L3303">
        <v>1</v>
      </c>
      <c r="M3303">
        <v>0</v>
      </c>
      <c r="N3303">
        <v>0</v>
      </c>
      <c r="O3303" t="s">
        <v>47</v>
      </c>
      <c r="P3303" t="s">
        <v>57</v>
      </c>
      <c r="Q3303" t="s">
        <v>162</v>
      </c>
      <c r="R3303" t="s">
        <v>163</v>
      </c>
      <c r="S3303" t="s">
        <v>720</v>
      </c>
      <c r="T3303" t="s">
        <v>60</v>
      </c>
      <c r="V3303">
        <v>1</v>
      </c>
    </row>
    <row r="3304" spans="1:22" x14ac:dyDescent="0.25">
      <c r="A3304">
        <v>2015</v>
      </c>
      <c r="B3304">
        <v>8</v>
      </c>
      <c r="C3304">
        <v>12</v>
      </c>
      <c r="D3304" s="1">
        <f t="shared" si="51"/>
        <v>42228</v>
      </c>
      <c r="E3304" t="s">
        <v>21</v>
      </c>
      <c r="F3304" t="s">
        <v>779</v>
      </c>
      <c r="G3304" t="s">
        <v>4495</v>
      </c>
      <c r="H3304">
        <v>39.414482</v>
      </c>
      <c r="I3304">
        <v>44.375720999999999</v>
      </c>
      <c r="J3304" t="s">
        <v>4496</v>
      </c>
      <c r="K3304" t="s">
        <v>4497</v>
      </c>
      <c r="L3304">
        <v>0</v>
      </c>
      <c r="M3304">
        <v>1</v>
      </c>
      <c r="N3304">
        <v>0</v>
      </c>
      <c r="O3304" t="s">
        <v>52</v>
      </c>
      <c r="P3304" t="s">
        <v>45</v>
      </c>
      <c r="Q3304" t="s">
        <v>23</v>
      </c>
      <c r="R3304" t="s">
        <v>1807</v>
      </c>
      <c r="S3304" t="s">
        <v>44</v>
      </c>
      <c r="T3304" t="s">
        <v>50</v>
      </c>
      <c r="V3304">
        <v>0</v>
      </c>
    </row>
    <row r="3305" spans="1:22" x14ac:dyDescent="0.25">
      <c r="A3305">
        <v>2015</v>
      </c>
      <c r="B3305">
        <v>8</v>
      </c>
      <c r="C3305">
        <v>12</v>
      </c>
      <c r="D3305" s="1">
        <f t="shared" si="51"/>
        <v>42228</v>
      </c>
      <c r="E3305" t="s">
        <v>21</v>
      </c>
      <c r="F3305" t="s">
        <v>722</v>
      </c>
      <c r="G3305" t="s">
        <v>1632</v>
      </c>
      <c r="H3305">
        <v>37.568370000000002</v>
      </c>
      <c r="I3305">
        <v>44.287500999999999</v>
      </c>
      <c r="K3305" t="s">
        <v>4498</v>
      </c>
      <c r="L3305">
        <v>0</v>
      </c>
      <c r="M3305">
        <v>0</v>
      </c>
      <c r="N3305">
        <v>0</v>
      </c>
      <c r="O3305" t="s">
        <v>24</v>
      </c>
      <c r="P3305" t="s">
        <v>32</v>
      </c>
      <c r="Q3305" t="s">
        <v>1907</v>
      </c>
      <c r="R3305" t="s">
        <v>4499</v>
      </c>
      <c r="S3305" t="s">
        <v>720</v>
      </c>
      <c r="T3305" t="s">
        <v>29</v>
      </c>
      <c r="U3305" t="s">
        <v>4500</v>
      </c>
      <c r="V3305">
        <v>0</v>
      </c>
    </row>
    <row r="3306" spans="1:22" x14ac:dyDescent="0.25">
      <c r="A3306">
        <v>2015</v>
      </c>
      <c r="B3306">
        <v>8</v>
      </c>
      <c r="C3306">
        <v>12</v>
      </c>
      <c r="D3306" s="1">
        <f t="shared" si="51"/>
        <v>42228</v>
      </c>
      <c r="E3306" t="s">
        <v>21</v>
      </c>
      <c r="F3306" t="s">
        <v>722</v>
      </c>
      <c r="G3306" t="s">
        <v>1632</v>
      </c>
      <c r="H3306">
        <v>37.571652999999998</v>
      </c>
      <c r="I3306">
        <v>44.283963999999997</v>
      </c>
      <c r="J3306" t="s">
        <v>4501</v>
      </c>
      <c r="K3306" t="s">
        <v>4502</v>
      </c>
      <c r="L3306">
        <v>0</v>
      </c>
      <c r="M3306">
        <v>0</v>
      </c>
      <c r="N3306">
        <v>0</v>
      </c>
      <c r="O3306" t="s">
        <v>24</v>
      </c>
      <c r="P3306" t="s">
        <v>44</v>
      </c>
      <c r="Q3306" t="s">
        <v>23</v>
      </c>
      <c r="R3306" t="s">
        <v>44</v>
      </c>
      <c r="S3306" t="s">
        <v>720</v>
      </c>
      <c r="T3306" t="s">
        <v>29</v>
      </c>
      <c r="U3306" t="s">
        <v>3183</v>
      </c>
      <c r="V3306">
        <v>0</v>
      </c>
    </row>
    <row r="3307" spans="1:22" x14ac:dyDescent="0.25">
      <c r="A3307">
        <v>2015</v>
      </c>
      <c r="B3307">
        <v>8</v>
      </c>
      <c r="C3307">
        <v>12</v>
      </c>
      <c r="D3307" s="1">
        <f t="shared" si="51"/>
        <v>42228</v>
      </c>
      <c r="E3307" t="s">
        <v>21</v>
      </c>
      <c r="F3307" t="s">
        <v>722</v>
      </c>
      <c r="G3307" t="s">
        <v>2044</v>
      </c>
      <c r="H3307">
        <v>37.570354000000002</v>
      </c>
      <c r="I3307">
        <v>44.282055</v>
      </c>
      <c r="K3307" t="s">
        <v>4503</v>
      </c>
      <c r="L3307">
        <v>0</v>
      </c>
      <c r="M3307">
        <v>0</v>
      </c>
      <c r="N3307">
        <v>0</v>
      </c>
      <c r="O3307" t="s">
        <v>24</v>
      </c>
      <c r="P3307" t="s">
        <v>44</v>
      </c>
      <c r="Q3307" t="s">
        <v>23</v>
      </c>
      <c r="R3307" t="s">
        <v>44</v>
      </c>
      <c r="S3307" t="s">
        <v>720</v>
      </c>
      <c r="T3307" t="s">
        <v>29</v>
      </c>
      <c r="U3307" t="s">
        <v>4504</v>
      </c>
      <c r="V3307">
        <v>0</v>
      </c>
    </row>
    <row r="3308" spans="1:22" x14ac:dyDescent="0.25">
      <c r="A3308">
        <v>2015</v>
      </c>
      <c r="B3308">
        <v>8</v>
      </c>
      <c r="C3308">
        <v>12</v>
      </c>
      <c r="D3308" s="1">
        <f t="shared" si="51"/>
        <v>42228</v>
      </c>
      <c r="E3308" t="s">
        <v>21</v>
      </c>
      <c r="F3308" t="s">
        <v>722</v>
      </c>
      <c r="G3308" t="s">
        <v>2044</v>
      </c>
      <c r="H3308">
        <v>37.570354000000002</v>
      </c>
      <c r="I3308">
        <v>44.282055</v>
      </c>
      <c r="K3308" t="s">
        <v>4505</v>
      </c>
      <c r="L3308">
        <v>0</v>
      </c>
      <c r="M3308">
        <v>0</v>
      </c>
      <c r="N3308">
        <v>0</v>
      </c>
      <c r="O3308" t="s">
        <v>24</v>
      </c>
      <c r="P3308" t="s">
        <v>44</v>
      </c>
      <c r="Q3308" t="s">
        <v>23</v>
      </c>
      <c r="R3308" t="s">
        <v>44</v>
      </c>
      <c r="S3308" t="s">
        <v>720</v>
      </c>
      <c r="T3308" t="s">
        <v>29</v>
      </c>
      <c r="U3308" t="s">
        <v>4506</v>
      </c>
      <c r="V3308">
        <v>0</v>
      </c>
    </row>
    <row r="3309" spans="1:22" x14ac:dyDescent="0.25">
      <c r="A3309">
        <v>2015</v>
      </c>
      <c r="B3309">
        <v>8</v>
      </c>
      <c r="C3309">
        <v>13</v>
      </c>
      <c r="D3309" s="1">
        <f t="shared" si="51"/>
        <v>42229</v>
      </c>
      <c r="E3309" t="s">
        <v>21</v>
      </c>
      <c r="F3309" t="s">
        <v>706</v>
      </c>
      <c r="G3309" t="s">
        <v>1053</v>
      </c>
      <c r="H3309">
        <v>37.326887999999997</v>
      </c>
      <c r="I3309">
        <v>42.187658999999996</v>
      </c>
      <c r="K3309" t="s">
        <v>4507</v>
      </c>
      <c r="L3309">
        <v>0</v>
      </c>
      <c r="M3309">
        <v>1</v>
      </c>
      <c r="N3309">
        <v>0</v>
      </c>
      <c r="O3309" t="s">
        <v>24</v>
      </c>
      <c r="P3309" t="s">
        <v>32</v>
      </c>
      <c r="Q3309" t="s">
        <v>37</v>
      </c>
      <c r="R3309" t="s">
        <v>155</v>
      </c>
      <c r="S3309" t="s">
        <v>720</v>
      </c>
      <c r="T3309" t="s">
        <v>29</v>
      </c>
      <c r="U3309" t="s">
        <v>4508</v>
      </c>
      <c r="V3309">
        <v>0</v>
      </c>
    </row>
    <row r="3310" spans="1:22" x14ac:dyDescent="0.25">
      <c r="A3310">
        <v>2015</v>
      </c>
      <c r="B3310">
        <v>8</v>
      </c>
      <c r="C3310">
        <v>12</v>
      </c>
      <c r="D3310" s="1">
        <f t="shared" si="51"/>
        <v>42228</v>
      </c>
      <c r="E3310" t="s">
        <v>21</v>
      </c>
      <c r="F3310" t="s">
        <v>706</v>
      </c>
      <c r="G3310" t="s">
        <v>901</v>
      </c>
      <c r="H3310">
        <v>37.248643999999999</v>
      </c>
      <c r="I3310">
        <v>42.469318000000001</v>
      </c>
      <c r="K3310" t="s">
        <v>4509</v>
      </c>
      <c r="L3310">
        <v>0</v>
      </c>
      <c r="M3310">
        <v>1</v>
      </c>
      <c r="N3310">
        <v>0</v>
      </c>
      <c r="O3310" t="s">
        <v>47</v>
      </c>
      <c r="P3310" t="s">
        <v>32</v>
      </c>
      <c r="Q3310" t="s">
        <v>37</v>
      </c>
      <c r="R3310" t="s">
        <v>3548</v>
      </c>
      <c r="S3310" t="s">
        <v>720</v>
      </c>
      <c r="T3310" t="s">
        <v>29</v>
      </c>
      <c r="U3310" t="s">
        <v>4510</v>
      </c>
      <c r="V3310">
        <v>4</v>
      </c>
    </row>
    <row r="3311" spans="1:22" x14ac:dyDescent="0.25">
      <c r="A3311">
        <v>2015</v>
      </c>
      <c r="B3311">
        <v>8</v>
      </c>
      <c r="C3311">
        <v>13</v>
      </c>
      <c r="D3311" s="1">
        <f t="shared" si="51"/>
        <v>42229</v>
      </c>
      <c r="E3311" t="s">
        <v>21</v>
      </c>
      <c r="F3311" t="s">
        <v>545</v>
      </c>
      <c r="G3311" t="s">
        <v>44</v>
      </c>
      <c r="H3311">
        <v>39.106169999999999</v>
      </c>
      <c r="I3311">
        <v>39.548259000000002</v>
      </c>
      <c r="J3311" t="s">
        <v>4511</v>
      </c>
      <c r="K3311" t="s">
        <v>4512</v>
      </c>
      <c r="L3311">
        <v>0</v>
      </c>
      <c r="M3311">
        <v>1</v>
      </c>
      <c r="N3311">
        <v>0</v>
      </c>
      <c r="O3311" t="s">
        <v>126</v>
      </c>
      <c r="P3311" t="s">
        <v>32</v>
      </c>
      <c r="Q3311" t="s">
        <v>48</v>
      </c>
      <c r="R3311" t="s">
        <v>714</v>
      </c>
      <c r="S3311" t="s">
        <v>720</v>
      </c>
      <c r="T3311" t="s">
        <v>29</v>
      </c>
      <c r="U3311" t="s">
        <v>3183</v>
      </c>
      <c r="V3311">
        <v>0</v>
      </c>
    </row>
    <row r="3312" spans="1:22" x14ac:dyDescent="0.25">
      <c r="A3312">
        <v>2015</v>
      </c>
      <c r="B3312">
        <v>8</v>
      </c>
      <c r="C3312">
        <v>13</v>
      </c>
      <c r="D3312" s="1">
        <f t="shared" si="51"/>
        <v>42229</v>
      </c>
      <c r="E3312" t="s">
        <v>21</v>
      </c>
      <c r="F3312" t="s">
        <v>870</v>
      </c>
      <c r="G3312" t="s">
        <v>4513</v>
      </c>
      <c r="H3312">
        <v>38.28584</v>
      </c>
      <c r="I3312">
        <v>43.208449000000002</v>
      </c>
      <c r="J3312" t="s">
        <v>4514</v>
      </c>
      <c r="K3312" t="s">
        <v>4515</v>
      </c>
      <c r="L3312">
        <v>0</v>
      </c>
      <c r="M3312">
        <v>1</v>
      </c>
      <c r="N3312">
        <v>0</v>
      </c>
      <c r="O3312" t="s">
        <v>52</v>
      </c>
      <c r="P3312" t="s">
        <v>45</v>
      </c>
      <c r="Q3312" t="s">
        <v>228</v>
      </c>
      <c r="R3312" t="s">
        <v>4516</v>
      </c>
      <c r="S3312" t="s">
        <v>720</v>
      </c>
      <c r="T3312" t="s">
        <v>50</v>
      </c>
    </row>
    <row r="3313" spans="1:22" x14ac:dyDescent="0.25">
      <c r="A3313">
        <v>2015</v>
      </c>
      <c r="B3313">
        <v>8</v>
      </c>
      <c r="C3313">
        <v>14</v>
      </c>
      <c r="D3313" s="1">
        <f t="shared" si="51"/>
        <v>42230</v>
      </c>
      <c r="E3313" t="s">
        <v>21</v>
      </c>
      <c r="F3313" t="s">
        <v>722</v>
      </c>
      <c r="G3313" t="s">
        <v>4517</v>
      </c>
      <c r="H3313">
        <v>37.458599</v>
      </c>
      <c r="I3313">
        <v>44.308554000000001</v>
      </c>
      <c r="J3313" t="s">
        <v>4473</v>
      </c>
      <c r="K3313" t="s">
        <v>4518</v>
      </c>
      <c r="L3313">
        <v>0</v>
      </c>
      <c r="M3313">
        <v>1</v>
      </c>
      <c r="N3313">
        <v>0</v>
      </c>
      <c r="O3313" t="s">
        <v>47</v>
      </c>
      <c r="P3313" t="s">
        <v>32</v>
      </c>
      <c r="Q3313" t="s">
        <v>37</v>
      </c>
      <c r="R3313" t="s">
        <v>3597</v>
      </c>
      <c r="S3313" t="s">
        <v>720</v>
      </c>
      <c r="T3313" t="s">
        <v>29</v>
      </c>
      <c r="U3313" t="s">
        <v>4519</v>
      </c>
      <c r="V3313">
        <v>3</v>
      </c>
    </row>
    <row r="3314" spans="1:22" x14ac:dyDescent="0.25">
      <c r="A3314">
        <v>2015</v>
      </c>
      <c r="B3314">
        <v>8</v>
      </c>
      <c r="C3314">
        <v>14</v>
      </c>
      <c r="D3314" s="1">
        <f t="shared" si="51"/>
        <v>42230</v>
      </c>
      <c r="E3314" t="s">
        <v>21</v>
      </c>
      <c r="F3314" t="s">
        <v>432</v>
      </c>
      <c r="G3314" t="s">
        <v>1088</v>
      </c>
      <c r="H3314">
        <v>38.744954</v>
      </c>
      <c r="I3314">
        <v>40.382581999999999</v>
      </c>
      <c r="K3314" t="s">
        <v>4520</v>
      </c>
      <c r="L3314">
        <v>0</v>
      </c>
      <c r="M3314">
        <v>1</v>
      </c>
      <c r="N3314">
        <v>0</v>
      </c>
      <c r="O3314" t="s">
        <v>24</v>
      </c>
      <c r="P3314" t="s">
        <v>32</v>
      </c>
      <c r="Q3314" t="s">
        <v>1382</v>
      </c>
      <c r="R3314" t="s">
        <v>4521</v>
      </c>
      <c r="S3314" t="s">
        <v>720</v>
      </c>
      <c r="T3314" t="s">
        <v>29</v>
      </c>
      <c r="U3314" t="s">
        <v>4522</v>
      </c>
      <c r="V3314">
        <v>1</v>
      </c>
    </row>
    <row r="3315" spans="1:22" x14ac:dyDescent="0.25">
      <c r="A3315">
        <v>2015</v>
      </c>
      <c r="B3315">
        <v>8</v>
      </c>
      <c r="C3315">
        <v>14</v>
      </c>
      <c r="D3315" s="1">
        <f t="shared" si="51"/>
        <v>42230</v>
      </c>
      <c r="E3315" t="s">
        <v>21</v>
      </c>
      <c r="F3315" t="s">
        <v>438</v>
      </c>
      <c r="G3315" t="s">
        <v>806</v>
      </c>
      <c r="H3315">
        <v>37.069643999999997</v>
      </c>
      <c r="I3315">
        <v>41.213996999999999</v>
      </c>
      <c r="K3315" t="s">
        <v>4523</v>
      </c>
      <c r="L3315">
        <v>0</v>
      </c>
      <c r="M3315">
        <v>1</v>
      </c>
      <c r="N3315">
        <v>0</v>
      </c>
      <c r="O3315" t="s">
        <v>47</v>
      </c>
      <c r="P3315" t="s">
        <v>57</v>
      </c>
      <c r="Q3315" t="s">
        <v>621</v>
      </c>
      <c r="R3315" t="s">
        <v>714</v>
      </c>
      <c r="S3315" t="s">
        <v>720</v>
      </c>
      <c r="T3315" t="s">
        <v>60</v>
      </c>
      <c r="U3315" t="s">
        <v>3692</v>
      </c>
      <c r="V3315">
        <v>0</v>
      </c>
    </row>
    <row r="3316" spans="1:22" x14ac:dyDescent="0.25">
      <c r="A3316">
        <v>2015</v>
      </c>
      <c r="B3316">
        <v>8</v>
      </c>
      <c r="C3316">
        <v>14</v>
      </c>
      <c r="D3316" s="1">
        <f t="shared" si="51"/>
        <v>42230</v>
      </c>
      <c r="E3316" t="s">
        <v>21</v>
      </c>
      <c r="F3316" t="s">
        <v>761</v>
      </c>
      <c r="G3316" t="s">
        <v>44</v>
      </c>
      <c r="H3316">
        <v>37.889516999999998</v>
      </c>
      <c r="I3316">
        <v>41.129283000000001</v>
      </c>
      <c r="K3316" t="s">
        <v>4524</v>
      </c>
      <c r="L3316">
        <v>0</v>
      </c>
      <c r="M3316">
        <v>0</v>
      </c>
      <c r="N3316">
        <v>0</v>
      </c>
      <c r="O3316" t="s">
        <v>24</v>
      </c>
      <c r="P3316" t="s">
        <v>44</v>
      </c>
      <c r="Q3316" t="s">
        <v>23</v>
      </c>
      <c r="R3316" t="s">
        <v>44</v>
      </c>
      <c r="S3316" t="s">
        <v>44</v>
      </c>
      <c r="T3316" t="s">
        <v>29</v>
      </c>
      <c r="V3316">
        <v>0</v>
      </c>
    </row>
    <row r="3317" spans="1:22" x14ac:dyDescent="0.25">
      <c r="A3317">
        <v>2015</v>
      </c>
      <c r="B3317">
        <v>8</v>
      </c>
      <c r="C3317">
        <v>14</v>
      </c>
      <c r="D3317" s="1">
        <f t="shared" si="51"/>
        <v>42230</v>
      </c>
      <c r="E3317" t="s">
        <v>21</v>
      </c>
      <c r="F3317" t="s">
        <v>545</v>
      </c>
      <c r="G3317" t="s">
        <v>4525</v>
      </c>
      <c r="H3317">
        <v>39.486503999999996</v>
      </c>
      <c r="I3317">
        <v>39.895394000000003</v>
      </c>
      <c r="K3317" t="s">
        <v>4526</v>
      </c>
      <c r="L3317">
        <v>0</v>
      </c>
      <c r="M3317">
        <v>1</v>
      </c>
      <c r="N3317">
        <v>0</v>
      </c>
      <c r="O3317" t="s">
        <v>24</v>
      </c>
      <c r="P3317" t="s">
        <v>32</v>
      </c>
      <c r="Q3317" t="s">
        <v>37</v>
      </c>
      <c r="R3317" t="s">
        <v>719</v>
      </c>
      <c r="S3317" t="s">
        <v>720</v>
      </c>
      <c r="T3317" t="s">
        <v>29</v>
      </c>
      <c r="U3317" t="s">
        <v>4527</v>
      </c>
      <c r="V3317">
        <v>0</v>
      </c>
    </row>
    <row r="3318" spans="1:22" x14ac:dyDescent="0.25">
      <c r="A3318">
        <v>2015</v>
      </c>
      <c r="B3318">
        <v>8</v>
      </c>
      <c r="C3318">
        <v>14</v>
      </c>
      <c r="D3318" s="1">
        <f t="shared" si="51"/>
        <v>42230</v>
      </c>
      <c r="E3318" t="s">
        <v>21</v>
      </c>
      <c r="F3318" t="s">
        <v>213</v>
      </c>
      <c r="G3318" t="s">
        <v>213</v>
      </c>
      <c r="H3318">
        <v>37.924973000000001</v>
      </c>
      <c r="I3318">
        <v>40.210982999999999</v>
      </c>
      <c r="K3318" t="s">
        <v>4528</v>
      </c>
      <c r="L3318">
        <v>0</v>
      </c>
      <c r="M3318">
        <v>1</v>
      </c>
      <c r="N3318">
        <v>0</v>
      </c>
      <c r="O3318" t="s">
        <v>24</v>
      </c>
      <c r="P3318" t="s">
        <v>57</v>
      </c>
      <c r="Q3318" t="s">
        <v>621</v>
      </c>
      <c r="R3318" t="s">
        <v>714</v>
      </c>
      <c r="S3318" t="s">
        <v>720</v>
      </c>
      <c r="T3318" t="s">
        <v>29</v>
      </c>
      <c r="U3318" t="s">
        <v>4465</v>
      </c>
      <c r="V3318">
        <v>0</v>
      </c>
    </row>
    <row r="3319" spans="1:22" x14ac:dyDescent="0.25">
      <c r="A3319">
        <v>2015</v>
      </c>
      <c r="B3319">
        <v>8</v>
      </c>
      <c r="C3319">
        <v>14</v>
      </c>
      <c r="D3319" s="1">
        <f t="shared" si="51"/>
        <v>42230</v>
      </c>
      <c r="E3319" t="s">
        <v>21</v>
      </c>
      <c r="F3319" t="s">
        <v>44</v>
      </c>
      <c r="G3319" t="s">
        <v>44</v>
      </c>
      <c r="K3319" t="s">
        <v>4529</v>
      </c>
      <c r="L3319">
        <v>0</v>
      </c>
      <c r="M3319">
        <v>1</v>
      </c>
      <c r="N3319">
        <v>0</v>
      </c>
      <c r="O3319" t="s">
        <v>86</v>
      </c>
      <c r="P3319" t="s">
        <v>32</v>
      </c>
      <c r="Q3319" t="s">
        <v>78</v>
      </c>
      <c r="R3319" t="s">
        <v>1711</v>
      </c>
      <c r="S3319" t="s">
        <v>720</v>
      </c>
      <c r="T3319" t="s">
        <v>44</v>
      </c>
    </row>
    <row r="3320" spans="1:22" x14ac:dyDescent="0.25">
      <c r="A3320">
        <v>2015</v>
      </c>
      <c r="B3320">
        <v>8</v>
      </c>
      <c r="C3320">
        <v>14</v>
      </c>
      <c r="D3320" s="1">
        <f t="shared" si="51"/>
        <v>42230</v>
      </c>
      <c r="E3320" t="s">
        <v>21</v>
      </c>
      <c r="F3320" t="s">
        <v>722</v>
      </c>
      <c r="G3320" t="s">
        <v>2044</v>
      </c>
      <c r="H3320">
        <v>37.570354000000002</v>
      </c>
      <c r="I3320">
        <v>44.282055</v>
      </c>
      <c r="K3320" t="s">
        <v>4530</v>
      </c>
      <c r="L3320">
        <v>0</v>
      </c>
      <c r="M3320">
        <v>1</v>
      </c>
      <c r="N3320">
        <v>0</v>
      </c>
      <c r="O3320" t="s">
        <v>47</v>
      </c>
      <c r="P3320" t="s">
        <v>57</v>
      </c>
      <c r="Q3320" t="s">
        <v>621</v>
      </c>
      <c r="R3320" t="s">
        <v>4531</v>
      </c>
      <c r="S3320" t="s">
        <v>720</v>
      </c>
      <c r="T3320" t="s">
        <v>60</v>
      </c>
    </row>
    <row r="3321" spans="1:22" x14ac:dyDescent="0.25">
      <c r="A3321">
        <v>2015</v>
      </c>
      <c r="B3321">
        <v>8</v>
      </c>
      <c r="C3321">
        <v>14</v>
      </c>
      <c r="D3321" s="1">
        <f t="shared" si="51"/>
        <v>42230</v>
      </c>
      <c r="E3321" t="s">
        <v>21</v>
      </c>
      <c r="F3321" t="s">
        <v>438</v>
      </c>
      <c r="G3321" t="s">
        <v>1787</v>
      </c>
      <c r="H3321">
        <v>37.069643999999997</v>
      </c>
      <c r="I3321">
        <v>41.213996999999999</v>
      </c>
      <c r="K3321" t="s">
        <v>4532</v>
      </c>
      <c r="L3321">
        <v>0</v>
      </c>
      <c r="M3321">
        <v>1</v>
      </c>
      <c r="N3321">
        <v>0</v>
      </c>
      <c r="O3321" t="s">
        <v>24</v>
      </c>
      <c r="P3321" t="s">
        <v>57</v>
      </c>
      <c r="Q3321" t="s">
        <v>58</v>
      </c>
      <c r="R3321" t="s">
        <v>1383</v>
      </c>
      <c r="S3321" t="s">
        <v>720</v>
      </c>
      <c r="T3321" t="s">
        <v>29</v>
      </c>
      <c r="V3321">
        <v>0</v>
      </c>
    </row>
    <row r="3322" spans="1:22" x14ac:dyDescent="0.25">
      <c r="A3322">
        <v>2015</v>
      </c>
      <c r="B3322">
        <v>8</v>
      </c>
      <c r="C3322">
        <v>14</v>
      </c>
      <c r="D3322" s="1">
        <f t="shared" si="51"/>
        <v>42230</v>
      </c>
      <c r="E3322" t="s">
        <v>21</v>
      </c>
      <c r="F3322" t="s">
        <v>213</v>
      </c>
      <c r="G3322" t="s">
        <v>4129</v>
      </c>
      <c r="H3322">
        <v>38.141224999999999</v>
      </c>
      <c r="I3322">
        <v>41.012807000000002</v>
      </c>
      <c r="K3322" t="s">
        <v>4533</v>
      </c>
      <c r="L3322">
        <v>0</v>
      </c>
      <c r="M3322">
        <v>1</v>
      </c>
      <c r="N3322">
        <v>0</v>
      </c>
      <c r="O3322" t="s">
        <v>47</v>
      </c>
      <c r="P3322" t="s">
        <v>57</v>
      </c>
      <c r="Q3322" t="s">
        <v>58</v>
      </c>
      <c r="R3322" t="s">
        <v>1383</v>
      </c>
      <c r="S3322" t="s">
        <v>720</v>
      </c>
      <c r="T3322" t="s">
        <v>60</v>
      </c>
      <c r="U3322" t="s">
        <v>3692</v>
      </c>
      <c r="V3322">
        <v>0</v>
      </c>
    </row>
    <row r="3323" spans="1:22" x14ac:dyDescent="0.25">
      <c r="A3323">
        <v>2015</v>
      </c>
      <c r="B3323">
        <v>8</v>
      </c>
      <c r="C3323">
        <v>15</v>
      </c>
      <c r="D3323" s="1">
        <f t="shared" si="51"/>
        <v>42231</v>
      </c>
      <c r="E3323" t="s">
        <v>21</v>
      </c>
      <c r="F3323" t="s">
        <v>432</v>
      </c>
      <c r="G3323" t="s">
        <v>3751</v>
      </c>
      <c r="H3323">
        <v>39.297995999999998</v>
      </c>
      <c r="I3323">
        <v>41.014367999999997</v>
      </c>
      <c r="K3323" t="s">
        <v>4534</v>
      </c>
      <c r="L3323">
        <v>0</v>
      </c>
      <c r="M3323">
        <v>1</v>
      </c>
      <c r="N3323">
        <v>0</v>
      </c>
      <c r="O3323" t="s">
        <v>24</v>
      </c>
      <c r="P3323" t="s">
        <v>32</v>
      </c>
      <c r="Q3323" t="s">
        <v>33</v>
      </c>
      <c r="R3323" t="s">
        <v>1796</v>
      </c>
      <c r="S3323" t="s">
        <v>720</v>
      </c>
      <c r="T3323" t="s">
        <v>29</v>
      </c>
      <c r="U3323" t="s">
        <v>4378</v>
      </c>
      <c r="V3323">
        <v>3</v>
      </c>
    </row>
    <row r="3324" spans="1:22" x14ac:dyDescent="0.25">
      <c r="A3324">
        <v>2015</v>
      </c>
      <c r="B3324">
        <v>8</v>
      </c>
      <c r="C3324">
        <v>15</v>
      </c>
      <c r="D3324" s="1">
        <f t="shared" si="51"/>
        <v>42231</v>
      </c>
      <c r="E3324" t="s">
        <v>21</v>
      </c>
      <c r="F3324" t="s">
        <v>722</v>
      </c>
      <c r="G3324" t="s">
        <v>1822</v>
      </c>
      <c r="H3324">
        <v>37.303441999999997</v>
      </c>
      <c r="I3324">
        <v>44.57696</v>
      </c>
      <c r="K3324" t="s">
        <v>4535</v>
      </c>
      <c r="L3324">
        <v>0</v>
      </c>
      <c r="M3324">
        <v>1</v>
      </c>
      <c r="N3324">
        <v>0</v>
      </c>
      <c r="O3324" t="s">
        <v>47</v>
      </c>
      <c r="P3324" t="s">
        <v>57</v>
      </c>
      <c r="Q3324" t="s">
        <v>162</v>
      </c>
      <c r="R3324" t="s">
        <v>163</v>
      </c>
      <c r="S3324" t="s">
        <v>720</v>
      </c>
      <c r="T3324" t="s">
        <v>60</v>
      </c>
      <c r="V3324">
        <v>5</v>
      </c>
    </row>
    <row r="3325" spans="1:22" x14ac:dyDescent="0.25">
      <c r="A3325">
        <v>2015</v>
      </c>
      <c r="B3325">
        <v>8</v>
      </c>
      <c r="C3325">
        <v>15</v>
      </c>
      <c r="D3325" s="1">
        <f t="shared" si="51"/>
        <v>42231</v>
      </c>
      <c r="E3325" t="s">
        <v>21</v>
      </c>
      <c r="F3325" t="s">
        <v>664</v>
      </c>
      <c r="G3325" t="s">
        <v>664</v>
      </c>
      <c r="H3325">
        <v>37.942228999999998</v>
      </c>
      <c r="I3325">
        <v>41.936729</v>
      </c>
      <c r="J3325" t="s">
        <v>4536</v>
      </c>
      <c r="K3325" t="s">
        <v>4537</v>
      </c>
      <c r="L3325">
        <v>0</v>
      </c>
      <c r="M3325">
        <v>1</v>
      </c>
      <c r="N3325">
        <v>0</v>
      </c>
      <c r="O3325" t="s">
        <v>47</v>
      </c>
      <c r="P3325" t="s">
        <v>57</v>
      </c>
      <c r="Q3325" t="s">
        <v>162</v>
      </c>
      <c r="R3325" t="s">
        <v>4538</v>
      </c>
      <c r="S3325" t="s">
        <v>44</v>
      </c>
      <c r="T3325" t="s">
        <v>29</v>
      </c>
      <c r="U3325" t="s">
        <v>4539</v>
      </c>
      <c r="V3325">
        <v>0</v>
      </c>
    </row>
    <row r="3326" spans="1:22" x14ac:dyDescent="0.25">
      <c r="A3326">
        <v>2015</v>
      </c>
      <c r="B3326">
        <v>8</v>
      </c>
      <c r="C3326">
        <v>15</v>
      </c>
      <c r="D3326" s="1">
        <f t="shared" si="51"/>
        <v>42231</v>
      </c>
      <c r="E3326" t="s">
        <v>21</v>
      </c>
      <c r="F3326" t="s">
        <v>556</v>
      </c>
      <c r="G3326" t="s">
        <v>4540</v>
      </c>
      <c r="H3326">
        <v>38.496468</v>
      </c>
      <c r="I3326">
        <v>41.958354</v>
      </c>
      <c r="K3326" t="s">
        <v>4541</v>
      </c>
      <c r="L3326">
        <v>0</v>
      </c>
      <c r="M3326">
        <v>1</v>
      </c>
      <c r="N3326">
        <v>0</v>
      </c>
      <c r="O3326" t="s">
        <v>47</v>
      </c>
      <c r="P3326" t="s">
        <v>32</v>
      </c>
      <c r="Q3326" t="s">
        <v>37</v>
      </c>
      <c r="R3326" t="s">
        <v>959</v>
      </c>
      <c r="S3326" t="s">
        <v>720</v>
      </c>
      <c r="T3326" t="s">
        <v>29</v>
      </c>
      <c r="U3326" t="s">
        <v>4542</v>
      </c>
      <c r="V3326">
        <v>0</v>
      </c>
    </row>
    <row r="3327" spans="1:22" x14ac:dyDescent="0.25">
      <c r="A3327">
        <v>2015</v>
      </c>
      <c r="B3327">
        <v>8</v>
      </c>
      <c r="C3327">
        <v>15</v>
      </c>
      <c r="D3327" s="1">
        <f t="shared" si="51"/>
        <v>42231</v>
      </c>
      <c r="E3327" t="s">
        <v>21</v>
      </c>
      <c r="F3327" t="s">
        <v>556</v>
      </c>
      <c r="G3327" t="s">
        <v>1379</v>
      </c>
      <c r="H3327">
        <v>38.501998</v>
      </c>
      <c r="I3327">
        <v>42.281275999999998</v>
      </c>
      <c r="K3327" t="s">
        <v>4543</v>
      </c>
      <c r="L3327">
        <v>0</v>
      </c>
      <c r="M3327">
        <v>1</v>
      </c>
      <c r="N3327">
        <v>0</v>
      </c>
      <c r="O3327" t="s">
        <v>24</v>
      </c>
      <c r="P3327" t="s">
        <v>57</v>
      </c>
      <c r="Q3327" t="s">
        <v>621</v>
      </c>
      <c r="R3327" t="s">
        <v>714</v>
      </c>
      <c r="S3327" t="s">
        <v>720</v>
      </c>
      <c r="T3327" t="s">
        <v>29</v>
      </c>
      <c r="U3327" t="s">
        <v>3685</v>
      </c>
      <c r="V3327">
        <v>0</v>
      </c>
    </row>
    <row r="3328" spans="1:22" x14ac:dyDescent="0.25">
      <c r="A3328">
        <v>2015</v>
      </c>
      <c r="B3328">
        <v>8</v>
      </c>
      <c r="C3328">
        <v>15</v>
      </c>
      <c r="D3328" s="1">
        <f t="shared" si="51"/>
        <v>42231</v>
      </c>
      <c r="E3328" t="s">
        <v>21</v>
      </c>
      <c r="F3328" t="s">
        <v>367</v>
      </c>
      <c r="G3328" t="s">
        <v>4544</v>
      </c>
      <c r="H3328">
        <v>39.978529000000002</v>
      </c>
      <c r="I3328">
        <v>41.673673000000001</v>
      </c>
      <c r="K3328" t="s">
        <v>4545</v>
      </c>
      <c r="L3328">
        <v>0</v>
      </c>
      <c r="M3328">
        <v>1</v>
      </c>
      <c r="N3328">
        <v>0</v>
      </c>
      <c r="O3328" t="s">
        <v>47</v>
      </c>
      <c r="P3328" t="s">
        <v>57</v>
      </c>
      <c r="Q3328" t="s">
        <v>162</v>
      </c>
      <c r="R3328" t="s">
        <v>163</v>
      </c>
      <c r="S3328" t="s">
        <v>720</v>
      </c>
      <c r="T3328" t="s">
        <v>29</v>
      </c>
      <c r="U3328" t="s">
        <v>4542</v>
      </c>
      <c r="V3328">
        <v>0</v>
      </c>
    </row>
    <row r="3329" spans="1:22" x14ac:dyDescent="0.25">
      <c r="A3329">
        <v>2015</v>
      </c>
      <c r="B3329">
        <v>8</v>
      </c>
      <c r="C3329">
        <v>15</v>
      </c>
      <c r="D3329" s="1">
        <f t="shared" si="51"/>
        <v>42231</v>
      </c>
      <c r="E3329" t="s">
        <v>21</v>
      </c>
      <c r="F3329" t="s">
        <v>213</v>
      </c>
      <c r="G3329" t="s">
        <v>213</v>
      </c>
      <c r="H3329">
        <v>37.924973000000001</v>
      </c>
      <c r="I3329">
        <v>40.210982999999999</v>
      </c>
      <c r="K3329" t="s">
        <v>4546</v>
      </c>
      <c r="L3329">
        <v>0</v>
      </c>
      <c r="M3329">
        <v>1</v>
      </c>
      <c r="N3329">
        <v>0</v>
      </c>
      <c r="O3329" t="s">
        <v>24</v>
      </c>
      <c r="P3329" t="s">
        <v>80</v>
      </c>
      <c r="Q3329" t="s">
        <v>573</v>
      </c>
      <c r="R3329" t="s">
        <v>4547</v>
      </c>
      <c r="S3329" t="s">
        <v>720</v>
      </c>
      <c r="T3329" t="s">
        <v>29</v>
      </c>
      <c r="U3329" t="s">
        <v>4548</v>
      </c>
      <c r="V3329">
        <v>0</v>
      </c>
    </row>
    <row r="3330" spans="1:22" x14ac:dyDescent="0.25">
      <c r="A3330">
        <v>2015</v>
      </c>
      <c r="B3330">
        <v>8</v>
      </c>
      <c r="C3330">
        <v>16</v>
      </c>
      <c r="D3330" s="1">
        <f t="shared" si="51"/>
        <v>42232</v>
      </c>
      <c r="E3330" t="s">
        <v>21</v>
      </c>
      <c r="F3330" t="s">
        <v>556</v>
      </c>
      <c r="G3330" t="s">
        <v>4549</v>
      </c>
      <c r="H3330">
        <v>38.385354</v>
      </c>
      <c r="I3330">
        <v>42.635719000000002</v>
      </c>
      <c r="J3330" t="s">
        <v>4550</v>
      </c>
      <c r="K3330" t="s">
        <v>4551</v>
      </c>
      <c r="L3330">
        <v>0</v>
      </c>
      <c r="M3330">
        <v>1</v>
      </c>
      <c r="N3330">
        <v>0</v>
      </c>
      <c r="O3330" t="s">
        <v>24</v>
      </c>
      <c r="P3330" t="s">
        <v>32</v>
      </c>
      <c r="Q3330" t="s">
        <v>37</v>
      </c>
      <c r="R3330" t="s">
        <v>3597</v>
      </c>
      <c r="S3330" t="s">
        <v>720</v>
      </c>
      <c r="T3330" t="s">
        <v>29</v>
      </c>
      <c r="U3330" t="s">
        <v>4552</v>
      </c>
      <c r="V3330">
        <v>0</v>
      </c>
    </row>
    <row r="3331" spans="1:22" x14ac:dyDescent="0.25">
      <c r="A3331">
        <v>2015</v>
      </c>
      <c r="B3331">
        <v>8</v>
      </c>
      <c r="C3331">
        <v>16</v>
      </c>
      <c r="D3331" s="1">
        <f t="shared" ref="D3331:D3394" si="52">DATE(A3331,B3331,C3331)</f>
        <v>42232</v>
      </c>
      <c r="E3331" t="s">
        <v>21</v>
      </c>
      <c r="F3331" t="s">
        <v>426</v>
      </c>
      <c r="G3331" t="s">
        <v>4553</v>
      </c>
      <c r="H3331">
        <v>40.871254</v>
      </c>
      <c r="I3331">
        <v>43.458685000000003</v>
      </c>
      <c r="K3331" t="s">
        <v>4554</v>
      </c>
      <c r="L3331">
        <v>0</v>
      </c>
      <c r="M3331">
        <v>1</v>
      </c>
      <c r="N3331">
        <v>0</v>
      </c>
      <c r="O3331" t="s">
        <v>24</v>
      </c>
      <c r="P3331" t="s">
        <v>32</v>
      </c>
      <c r="Q3331" t="s">
        <v>78</v>
      </c>
      <c r="R3331" t="s">
        <v>1713</v>
      </c>
      <c r="S3331" t="s">
        <v>720</v>
      </c>
      <c r="T3331" t="s">
        <v>29</v>
      </c>
      <c r="V3331">
        <v>4</v>
      </c>
    </row>
    <row r="3332" spans="1:22" x14ac:dyDescent="0.25">
      <c r="A3332">
        <v>2015</v>
      </c>
      <c r="B3332">
        <v>8</v>
      </c>
      <c r="C3332">
        <v>16</v>
      </c>
      <c r="D3332" s="1">
        <f t="shared" si="52"/>
        <v>42232</v>
      </c>
      <c r="E3332" t="s">
        <v>21</v>
      </c>
      <c r="F3332" t="s">
        <v>1410</v>
      </c>
      <c r="G3332" t="s">
        <v>4555</v>
      </c>
      <c r="H3332">
        <v>39.173999999999999</v>
      </c>
      <c r="I3332">
        <v>41.456189999999999</v>
      </c>
      <c r="K3332" t="s">
        <v>4556</v>
      </c>
      <c r="L3332">
        <v>1</v>
      </c>
      <c r="M3332">
        <v>0</v>
      </c>
      <c r="N3332">
        <v>0</v>
      </c>
      <c r="O3332" t="s">
        <v>24</v>
      </c>
      <c r="P3332" t="s">
        <v>44</v>
      </c>
      <c r="Q3332" t="s">
        <v>23</v>
      </c>
      <c r="R3332" t="s">
        <v>44</v>
      </c>
      <c r="S3332" t="s">
        <v>720</v>
      </c>
      <c r="T3332" t="s">
        <v>29</v>
      </c>
      <c r="U3332" t="s">
        <v>4557</v>
      </c>
      <c r="V3332">
        <v>0</v>
      </c>
    </row>
    <row r="3333" spans="1:22" x14ac:dyDescent="0.25">
      <c r="A3333">
        <v>2015</v>
      </c>
      <c r="B3333">
        <v>8</v>
      </c>
      <c r="C3333">
        <v>17</v>
      </c>
      <c r="D3333" s="1">
        <f t="shared" si="52"/>
        <v>42233</v>
      </c>
      <c r="E3333" t="s">
        <v>21</v>
      </c>
      <c r="F3333" t="s">
        <v>367</v>
      </c>
      <c r="G3333" t="s">
        <v>4558</v>
      </c>
      <c r="H3333">
        <v>40.663175000000003</v>
      </c>
      <c r="I3333">
        <v>42.380212999999998</v>
      </c>
      <c r="J3333" t="s">
        <v>4559</v>
      </c>
      <c r="K3333" t="s">
        <v>4560</v>
      </c>
      <c r="L3333">
        <v>1</v>
      </c>
      <c r="M3333">
        <v>1</v>
      </c>
      <c r="N3333">
        <v>0</v>
      </c>
      <c r="O3333" t="s">
        <v>47</v>
      </c>
      <c r="P3333" t="s">
        <v>280</v>
      </c>
      <c r="Q3333" t="s">
        <v>291</v>
      </c>
      <c r="R3333" t="s">
        <v>4561</v>
      </c>
      <c r="S3333" t="s">
        <v>720</v>
      </c>
      <c r="T3333" t="s">
        <v>60</v>
      </c>
      <c r="V3333">
        <v>1</v>
      </c>
    </row>
    <row r="3334" spans="1:22" x14ac:dyDescent="0.25">
      <c r="A3334">
        <v>2015</v>
      </c>
      <c r="B3334">
        <v>8</v>
      </c>
      <c r="C3334">
        <v>16</v>
      </c>
      <c r="D3334" s="1">
        <f t="shared" si="52"/>
        <v>42232</v>
      </c>
      <c r="E3334" t="s">
        <v>21</v>
      </c>
      <c r="F3334" t="s">
        <v>1410</v>
      </c>
      <c r="G3334" t="s">
        <v>4555</v>
      </c>
      <c r="H3334">
        <v>39.173794000000001</v>
      </c>
      <c r="I3334">
        <v>41.454878000000001</v>
      </c>
      <c r="K3334" t="s">
        <v>4556</v>
      </c>
      <c r="L3334">
        <v>1</v>
      </c>
      <c r="M3334">
        <v>0</v>
      </c>
      <c r="N3334">
        <v>0</v>
      </c>
      <c r="O3334" t="s">
        <v>24</v>
      </c>
      <c r="P3334" t="s">
        <v>44</v>
      </c>
      <c r="Q3334" t="s">
        <v>23</v>
      </c>
      <c r="R3334" t="s">
        <v>44</v>
      </c>
      <c r="S3334" t="s">
        <v>720</v>
      </c>
      <c r="T3334" t="s">
        <v>29</v>
      </c>
      <c r="U3334" t="s">
        <v>4557</v>
      </c>
      <c r="V3334">
        <v>0</v>
      </c>
    </row>
    <row r="3335" spans="1:22" x14ac:dyDescent="0.25">
      <c r="A3335">
        <v>2015</v>
      </c>
      <c r="B3335">
        <v>8</v>
      </c>
      <c r="C3335">
        <v>17</v>
      </c>
      <c r="D3335" s="1">
        <f t="shared" si="52"/>
        <v>42233</v>
      </c>
      <c r="E3335" t="s">
        <v>21</v>
      </c>
      <c r="F3335" t="s">
        <v>545</v>
      </c>
      <c r="G3335" t="s">
        <v>756</v>
      </c>
      <c r="H3335">
        <v>39.357044000000002</v>
      </c>
      <c r="I3335">
        <v>39.216588000000002</v>
      </c>
      <c r="K3335" t="s">
        <v>4562</v>
      </c>
      <c r="L3335">
        <v>0</v>
      </c>
      <c r="M3335">
        <v>1</v>
      </c>
      <c r="N3335">
        <v>0</v>
      </c>
      <c r="O3335" t="s">
        <v>52</v>
      </c>
      <c r="P3335" t="s">
        <v>80</v>
      </c>
      <c r="Q3335" t="s">
        <v>84</v>
      </c>
      <c r="R3335" t="s">
        <v>3609</v>
      </c>
      <c r="S3335" t="s">
        <v>720</v>
      </c>
      <c r="T3335" t="s">
        <v>60</v>
      </c>
      <c r="V3335">
        <v>0</v>
      </c>
    </row>
    <row r="3336" spans="1:22" x14ac:dyDescent="0.25">
      <c r="A3336">
        <v>2015</v>
      </c>
      <c r="B3336">
        <v>8</v>
      </c>
      <c r="C3336">
        <v>17</v>
      </c>
      <c r="D3336" s="1">
        <f t="shared" si="52"/>
        <v>42233</v>
      </c>
      <c r="E3336" t="s">
        <v>21</v>
      </c>
      <c r="F3336" t="s">
        <v>367</v>
      </c>
      <c r="G3336" t="s">
        <v>4558</v>
      </c>
      <c r="H3336">
        <v>40.663175000000003</v>
      </c>
      <c r="I3336">
        <v>42.380212999999998</v>
      </c>
      <c r="K3336" t="s">
        <v>4563</v>
      </c>
      <c r="L3336">
        <v>1</v>
      </c>
      <c r="M3336">
        <v>1</v>
      </c>
      <c r="N3336">
        <v>0</v>
      </c>
      <c r="O3336" t="s">
        <v>47</v>
      </c>
      <c r="P3336" t="s">
        <v>1507</v>
      </c>
      <c r="Q3336" t="s">
        <v>2201</v>
      </c>
      <c r="R3336" t="s">
        <v>1690</v>
      </c>
      <c r="S3336" t="s">
        <v>720</v>
      </c>
      <c r="T3336" t="s">
        <v>60</v>
      </c>
      <c r="V3336">
        <v>1</v>
      </c>
    </row>
    <row r="3337" spans="1:22" x14ac:dyDescent="0.25">
      <c r="A3337">
        <v>2015</v>
      </c>
      <c r="B3337">
        <v>8</v>
      </c>
      <c r="C3337">
        <v>19</v>
      </c>
      <c r="D3337" s="1">
        <f t="shared" si="52"/>
        <v>42235</v>
      </c>
      <c r="E3337" t="s">
        <v>21</v>
      </c>
      <c r="F3337" t="s">
        <v>664</v>
      </c>
      <c r="G3337" t="s">
        <v>4564</v>
      </c>
      <c r="H3337">
        <v>38.064765999999999</v>
      </c>
      <c r="I3337">
        <v>42.033467999999999</v>
      </c>
      <c r="K3337" t="s">
        <v>4565</v>
      </c>
      <c r="L3337">
        <v>0</v>
      </c>
      <c r="M3337">
        <v>1</v>
      </c>
      <c r="N3337">
        <v>0</v>
      </c>
      <c r="O3337" t="s">
        <v>24</v>
      </c>
      <c r="P3337" t="s">
        <v>32</v>
      </c>
      <c r="Q3337" t="s">
        <v>33</v>
      </c>
      <c r="R3337" t="s">
        <v>1796</v>
      </c>
      <c r="S3337" t="s">
        <v>720</v>
      </c>
      <c r="T3337" t="s">
        <v>29</v>
      </c>
      <c r="U3337" t="s">
        <v>4378</v>
      </c>
      <c r="V3337">
        <v>8</v>
      </c>
    </row>
    <row r="3338" spans="1:22" x14ac:dyDescent="0.25">
      <c r="A3338">
        <v>2015</v>
      </c>
      <c r="B3338">
        <v>8</v>
      </c>
      <c r="C3338">
        <v>19</v>
      </c>
      <c r="D3338" s="1">
        <f t="shared" si="52"/>
        <v>42235</v>
      </c>
      <c r="E3338" t="s">
        <v>21</v>
      </c>
      <c r="F3338" t="s">
        <v>22</v>
      </c>
      <c r="G3338" t="s">
        <v>22</v>
      </c>
      <c r="H3338">
        <v>41.039164</v>
      </c>
      <c r="I3338">
        <v>29.000458999999999</v>
      </c>
      <c r="J3338" t="s">
        <v>4566</v>
      </c>
      <c r="K3338" t="s">
        <v>4567</v>
      </c>
      <c r="L3338">
        <v>0</v>
      </c>
      <c r="M3338">
        <v>1</v>
      </c>
      <c r="N3338">
        <v>0</v>
      </c>
      <c r="O3338" t="s">
        <v>47</v>
      </c>
      <c r="P3338" t="s">
        <v>74</v>
      </c>
      <c r="Q3338" t="s">
        <v>75</v>
      </c>
      <c r="R3338" t="s">
        <v>4568</v>
      </c>
      <c r="S3338" t="s">
        <v>2024</v>
      </c>
      <c r="T3338" t="s">
        <v>29</v>
      </c>
      <c r="U3338" t="s">
        <v>4569</v>
      </c>
      <c r="V3338">
        <v>0</v>
      </c>
    </row>
    <row r="3339" spans="1:22" x14ac:dyDescent="0.25">
      <c r="A3339">
        <v>2015</v>
      </c>
      <c r="B3339">
        <v>8</v>
      </c>
      <c r="C3339">
        <v>19</v>
      </c>
      <c r="D3339" s="1">
        <f t="shared" si="52"/>
        <v>42235</v>
      </c>
      <c r="E3339" t="s">
        <v>21</v>
      </c>
      <c r="F3339" t="s">
        <v>213</v>
      </c>
      <c r="G3339" t="s">
        <v>213</v>
      </c>
      <c r="H3339">
        <v>37.925637999999999</v>
      </c>
      <c r="I3339">
        <v>40.201953000000003</v>
      </c>
      <c r="J3339" t="s">
        <v>4570</v>
      </c>
      <c r="K3339" t="s">
        <v>4571</v>
      </c>
      <c r="L3339">
        <v>0</v>
      </c>
      <c r="M3339">
        <v>1</v>
      </c>
      <c r="N3339">
        <v>0</v>
      </c>
      <c r="O3339" t="s">
        <v>47</v>
      </c>
      <c r="P3339" t="s">
        <v>57</v>
      </c>
      <c r="Q3339" t="s">
        <v>162</v>
      </c>
      <c r="R3339" t="s">
        <v>163</v>
      </c>
      <c r="S3339" t="s">
        <v>720</v>
      </c>
      <c r="T3339" t="s">
        <v>60</v>
      </c>
      <c r="V3339">
        <v>0</v>
      </c>
    </row>
    <row r="3340" spans="1:22" x14ac:dyDescent="0.25">
      <c r="A3340">
        <v>2015</v>
      </c>
      <c r="B3340">
        <v>8</v>
      </c>
      <c r="C3340">
        <v>20</v>
      </c>
      <c r="D3340" s="1">
        <f t="shared" si="52"/>
        <v>42236</v>
      </c>
      <c r="E3340" t="s">
        <v>21</v>
      </c>
      <c r="F3340" t="s">
        <v>706</v>
      </c>
      <c r="G3340" t="s">
        <v>4572</v>
      </c>
      <c r="H3340">
        <v>37.464841999999997</v>
      </c>
      <c r="I3340">
        <v>42.339598000000002</v>
      </c>
      <c r="J3340" t="s">
        <v>4573</v>
      </c>
      <c r="K3340" t="s">
        <v>4574</v>
      </c>
      <c r="L3340">
        <v>0</v>
      </c>
      <c r="M3340">
        <v>1</v>
      </c>
      <c r="N3340">
        <v>0</v>
      </c>
      <c r="O3340" t="s">
        <v>52</v>
      </c>
      <c r="P3340" t="s">
        <v>45</v>
      </c>
      <c r="Q3340" t="s">
        <v>788</v>
      </c>
      <c r="R3340" t="s">
        <v>3760</v>
      </c>
      <c r="S3340" t="s">
        <v>720</v>
      </c>
      <c r="T3340" t="s">
        <v>50</v>
      </c>
      <c r="V3340">
        <v>0</v>
      </c>
    </row>
    <row r="3341" spans="1:22" x14ac:dyDescent="0.25">
      <c r="A3341">
        <v>2015</v>
      </c>
      <c r="B3341">
        <v>8</v>
      </c>
      <c r="C3341">
        <v>20</v>
      </c>
      <c r="D3341" s="1">
        <f t="shared" si="52"/>
        <v>42236</v>
      </c>
      <c r="E3341" t="s">
        <v>21</v>
      </c>
      <c r="F3341" t="s">
        <v>22</v>
      </c>
      <c r="G3341" t="s">
        <v>22</v>
      </c>
      <c r="H3341">
        <v>41.062876000000003</v>
      </c>
      <c r="I3341">
        <v>28.982779000000001</v>
      </c>
      <c r="J3341" t="s">
        <v>4575</v>
      </c>
      <c r="K3341" t="s">
        <v>4576</v>
      </c>
      <c r="L3341">
        <v>0</v>
      </c>
      <c r="M3341">
        <v>0</v>
      </c>
      <c r="N3341">
        <v>0</v>
      </c>
      <c r="O3341" t="s">
        <v>131</v>
      </c>
      <c r="P3341" t="s">
        <v>98</v>
      </c>
      <c r="Q3341" t="s">
        <v>4577</v>
      </c>
      <c r="R3341" t="s">
        <v>4578</v>
      </c>
      <c r="S3341" t="s">
        <v>44</v>
      </c>
      <c r="T3341" t="s">
        <v>60</v>
      </c>
      <c r="V3341">
        <v>0</v>
      </c>
    </row>
    <row r="3342" spans="1:22" x14ac:dyDescent="0.25">
      <c r="A3342">
        <v>2015</v>
      </c>
      <c r="B3342">
        <v>8</v>
      </c>
      <c r="C3342">
        <v>20</v>
      </c>
      <c r="D3342" s="1">
        <f t="shared" si="52"/>
        <v>42236</v>
      </c>
      <c r="E3342" t="s">
        <v>21</v>
      </c>
      <c r="F3342" t="s">
        <v>722</v>
      </c>
      <c r="G3342" t="s">
        <v>4517</v>
      </c>
      <c r="H3342">
        <v>37.458599</v>
      </c>
      <c r="I3342">
        <v>44.308554000000001</v>
      </c>
      <c r="J3342" t="s">
        <v>4579</v>
      </c>
      <c r="K3342" t="s">
        <v>4580</v>
      </c>
      <c r="L3342">
        <v>0</v>
      </c>
      <c r="M3342">
        <v>0</v>
      </c>
      <c r="N3342">
        <v>0</v>
      </c>
      <c r="O3342" t="s">
        <v>24</v>
      </c>
      <c r="P3342" t="s">
        <v>44</v>
      </c>
      <c r="Q3342" t="s">
        <v>23</v>
      </c>
      <c r="R3342" t="s">
        <v>44</v>
      </c>
      <c r="S3342" t="s">
        <v>720</v>
      </c>
      <c r="T3342" t="s">
        <v>29</v>
      </c>
      <c r="U3342" t="s">
        <v>4581</v>
      </c>
      <c r="V3342">
        <v>5</v>
      </c>
    </row>
    <row r="3343" spans="1:22" x14ac:dyDescent="0.25">
      <c r="A3343">
        <v>2015</v>
      </c>
      <c r="B3343">
        <v>8</v>
      </c>
      <c r="C3343">
        <v>21</v>
      </c>
      <c r="D3343" s="1">
        <f t="shared" si="52"/>
        <v>42237</v>
      </c>
      <c r="E3343" t="s">
        <v>21</v>
      </c>
      <c r="F3343" t="s">
        <v>706</v>
      </c>
      <c r="G3343" t="s">
        <v>1072</v>
      </c>
      <c r="H3343">
        <v>37.570506000000002</v>
      </c>
      <c r="I3343">
        <v>43.164091999999997</v>
      </c>
      <c r="K3343" t="s">
        <v>4582</v>
      </c>
      <c r="L3343">
        <v>0</v>
      </c>
      <c r="M3343">
        <v>1</v>
      </c>
      <c r="N3343">
        <v>0</v>
      </c>
      <c r="O3343" t="s">
        <v>47</v>
      </c>
      <c r="P3343" t="s">
        <v>32</v>
      </c>
      <c r="Q3343" t="s">
        <v>37</v>
      </c>
      <c r="R3343" t="s">
        <v>719</v>
      </c>
      <c r="S3343" t="s">
        <v>720</v>
      </c>
      <c r="T3343" t="s">
        <v>29</v>
      </c>
      <c r="U3343" t="s">
        <v>4583</v>
      </c>
      <c r="V3343">
        <v>1</v>
      </c>
    </row>
    <row r="3344" spans="1:22" x14ac:dyDescent="0.25">
      <c r="A3344">
        <v>2015</v>
      </c>
      <c r="B3344">
        <v>8</v>
      </c>
      <c r="C3344">
        <v>21</v>
      </c>
      <c r="D3344" s="1">
        <f t="shared" si="52"/>
        <v>42237</v>
      </c>
      <c r="E3344" t="s">
        <v>21</v>
      </c>
      <c r="F3344" t="s">
        <v>706</v>
      </c>
      <c r="G3344" t="s">
        <v>4584</v>
      </c>
      <c r="H3344">
        <v>37.445183999999998</v>
      </c>
      <c r="I3344">
        <v>42.855231000000003</v>
      </c>
      <c r="J3344" t="s">
        <v>4585</v>
      </c>
      <c r="K3344" t="s">
        <v>4586</v>
      </c>
      <c r="L3344">
        <v>0</v>
      </c>
      <c r="M3344">
        <v>1</v>
      </c>
      <c r="N3344">
        <v>0</v>
      </c>
      <c r="O3344" t="s">
        <v>44</v>
      </c>
      <c r="P3344" t="s">
        <v>32</v>
      </c>
      <c r="Q3344" t="s">
        <v>78</v>
      </c>
      <c r="R3344" t="s">
        <v>1713</v>
      </c>
      <c r="S3344" t="s">
        <v>720</v>
      </c>
      <c r="T3344" t="s">
        <v>44</v>
      </c>
      <c r="V3344">
        <v>0</v>
      </c>
    </row>
    <row r="3345" spans="1:22" x14ac:dyDescent="0.25">
      <c r="A3345">
        <v>2015</v>
      </c>
      <c r="B3345">
        <v>8</v>
      </c>
      <c r="C3345">
        <v>21</v>
      </c>
      <c r="D3345" s="1">
        <f t="shared" si="52"/>
        <v>42237</v>
      </c>
      <c r="E3345" t="s">
        <v>21</v>
      </c>
      <c r="F3345" t="s">
        <v>870</v>
      </c>
      <c r="G3345" t="s">
        <v>4587</v>
      </c>
      <c r="H3345">
        <v>38.296171000000001</v>
      </c>
      <c r="I3345">
        <v>43.107686999999999</v>
      </c>
      <c r="K3345" t="s">
        <v>4588</v>
      </c>
      <c r="L3345">
        <v>0</v>
      </c>
      <c r="M3345">
        <v>1</v>
      </c>
      <c r="N3345">
        <v>0</v>
      </c>
      <c r="O3345" t="s">
        <v>24</v>
      </c>
      <c r="P3345" t="s">
        <v>32</v>
      </c>
      <c r="Q3345" t="s">
        <v>3653</v>
      </c>
      <c r="R3345" t="s">
        <v>964</v>
      </c>
      <c r="S3345" t="s">
        <v>720</v>
      </c>
      <c r="T3345" t="s">
        <v>29</v>
      </c>
      <c r="V3345">
        <v>0</v>
      </c>
    </row>
    <row r="3346" spans="1:22" x14ac:dyDescent="0.25">
      <c r="A3346">
        <v>2015</v>
      </c>
      <c r="B3346">
        <v>8</v>
      </c>
      <c r="C3346">
        <v>21</v>
      </c>
      <c r="D3346" s="1">
        <f t="shared" si="52"/>
        <v>42237</v>
      </c>
      <c r="E3346" t="s">
        <v>21</v>
      </c>
      <c r="F3346" t="s">
        <v>22</v>
      </c>
      <c r="G3346" t="s">
        <v>22</v>
      </c>
      <c r="H3346">
        <v>41.032783000000002</v>
      </c>
      <c r="I3346">
        <v>28.662621999999999</v>
      </c>
      <c r="J3346" t="s">
        <v>4589</v>
      </c>
      <c r="K3346" t="s">
        <v>4590</v>
      </c>
      <c r="L3346">
        <v>0</v>
      </c>
      <c r="M3346">
        <v>0</v>
      </c>
      <c r="N3346">
        <v>0</v>
      </c>
      <c r="O3346" t="s">
        <v>47</v>
      </c>
      <c r="P3346" t="s">
        <v>57</v>
      </c>
      <c r="Q3346" t="s">
        <v>162</v>
      </c>
      <c r="R3346" t="s">
        <v>163</v>
      </c>
      <c r="S3346" t="s">
        <v>44</v>
      </c>
      <c r="T3346" t="s">
        <v>60</v>
      </c>
      <c r="U3346" t="s">
        <v>3589</v>
      </c>
      <c r="V3346">
        <v>0</v>
      </c>
    </row>
    <row r="3347" spans="1:22" x14ac:dyDescent="0.25">
      <c r="A3347">
        <v>2015</v>
      </c>
      <c r="B3347">
        <v>8</v>
      </c>
      <c r="C3347">
        <v>22</v>
      </c>
      <c r="D3347" s="1">
        <f t="shared" si="52"/>
        <v>42238</v>
      </c>
      <c r="E3347" t="s">
        <v>21</v>
      </c>
      <c r="F3347" t="s">
        <v>722</v>
      </c>
      <c r="G3347" t="s">
        <v>2044</v>
      </c>
      <c r="H3347">
        <v>37.570354000000002</v>
      </c>
      <c r="I3347">
        <v>44.282055</v>
      </c>
      <c r="K3347" t="s">
        <v>4591</v>
      </c>
      <c r="L3347">
        <v>0</v>
      </c>
      <c r="M3347">
        <v>0</v>
      </c>
      <c r="N3347">
        <v>0</v>
      </c>
      <c r="O3347" t="s">
        <v>47</v>
      </c>
      <c r="P3347" t="s">
        <v>57</v>
      </c>
      <c r="Q3347" t="s">
        <v>621</v>
      </c>
      <c r="R3347" t="s">
        <v>1796</v>
      </c>
      <c r="S3347" t="s">
        <v>720</v>
      </c>
      <c r="T3347" t="s">
        <v>60</v>
      </c>
      <c r="U3347" t="s">
        <v>3589</v>
      </c>
      <c r="V3347">
        <v>0</v>
      </c>
    </row>
    <row r="3348" spans="1:22" x14ac:dyDescent="0.25">
      <c r="A3348">
        <v>2015</v>
      </c>
      <c r="B3348">
        <v>8</v>
      </c>
      <c r="C3348">
        <v>22</v>
      </c>
      <c r="D3348" s="1">
        <f t="shared" si="52"/>
        <v>42238</v>
      </c>
      <c r="E3348" t="s">
        <v>21</v>
      </c>
      <c r="F3348" t="s">
        <v>438</v>
      </c>
      <c r="G3348" t="s">
        <v>1787</v>
      </c>
      <c r="H3348">
        <v>37.069643999999997</v>
      </c>
      <c r="I3348">
        <v>41.213996999999999</v>
      </c>
      <c r="K3348" t="s">
        <v>4592</v>
      </c>
      <c r="L3348">
        <v>0</v>
      </c>
      <c r="M3348">
        <v>0</v>
      </c>
      <c r="N3348">
        <v>0</v>
      </c>
      <c r="O3348" t="s">
        <v>47</v>
      </c>
      <c r="P3348" t="s">
        <v>57</v>
      </c>
      <c r="Q3348" t="s">
        <v>58</v>
      </c>
      <c r="R3348" t="s">
        <v>1383</v>
      </c>
      <c r="S3348" t="s">
        <v>720</v>
      </c>
      <c r="T3348" t="s">
        <v>60</v>
      </c>
      <c r="U3348" t="s">
        <v>4593</v>
      </c>
      <c r="V3348">
        <v>0</v>
      </c>
    </row>
    <row r="3349" spans="1:22" x14ac:dyDescent="0.25">
      <c r="A3349">
        <v>2015</v>
      </c>
      <c r="B3349">
        <v>8</v>
      </c>
      <c r="C3349">
        <v>22</v>
      </c>
      <c r="D3349" s="1">
        <f t="shared" si="52"/>
        <v>42238</v>
      </c>
      <c r="E3349" t="s">
        <v>21</v>
      </c>
      <c r="F3349" t="s">
        <v>779</v>
      </c>
      <c r="G3349" t="s">
        <v>4321</v>
      </c>
      <c r="H3349">
        <v>39.547074000000002</v>
      </c>
      <c r="I3349">
        <v>44.068778000000002</v>
      </c>
      <c r="K3349" t="s">
        <v>4594</v>
      </c>
      <c r="L3349">
        <v>1</v>
      </c>
      <c r="M3349">
        <v>1</v>
      </c>
      <c r="N3349">
        <v>0</v>
      </c>
      <c r="O3349" t="s">
        <v>24</v>
      </c>
      <c r="P3349" t="s">
        <v>57</v>
      </c>
      <c r="Q3349" t="s">
        <v>58</v>
      </c>
      <c r="R3349" t="s">
        <v>4595</v>
      </c>
      <c r="S3349" t="s">
        <v>720</v>
      </c>
      <c r="T3349" t="s">
        <v>29</v>
      </c>
      <c r="U3349" t="s">
        <v>3965</v>
      </c>
      <c r="V3349">
        <v>0</v>
      </c>
    </row>
    <row r="3350" spans="1:22" x14ac:dyDescent="0.25">
      <c r="A3350">
        <v>2015</v>
      </c>
      <c r="B3350">
        <v>8</v>
      </c>
      <c r="C3350">
        <v>22</v>
      </c>
      <c r="D3350" s="1">
        <f t="shared" si="52"/>
        <v>42238</v>
      </c>
      <c r="E3350" t="s">
        <v>21</v>
      </c>
      <c r="F3350" t="s">
        <v>779</v>
      </c>
      <c r="G3350" t="s">
        <v>4321</v>
      </c>
      <c r="H3350">
        <v>39.547074000000002</v>
      </c>
      <c r="I3350">
        <v>44.068778000000002</v>
      </c>
      <c r="K3350" t="s">
        <v>4596</v>
      </c>
      <c r="L3350">
        <v>1</v>
      </c>
      <c r="M3350">
        <v>1</v>
      </c>
      <c r="N3350">
        <v>0</v>
      </c>
      <c r="O3350" t="s">
        <v>24</v>
      </c>
      <c r="P3350" t="s">
        <v>57</v>
      </c>
      <c r="Q3350" t="s">
        <v>399</v>
      </c>
      <c r="R3350" t="s">
        <v>2174</v>
      </c>
      <c r="S3350" t="s">
        <v>720</v>
      </c>
      <c r="T3350" t="s">
        <v>29</v>
      </c>
      <c r="U3350" t="s">
        <v>3965</v>
      </c>
      <c r="V3350">
        <v>0</v>
      </c>
    </row>
    <row r="3351" spans="1:22" x14ac:dyDescent="0.25">
      <c r="A3351">
        <v>2015</v>
      </c>
      <c r="B3351">
        <v>8</v>
      </c>
      <c r="C3351">
        <v>21</v>
      </c>
      <c r="D3351" s="1">
        <f t="shared" si="52"/>
        <v>42237</v>
      </c>
      <c r="E3351" t="s">
        <v>21</v>
      </c>
      <c r="F3351" t="s">
        <v>213</v>
      </c>
      <c r="G3351" t="s">
        <v>213</v>
      </c>
      <c r="H3351">
        <v>37.924973000000001</v>
      </c>
      <c r="I3351">
        <v>40.210982999999999</v>
      </c>
      <c r="K3351" t="s">
        <v>4597</v>
      </c>
      <c r="L3351">
        <v>0</v>
      </c>
      <c r="M3351">
        <v>1</v>
      </c>
      <c r="N3351">
        <v>0</v>
      </c>
      <c r="O3351" t="s">
        <v>24</v>
      </c>
      <c r="P3351" t="s">
        <v>57</v>
      </c>
      <c r="Q3351" t="s">
        <v>621</v>
      </c>
      <c r="R3351" t="s">
        <v>714</v>
      </c>
      <c r="S3351" t="s">
        <v>720</v>
      </c>
      <c r="T3351" t="s">
        <v>29</v>
      </c>
      <c r="U3351" t="s">
        <v>4286</v>
      </c>
      <c r="V3351">
        <v>0</v>
      </c>
    </row>
    <row r="3352" spans="1:22" x14ac:dyDescent="0.25">
      <c r="A3352">
        <v>2015</v>
      </c>
      <c r="B3352">
        <v>8</v>
      </c>
      <c r="C3352">
        <v>23</v>
      </c>
      <c r="D3352" s="1">
        <f t="shared" si="52"/>
        <v>42239</v>
      </c>
      <c r="E3352" t="s">
        <v>21</v>
      </c>
      <c r="F3352" t="s">
        <v>438</v>
      </c>
      <c r="G3352" t="s">
        <v>1787</v>
      </c>
      <c r="H3352">
        <v>37.069643999999997</v>
      </c>
      <c r="I3352">
        <v>41.213996999999999</v>
      </c>
      <c r="K3352" t="s">
        <v>4598</v>
      </c>
      <c r="L3352">
        <v>0</v>
      </c>
      <c r="M3352">
        <v>1</v>
      </c>
      <c r="N3352">
        <v>0</v>
      </c>
      <c r="O3352" t="s">
        <v>44</v>
      </c>
      <c r="P3352" t="s">
        <v>57</v>
      </c>
      <c r="Q3352" t="s">
        <v>58</v>
      </c>
      <c r="R3352" t="s">
        <v>4599</v>
      </c>
      <c r="S3352" t="s">
        <v>720</v>
      </c>
      <c r="T3352" t="s">
        <v>44</v>
      </c>
      <c r="V3352">
        <v>1</v>
      </c>
    </row>
    <row r="3353" spans="1:22" x14ac:dyDescent="0.25">
      <c r="A3353">
        <v>2015</v>
      </c>
      <c r="B3353">
        <v>8</v>
      </c>
      <c r="C3353">
        <v>21</v>
      </c>
      <c r="D3353" s="1">
        <f t="shared" si="52"/>
        <v>42237</v>
      </c>
      <c r="E3353" t="s">
        <v>21</v>
      </c>
      <c r="F3353" t="s">
        <v>870</v>
      </c>
      <c r="G3353" t="s">
        <v>4600</v>
      </c>
      <c r="H3353">
        <v>38.498094999999999</v>
      </c>
      <c r="I3353">
        <v>44.319170999999997</v>
      </c>
      <c r="J3353" t="s">
        <v>4496</v>
      </c>
      <c r="K3353" t="s">
        <v>4601</v>
      </c>
      <c r="L3353">
        <v>0</v>
      </c>
      <c r="M3353">
        <v>1</v>
      </c>
      <c r="N3353">
        <v>0</v>
      </c>
      <c r="O3353" t="s">
        <v>86</v>
      </c>
      <c r="P3353" t="s">
        <v>74</v>
      </c>
      <c r="Q3353" t="s">
        <v>102</v>
      </c>
      <c r="R3353" t="s">
        <v>3989</v>
      </c>
      <c r="S3353" t="s">
        <v>720</v>
      </c>
      <c r="T3353" t="s">
        <v>44</v>
      </c>
      <c r="V3353">
        <v>0</v>
      </c>
    </row>
    <row r="3354" spans="1:22" x14ac:dyDescent="0.25">
      <c r="A3354">
        <v>2015</v>
      </c>
      <c r="B3354">
        <v>8</v>
      </c>
      <c r="C3354">
        <v>23</v>
      </c>
      <c r="D3354" s="1">
        <f t="shared" si="52"/>
        <v>42239</v>
      </c>
      <c r="E3354" t="s">
        <v>21</v>
      </c>
      <c r="F3354" t="s">
        <v>213</v>
      </c>
      <c r="G3354" t="s">
        <v>213</v>
      </c>
      <c r="H3354">
        <v>38.079552999999997</v>
      </c>
      <c r="I3354">
        <v>40.253391999999998</v>
      </c>
      <c r="K3354" t="s">
        <v>4602</v>
      </c>
      <c r="L3354">
        <v>0</v>
      </c>
      <c r="M3354">
        <v>1</v>
      </c>
      <c r="N3354">
        <v>0</v>
      </c>
      <c r="O3354" t="s">
        <v>47</v>
      </c>
      <c r="P3354" t="s">
        <v>351</v>
      </c>
      <c r="Q3354" t="s">
        <v>352</v>
      </c>
      <c r="R3354" t="s">
        <v>4603</v>
      </c>
      <c r="S3354" t="s">
        <v>720</v>
      </c>
      <c r="T3354" t="s">
        <v>60</v>
      </c>
      <c r="U3354" t="s">
        <v>3689</v>
      </c>
      <c r="V3354">
        <v>1</v>
      </c>
    </row>
    <row r="3355" spans="1:22" x14ac:dyDescent="0.25">
      <c r="A3355">
        <v>2015</v>
      </c>
      <c r="B3355">
        <v>8</v>
      </c>
      <c r="C3355">
        <v>24</v>
      </c>
      <c r="D3355" s="1">
        <f t="shared" si="52"/>
        <v>42240</v>
      </c>
      <c r="E3355" t="s">
        <v>21</v>
      </c>
      <c r="F3355" t="s">
        <v>722</v>
      </c>
      <c r="G3355" t="s">
        <v>1822</v>
      </c>
      <c r="H3355">
        <v>37.303441999999997</v>
      </c>
      <c r="I3355">
        <v>44.57696</v>
      </c>
      <c r="K3355" t="s">
        <v>4604</v>
      </c>
      <c r="L3355">
        <v>0</v>
      </c>
      <c r="M3355">
        <v>1</v>
      </c>
      <c r="N3355">
        <v>0</v>
      </c>
      <c r="O3355" t="s">
        <v>24</v>
      </c>
      <c r="P3355" t="s">
        <v>32</v>
      </c>
      <c r="Q3355" t="s">
        <v>48</v>
      </c>
      <c r="R3355" t="s">
        <v>714</v>
      </c>
      <c r="S3355" t="s">
        <v>720</v>
      </c>
      <c r="T3355" t="s">
        <v>29</v>
      </c>
      <c r="U3355" t="s">
        <v>4605</v>
      </c>
      <c r="V3355">
        <v>2</v>
      </c>
    </row>
    <row r="3356" spans="1:22" x14ac:dyDescent="0.25">
      <c r="A3356">
        <v>2015</v>
      </c>
      <c r="B3356">
        <v>8</v>
      </c>
      <c r="C3356">
        <v>24</v>
      </c>
      <c r="D3356" s="1">
        <f t="shared" si="52"/>
        <v>42240</v>
      </c>
      <c r="E3356" t="s">
        <v>21</v>
      </c>
      <c r="F3356" t="s">
        <v>426</v>
      </c>
      <c r="G3356" t="s">
        <v>4606</v>
      </c>
      <c r="H3356">
        <v>40.370761000000002</v>
      </c>
      <c r="I3356">
        <v>42.647371999999997</v>
      </c>
      <c r="J3356" t="s">
        <v>4607</v>
      </c>
      <c r="K3356" t="s">
        <v>4608</v>
      </c>
      <c r="L3356">
        <v>0</v>
      </c>
      <c r="M3356">
        <v>1</v>
      </c>
      <c r="N3356">
        <v>0</v>
      </c>
      <c r="O3356" t="s">
        <v>24</v>
      </c>
      <c r="P3356" t="s">
        <v>351</v>
      </c>
      <c r="Q3356" t="s">
        <v>1882</v>
      </c>
      <c r="R3356" t="s">
        <v>4425</v>
      </c>
      <c r="S3356" t="s">
        <v>720</v>
      </c>
      <c r="T3356" t="s">
        <v>29</v>
      </c>
      <c r="V3356">
        <v>0</v>
      </c>
    </row>
    <row r="3357" spans="1:22" x14ac:dyDescent="0.25">
      <c r="A3357">
        <v>2015</v>
      </c>
      <c r="B3357">
        <v>8</v>
      </c>
      <c r="C3357">
        <v>25</v>
      </c>
      <c r="D3357" s="1">
        <f t="shared" si="52"/>
        <v>42241</v>
      </c>
      <c r="E3357" t="s">
        <v>21</v>
      </c>
      <c r="F3357" t="s">
        <v>432</v>
      </c>
      <c r="G3357" t="s">
        <v>432</v>
      </c>
      <c r="H3357">
        <v>38.885463999999999</v>
      </c>
      <c r="I3357">
        <v>40.496625000000002</v>
      </c>
      <c r="K3357" t="s">
        <v>4609</v>
      </c>
      <c r="L3357">
        <v>0</v>
      </c>
      <c r="M3357">
        <v>1</v>
      </c>
      <c r="N3357">
        <v>0</v>
      </c>
      <c r="O3357" t="s">
        <v>47</v>
      </c>
      <c r="P3357" t="s">
        <v>57</v>
      </c>
      <c r="Q3357" t="s">
        <v>162</v>
      </c>
      <c r="R3357" t="s">
        <v>163</v>
      </c>
      <c r="S3357" t="s">
        <v>720</v>
      </c>
      <c r="T3357" t="s">
        <v>29</v>
      </c>
      <c r="U3357" t="s">
        <v>4389</v>
      </c>
      <c r="V3357">
        <v>0</v>
      </c>
    </row>
    <row r="3358" spans="1:22" x14ac:dyDescent="0.25">
      <c r="A3358">
        <v>2015</v>
      </c>
      <c r="B3358">
        <v>8</v>
      </c>
      <c r="C3358">
        <v>25</v>
      </c>
      <c r="D3358" s="1">
        <f t="shared" si="52"/>
        <v>42241</v>
      </c>
      <c r="E3358" t="s">
        <v>21</v>
      </c>
      <c r="F3358" t="s">
        <v>706</v>
      </c>
      <c r="G3358" t="s">
        <v>4584</v>
      </c>
      <c r="H3358">
        <v>37.429183000000002</v>
      </c>
      <c r="I3358">
        <v>42.883130999999999</v>
      </c>
      <c r="K3358" t="s">
        <v>4610</v>
      </c>
      <c r="L3358">
        <v>0</v>
      </c>
      <c r="M3358">
        <v>1</v>
      </c>
      <c r="N3358">
        <v>0</v>
      </c>
      <c r="O3358" t="s">
        <v>47</v>
      </c>
      <c r="P3358" t="s">
        <v>32</v>
      </c>
      <c r="Q3358" t="s">
        <v>37</v>
      </c>
      <c r="R3358" t="s">
        <v>3548</v>
      </c>
      <c r="S3358" t="s">
        <v>720</v>
      </c>
      <c r="T3358" t="s">
        <v>29</v>
      </c>
      <c r="U3358" t="s">
        <v>4611</v>
      </c>
      <c r="V3358">
        <v>3</v>
      </c>
    </row>
    <row r="3359" spans="1:22" x14ac:dyDescent="0.25">
      <c r="A3359">
        <v>2015</v>
      </c>
      <c r="B3359">
        <v>8</v>
      </c>
      <c r="C3359">
        <v>26</v>
      </c>
      <c r="D3359" s="1">
        <f t="shared" si="52"/>
        <v>42242</v>
      </c>
      <c r="E3359" t="s">
        <v>21</v>
      </c>
      <c r="F3359" t="s">
        <v>213</v>
      </c>
      <c r="G3359" t="s">
        <v>4612</v>
      </c>
      <c r="H3359">
        <v>38.135092</v>
      </c>
      <c r="I3359">
        <v>39.456119000000001</v>
      </c>
      <c r="K3359" t="s">
        <v>4613</v>
      </c>
      <c r="L3359">
        <v>0</v>
      </c>
      <c r="M3359">
        <v>1</v>
      </c>
      <c r="N3359">
        <v>0</v>
      </c>
      <c r="O3359" t="s">
        <v>24</v>
      </c>
      <c r="P3359" t="s">
        <v>57</v>
      </c>
      <c r="Q3359" t="s">
        <v>162</v>
      </c>
      <c r="R3359" t="s">
        <v>155</v>
      </c>
      <c r="S3359" t="s">
        <v>720</v>
      </c>
      <c r="T3359" t="s">
        <v>29</v>
      </c>
      <c r="U3359" t="s">
        <v>3965</v>
      </c>
      <c r="V3359">
        <v>0</v>
      </c>
    </row>
    <row r="3360" spans="1:22" x14ac:dyDescent="0.25">
      <c r="A3360">
        <v>2015</v>
      </c>
      <c r="B3360">
        <v>8</v>
      </c>
      <c r="C3360">
        <v>26</v>
      </c>
      <c r="D3360" s="1">
        <f t="shared" si="52"/>
        <v>42242</v>
      </c>
      <c r="E3360" t="s">
        <v>21</v>
      </c>
      <c r="F3360" t="s">
        <v>706</v>
      </c>
      <c r="G3360" t="s">
        <v>3721</v>
      </c>
      <c r="H3360">
        <v>37.248643999999999</v>
      </c>
      <c r="I3360">
        <v>42.469318000000001</v>
      </c>
      <c r="K3360" t="s">
        <v>4614</v>
      </c>
      <c r="L3360">
        <v>0</v>
      </c>
      <c r="M3360">
        <v>1</v>
      </c>
      <c r="N3360">
        <v>0</v>
      </c>
      <c r="O3360" t="s">
        <v>47</v>
      </c>
      <c r="P3360" t="s">
        <v>57</v>
      </c>
      <c r="Q3360" t="s">
        <v>621</v>
      </c>
      <c r="R3360" t="s">
        <v>777</v>
      </c>
      <c r="S3360" t="s">
        <v>720</v>
      </c>
      <c r="T3360" t="s">
        <v>29</v>
      </c>
      <c r="U3360" t="s">
        <v>4615</v>
      </c>
      <c r="V3360">
        <v>0</v>
      </c>
    </row>
    <row r="3361" spans="1:22" x14ac:dyDescent="0.25">
      <c r="A3361">
        <v>2015</v>
      </c>
      <c r="B3361">
        <v>8</v>
      </c>
      <c r="C3361">
        <v>26</v>
      </c>
      <c r="D3361" s="1">
        <f t="shared" si="52"/>
        <v>42242</v>
      </c>
      <c r="E3361" t="s">
        <v>21</v>
      </c>
      <c r="F3361" t="s">
        <v>870</v>
      </c>
      <c r="G3361" t="s">
        <v>870</v>
      </c>
      <c r="H3361">
        <v>38.491658999999999</v>
      </c>
      <c r="I3361">
        <v>43.375881999999997</v>
      </c>
      <c r="J3361" t="s">
        <v>4616</v>
      </c>
      <c r="K3361" t="s">
        <v>4617</v>
      </c>
      <c r="L3361">
        <v>0</v>
      </c>
      <c r="M3361">
        <v>1</v>
      </c>
      <c r="N3361">
        <v>0</v>
      </c>
      <c r="O3361" t="s">
        <v>24</v>
      </c>
      <c r="P3361" t="s">
        <v>57</v>
      </c>
      <c r="Q3361" t="s">
        <v>621</v>
      </c>
      <c r="R3361" t="s">
        <v>714</v>
      </c>
      <c r="S3361" t="s">
        <v>720</v>
      </c>
      <c r="T3361" t="s">
        <v>29</v>
      </c>
      <c r="U3361" t="s">
        <v>4618</v>
      </c>
      <c r="V3361">
        <v>0</v>
      </c>
    </row>
    <row r="3362" spans="1:22" x14ac:dyDescent="0.25">
      <c r="A3362">
        <v>2015</v>
      </c>
      <c r="B3362">
        <v>8</v>
      </c>
      <c r="C3362">
        <v>26</v>
      </c>
      <c r="D3362" s="1">
        <f t="shared" si="52"/>
        <v>42242</v>
      </c>
      <c r="E3362" t="s">
        <v>21</v>
      </c>
      <c r="F3362" t="s">
        <v>870</v>
      </c>
      <c r="G3362" t="s">
        <v>44</v>
      </c>
      <c r="H3362">
        <v>38.501209000000003</v>
      </c>
      <c r="I3362">
        <v>43.372979000000001</v>
      </c>
      <c r="K3362" t="s">
        <v>4619</v>
      </c>
      <c r="L3362">
        <v>0</v>
      </c>
      <c r="M3362">
        <v>1</v>
      </c>
      <c r="N3362">
        <v>0</v>
      </c>
      <c r="O3362" t="s">
        <v>24</v>
      </c>
      <c r="P3362" t="s">
        <v>44</v>
      </c>
      <c r="Q3362" t="s">
        <v>23</v>
      </c>
      <c r="R3362" t="s">
        <v>44</v>
      </c>
      <c r="S3362" t="s">
        <v>720</v>
      </c>
      <c r="T3362" t="s">
        <v>29</v>
      </c>
      <c r="U3362" t="s">
        <v>3183</v>
      </c>
      <c r="V3362">
        <v>0</v>
      </c>
    </row>
    <row r="3363" spans="1:22" x14ac:dyDescent="0.25">
      <c r="A3363">
        <v>2015</v>
      </c>
      <c r="B3363">
        <v>8</v>
      </c>
      <c r="C3363">
        <v>27</v>
      </c>
      <c r="D3363" s="1">
        <f t="shared" si="52"/>
        <v>42243</v>
      </c>
      <c r="E3363" t="s">
        <v>21</v>
      </c>
      <c r="F3363" t="s">
        <v>213</v>
      </c>
      <c r="G3363" t="s">
        <v>4620</v>
      </c>
      <c r="H3363">
        <v>38.453187999999997</v>
      </c>
      <c r="I3363">
        <v>40.652056999999999</v>
      </c>
      <c r="J3363" t="s">
        <v>4621</v>
      </c>
      <c r="K3363" t="s">
        <v>4622</v>
      </c>
      <c r="L3363">
        <v>0</v>
      </c>
      <c r="M3363">
        <v>1</v>
      </c>
      <c r="N3363">
        <v>0</v>
      </c>
      <c r="O3363" t="s">
        <v>47</v>
      </c>
      <c r="P3363" t="s">
        <v>32</v>
      </c>
      <c r="Q3363" t="s">
        <v>78</v>
      </c>
      <c r="R3363" t="s">
        <v>1713</v>
      </c>
      <c r="S3363" t="s">
        <v>720</v>
      </c>
      <c r="T3363" t="s">
        <v>29</v>
      </c>
      <c r="U3363" t="s">
        <v>4623</v>
      </c>
      <c r="V3363">
        <v>5</v>
      </c>
    </row>
    <row r="3364" spans="1:22" x14ac:dyDescent="0.25">
      <c r="A3364">
        <v>2015</v>
      </c>
      <c r="B3364">
        <v>8</v>
      </c>
      <c r="C3364">
        <v>27</v>
      </c>
      <c r="D3364" s="1">
        <f t="shared" si="52"/>
        <v>42243</v>
      </c>
      <c r="E3364" t="s">
        <v>21</v>
      </c>
      <c r="F3364" t="s">
        <v>283</v>
      </c>
      <c r="G3364" t="s">
        <v>44</v>
      </c>
      <c r="H3364">
        <v>39.743107999999999</v>
      </c>
      <c r="I3364">
        <v>39.499248000000001</v>
      </c>
      <c r="J3364" t="s">
        <v>4624</v>
      </c>
      <c r="K3364" t="s">
        <v>4625</v>
      </c>
      <c r="L3364">
        <v>0</v>
      </c>
      <c r="M3364">
        <v>1</v>
      </c>
      <c r="N3364">
        <v>0</v>
      </c>
      <c r="O3364" t="s">
        <v>47</v>
      </c>
      <c r="P3364" t="s">
        <v>80</v>
      </c>
      <c r="Q3364" t="s">
        <v>84</v>
      </c>
      <c r="R3364" t="s">
        <v>3609</v>
      </c>
      <c r="S3364" t="s">
        <v>720</v>
      </c>
      <c r="T3364" t="s">
        <v>60</v>
      </c>
      <c r="V3364">
        <v>1</v>
      </c>
    </row>
    <row r="3365" spans="1:22" x14ac:dyDescent="0.25">
      <c r="A3365">
        <v>2015</v>
      </c>
      <c r="B3365">
        <v>8</v>
      </c>
      <c r="C3365">
        <v>27</v>
      </c>
      <c r="D3365" s="1">
        <f t="shared" si="52"/>
        <v>42243</v>
      </c>
      <c r="E3365" t="s">
        <v>21</v>
      </c>
      <c r="F3365" t="s">
        <v>706</v>
      </c>
      <c r="G3365" t="s">
        <v>1053</v>
      </c>
      <c r="H3365">
        <v>37.326887999999997</v>
      </c>
      <c r="I3365">
        <v>42.187658999999996</v>
      </c>
      <c r="K3365" t="s">
        <v>4626</v>
      </c>
      <c r="L3365">
        <v>0</v>
      </c>
      <c r="M3365">
        <v>1</v>
      </c>
      <c r="N3365">
        <v>0</v>
      </c>
      <c r="O3365" t="s">
        <v>47</v>
      </c>
      <c r="P3365" t="s">
        <v>32</v>
      </c>
      <c r="Q3365" t="s">
        <v>37</v>
      </c>
      <c r="R3365" t="s">
        <v>4627</v>
      </c>
      <c r="S3365" t="s">
        <v>720</v>
      </c>
      <c r="T3365" t="s">
        <v>29</v>
      </c>
      <c r="U3365" t="s">
        <v>4611</v>
      </c>
      <c r="V3365">
        <v>1</v>
      </c>
    </row>
    <row r="3366" spans="1:22" x14ac:dyDescent="0.25">
      <c r="A3366">
        <v>2015</v>
      </c>
      <c r="B3366">
        <v>8</v>
      </c>
      <c r="C3366">
        <v>27</v>
      </c>
      <c r="D3366" s="1">
        <f t="shared" si="52"/>
        <v>42243</v>
      </c>
      <c r="E3366" t="s">
        <v>21</v>
      </c>
      <c r="F3366" t="s">
        <v>556</v>
      </c>
      <c r="G3366" t="s">
        <v>3404</v>
      </c>
      <c r="H3366">
        <v>38.186430000000001</v>
      </c>
      <c r="I3366">
        <v>42.527203999999998</v>
      </c>
      <c r="K3366" t="s">
        <v>4628</v>
      </c>
      <c r="L3366">
        <v>0</v>
      </c>
      <c r="M3366">
        <v>1</v>
      </c>
      <c r="N3366">
        <v>0</v>
      </c>
      <c r="O3366" t="s">
        <v>47</v>
      </c>
      <c r="P3366" t="s">
        <v>32</v>
      </c>
      <c r="Q3366" t="s">
        <v>37</v>
      </c>
      <c r="R3366" t="s">
        <v>4629</v>
      </c>
      <c r="S3366" t="s">
        <v>720</v>
      </c>
      <c r="T3366" t="s">
        <v>60</v>
      </c>
      <c r="V3366">
        <v>6</v>
      </c>
    </row>
    <row r="3367" spans="1:22" x14ac:dyDescent="0.25">
      <c r="A3367">
        <v>2015</v>
      </c>
      <c r="B3367">
        <v>8</v>
      </c>
      <c r="C3367">
        <v>27</v>
      </c>
      <c r="D3367" s="1">
        <f t="shared" si="52"/>
        <v>42243</v>
      </c>
      <c r="E3367" t="s">
        <v>21</v>
      </c>
      <c r="F3367" t="s">
        <v>432</v>
      </c>
      <c r="G3367" t="s">
        <v>4630</v>
      </c>
      <c r="H3367">
        <v>39.310059000000003</v>
      </c>
      <c r="I3367">
        <v>40.349048000000003</v>
      </c>
      <c r="K3367" t="s">
        <v>4631</v>
      </c>
      <c r="L3367">
        <v>0</v>
      </c>
      <c r="M3367">
        <v>1</v>
      </c>
      <c r="N3367">
        <v>0</v>
      </c>
      <c r="O3367" t="s">
        <v>47</v>
      </c>
      <c r="P3367" t="s">
        <v>351</v>
      </c>
      <c r="Q3367" t="s">
        <v>352</v>
      </c>
      <c r="R3367" t="s">
        <v>4632</v>
      </c>
      <c r="S3367" t="s">
        <v>720</v>
      </c>
      <c r="T3367" t="s">
        <v>29</v>
      </c>
      <c r="U3367" t="s">
        <v>4633</v>
      </c>
      <c r="V3367">
        <v>0</v>
      </c>
    </row>
    <row r="3368" spans="1:22" x14ac:dyDescent="0.25">
      <c r="A3368">
        <v>2015</v>
      </c>
      <c r="B3368">
        <v>8</v>
      </c>
      <c r="C3368">
        <v>27</v>
      </c>
      <c r="D3368" s="1">
        <f t="shared" si="52"/>
        <v>42243</v>
      </c>
      <c r="E3368" t="s">
        <v>21</v>
      </c>
      <c r="F3368" t="s">
        <v>870</v>
      </c>
      <c r="G3368" t="s">
        <v>4634</v>
      </c>
      <c r="H3368">
        <v>38.420904</v>
      </c>
      <c r="I3368">
        <v>43.249189000000001</v>
      </c>
      <c r="K3368" t="s">
        <v>4635</v>
      </c>
      <c r="L3368">
        <v>0</v>
      </c>
      <c r="M3368">
        <v>1</v>
      </c>
      <c r="N3368">
        <v>0</v>
      </c>
      <c r="O3368" t="s">
        <v>24</v>
      </c>
      <c r="P3368" t="s">
        <v>57</v>
      </c>
      <c r="Q3368" t="s">
        <v>621</v>
      </c>
      <c r="R3368" t="s">
        <v>1491</v>
      </c>
      <c r="S3368" t="s">
        <v>720</v>
      </c>
      <c r="T3368" t="s">
        <v>29</v>
      </c>
      <c r="U3368" t="s">
        <v>4636</v>
      </c>
      <c r="V3368">
        <v>0</v>
      </c>
    </row>
    <row r="3369" spans="1:22" x14ac:dyDescent="0.25">
      <c r="A3369">
        <v>2015</v>
      </c>
      <c r="B3369">
        <v>8</v>
      </c>
      <c r="C3369">
        <v>27</v>
      </c>
      <c r="D3369" s="1">
        <f t="shared" si="52"/>
        <v>42243</v>
      </c>
      <c r="E3369" t="s">
        <v>21</v>
      </c>
      <c r="F3369" t="s">
        <v>940</v>
      </c>
      <c r="G3369" t="s">
        <v>4637</v>
      </c>
      <c r="H3369">
        <v>39.654012000000002</v>
      </c>
      <c r="I3369">
        <v>44.799770000000002</v>
      </c>
      <c r="K3369" t="s">
        <v>4638</v>
      </c>
      <c r="L3369">
        <v>0</v>
      </c>
      <c r="M3369">
        <v>1</v>
      </c>
      <c r="N3369">
        <v>0</v>
      </c>
      <c r="O3369" t="s">
        <v>47</v>
      </c>
      <c r="P3369" t="s">
        <v>57</v>
      </c>
      <c r="Q3369" t="s">
        <v>621</v>
      </c>
      <c r="R3369" t="s">
        <v>1080</v>
      </c>
      <c r="S3369" t="s">
        <v>720</v>
      </c>
      <c r="T3369" t="s">
        <v>60</v>
      </c>
      <c r="V3369">
        <v>0</v>
      </c>
    </row>
    <row r="3370" spans="1:22" x14ac:dyDescent="0.25">
      <c r="A3370">
        <v>2015</v>
      </c>
      <c r="B3370">
        <v>8</v>
      </c>
      <c r="C3370">
        <v>28</v>
      </c>
      <c r="D3370" s="1">
        <f t="shared" si="52"/>
        <v>42244</v>
      </c>
      <c r="E3370" t="s">
        <v>21</v>
      </c>
      <c r="F3370" t="s">
        <v>545</v>
      </c>
      <c r="G3370" t="s">
        <v>3770</v>
      </c>
      <c r="H3370">
        <v>39.181189000000003</v>
      </c>
      <c r="I3370">
        <v>39.827674000000002</v>
      </c>
      <c r="K3370" t="s">
        <v>4639</v>
      </c>
      <c r="L3370">
        <v>0</v>
      </c>
      <c r="M3370">
        <v>1</v>
      </c>
      <c r="N3370">
        <v>0</v>
      </c>
      <c r="O3370" t="s">
        <v>47</v>
      </c>
      <c r="P3370" t="s">
        <v>57</v>
      </c>
      <c r="Q3370" t="s">
        <v>162</v>
      </c>
      <c r="R3370" t="s">
        <v>155</v>
      </c>
      <c r="S3370" t="s">
        <v>720</v>
      </c>
      <c r="T3370" t="s">
        <v>29</v>
      </c>
      <c r="U3370" t="s">
        <v>4389</v>
      </c>
      <c r="V3370">
        <v>3</v>
      </c>
    </row>
    <row r="3371" spans="1:22" x14ac:dyDescent="0.25">
      <c r="A3371">
        <v>2015</v>
      </c>
      <c r="B3371">
        <v>8</v>
      </c>
      <c r="C3371">
        <v>28</v>
      </c>
      <c r="D3371" s="1">
        <f t="shared" si="52"/>
        <v>42244</v>
      </c>
      <c r="E3371" t="s">
        <v>21</v>
      </c>
      <c r="F3371" t="s">
        <v>345</v>
      </c>
      <c r="G3371" t="s">
        <v>44</v>
      </c>
      <c r="H3371">
        <v>37.173411000000002</v>
      </c>
      <c r="I3371">
        <v>38.817973000000002</v>
      </c>
      <c r="K3371" t="s">
        <v>4640</v>
      </c>
      <c r="L3371">
        <v>0</v>
      </c>
      <c r="M3371">
        <v>1</v>
      </c>
      <c r="N3371">
        <v>0</v>
      </c>
      <c r="O3371" t="s">
        <v>47</v>
      </c>
      <c r="P3371" t="s">
        <v>57</v>
      </c>
      <c r="Q3371" t="s">
        <v>621</v>
      </c>
      <c r="R3371" t="s">
        <v>714</v>
      </c>
      <c r="S3371" t="s">
        <v>720</v>
      </c>
      <c r="T3371" t="s">
        <v>60</v>
      </c>
      <c r="V3371">
        <v>2</v>
      </c>
    </row>
    <row r="3372" spans="1:22" x14ac:dyDescent="0.25">
      <c r="A3372">
        <v>2015</v>
      </c>
      <c r="B3372">
        <v>8</v>
      </c>
      <c r="C3372">
        <v>28</v>
      </c>
      <c r="D3372" s="1">
        <f t="shared" si="52"/>
        <v>42244</v>
      </c>
      <c r="E3372" t="s">
        <v>21</v>
      </c>
      <c r="F3372" t="s">
        <v>438</v>
      </c>
      <c r="G3372" t="s">
        <v>4641</v>
      </c>
      <c r="H3372">
        <v>37.192068999999996</v>
      </c>
      <c r="I3372">
        <v>40.583705000000002</v>
      </c>
      <c r="K3372" t="s">
        <v>4642</v>
      </c>
      <c r="L3372">
        <v>0</v>
      </c>
      <c r="M3372">
        <v>1</v>
      </c>
      <c r="N3372">
        <v>0</v>
      </c>
      <c r="O3372" t="s">
        <v>24</v>
      </c>
      <c r="P3372" t="s">
        <v>57</v>
      </c>
      <c r="Q3372" t="s">
        <v>621</v>
      </c>
      <c r="R3372" t="s">
        <v>714</v>
      </c>
      <c r="S3372" t="s">
        <v>720</v>
      </c>
      <c r="T3372" t="s">
        <v>29</v>
      </c>
      <c r="U3372" t="s">
        <v>3685</v>
      </c>
      <c r="V3372">
        <v>0</v>
      </c>
    </row>
    <row r="3373" spans="1:22" x14ac:dyDescent="0.25">
      <c r="A3373">
        <v>2015</v>
      </c>
      <c r="B3373">
        <v>8</v>
      </c>
      <c r="C3373">
        <v>29</v>
      </c>
      <c r="D3373" s="1">
        <f t="shared" si="52"/>
        <v>42245</v>
      </c>
      <c r="E3373" t="s">
        <v>21</v>
      </c>
      <c r="F3373" t="s">
        <v>545</v>
      </c>
      <c r="G3373" t="s">
        <v>2132</v>
      </c>
      <c r="H3373">
        <v>39.022973999999998</v>
      </c>
      <c r="I3373">
        <v>39.605466999999997</v>
      </c>
      <c r="K3373" t="s">
        <v>4643</v>
      </c>
      <c r="L3373">
        <v>0</v>
      </c>
      <c r="M3373">
        <v>1</v>
      </c>
      <c r="N3373">
        <v>0</v>
      </c>
      <c r="O3373" t="s">
        <v>86</v>
      </c>
      <c r="P3373" t="s">
        <v>80</v>
      </c>
      <c r="Q3373" t="s">
        <v>573</v>
      </c>
      <c r="R3373" t="s">
        <v>4644</v>
      </c>
      <c r="S3373" t="s">
        <v>720</v>
      </c>
      <c r="T3373" t="s">
        <v>50</v>
      </c>
    </row>
    <row r="3374" spans="1:22" x14ac:dyDescent="0.25">
      <c r="A3374">
        <v>2015</v>
      </c>
      <c r="B3374">
        <v>8</v>
      </c>
      <c r="C3374">
        <v>29</v>
      </c>
      <c r="D3374" s="1">
        <f t="shared" si="52"/>
        <v>42245</v>
      </c>
      <c r="E3374" t="s">
        <v>21</v>
      </c>
      <c r="F3374" t="s">
        <v>44</v>
      </c>
      <c r="G3374" t="s">
        <v>44</v>
      </c>
      <c r="J3374" t="s">
        <v>4645</v>
      </c>
      <c r="K3374" t="s">
        <v>4646</v>
      </c>
      <c r="L3374">
        <v>0</v>
      </c>
      <c r="M3374">
        <v>1</v>
      </c>
      <c r="N3374">
        <v>0</v>
      </c>
      <c r="O3374" t="s">
        <v>47</v>
      </c>
      <c r="P3374" t="s">
        <v>32</v>
      </c>
      <c r="Q3374" t="s">
        <v>78</v>
      </c>
      <c r="R3374" t="s">
        <v>4647</v>
      </c>
      <c r="S3374" t="s">
        <v>720</v>
      </c>
      <c r="T3374" t="s">
        <v>60</v>
      </c>
      <c r="V3374">
        <v>0</v>
      </c>
    </row>
    <row r="3375" spans="1:22" x14ac:dyDescent="0.25">
      <c r="A3375">
        <v>2015</v>
      </c>
      <c r="B3375">
        <v>8</v>
      </c>
      <c r="C3375">
        <v>30</v>
      </c>
      <c r="D3375" s="1">
        <f t="shared" si="52"/>
        <v>42246</v>
      </c>
      <c r="E3375" t="s">
        <v>21</v>
      </c>
      <c r="F3375" t="s">
        <v>213</v>
      </c>
      <c r="G3375" t="s">
        <v>1435</v>
      </c>
      <c r="H3375">
        <v>38.146636999999998</v>
      </c>
      <c r="I3375">
        <v>41.005257</v>
      </c>
      <c r="J3375" t="s">
        <v>4648</v>
      </c>
      <c r="K3375" t="s">
        <v>4649</v>
      </c>
      <c r="L3375">
        <v>0</v>
      </c>
      <c r="M3375">
        <v>1</v>
      </c>
      <c r="N3375">
        <v>0</v>
      </c>
      <c r="O3375" t="s">
        <v>24</v>
      </c>
      <c r="P3375" t="s">
        <v>32</v>
      </c>
      <c r="Q3375" t="s">
        <v>48</v>
      </c>
      <c r="R3375" t="s">
        <v>714</v>
      </c>
      <c r="S3375" t="s">
        <v>720</v>
      </c>
      <c r="T3375" t="s">
        <v>29</v>
      </c>
      <c r="U3375" t="s">
        <v>4378</v>
      </c>
      <c r="V3375">
        <v>1</v>
      </c>
    </row>
    <row r="3376" spans="1:22" x14ac:dyDescent="0.25">
      <c r="A3376">
        <v>2015</v>
      </c>
      <c r="B3376">
        <v>8</v>
      </c>
      <c r="C3376">
        <v>30</v>
      </c>
      <c r="D3376" s="1">
        <f t="shared" si="52"/>
        <v>42246</v>
      </c>
      <c r="E3376" t="s">
        <v>21</v>
      </c>
      <c r="F3376" t="s">
        <v>213</v>
      </c>
      <c r="G3376" t="s">
        <v>4650</v>
      </c>
      <c r="H3376">
        <v>37.957864000000001</v>
      </c>
      <c r="I3376">
        <v>39.907231000000003</v>
      </c>
      <c r="K3376" t="s">
        <v>4651</v>
      </c>
      <c r="L3376">
        <v>0</v>
      </c>
      <c r="M3376">
        <v>1</v>
      </c>
      <c r="N3376">
        <v>0</v>
      </c>
      <c r="O3376" t="s">
        <v>47</v>
      </c>
      <c r="P3376" t="s">
        <v>57</v>
      </c>
      <c r="Q3376" t="s">
        <v>621</v>
      </c>
      <c r="R3376" t="s">
        <v>714</v>
      </c>
      <c r="S3376" t="s">
        <v>720</v>
      </c>
      <c r="T3376" t="s">
        <v>60</v>
      </c>
      <c r="U3376" t="s">
        <v>3689</v>
      </c>
      <c r="V3376">
        <v>2</v>
      </c>
    </row>
    <row r="3377" spans="1:22" x14ac:dyDescent="0.25">
      <c r="A3377">
        <v>2015</v>
      </c>
      <c r="B3377">
        <v>8</v>
      </c>
      <c r="C3377">
        <v>30</v>
      </c>
      <c r="D3377" s="1">
        <f t="shared" si="52"/>
        <v>42246</v>
      </c>
      <c r="E3377" t="s">
        <v>21</v>
      </c>
      <c r="F3377" t="s">
        <v>706</v>
      </c>
      <c r="G3377" t="s">
        <v>3721</v>
      </c>
      <c r="H3377">
        <v>37.248643999999999</v>
      </c>
      <c r="I3377">
        <v>42.469318000000001</v>
      </c>
      <c r="K3377" t="s">
        <v>4652</v>
      </c>
      <c r="L3377">
        <v>0</v>
      </c>
      <c r="M3377">
        <v>1</v>
      </c>
      <c r="N3377">
        <v>0</v>
      </c>
      <c r="O3377" t="s">
        <v>24</v>
      </c>
      <c r="P3377" t="s">
        <v>57</v>
      </c>
      <c r="Q3377" t="s">
        <v>621</v>
      </c>
      <c r="R3377" t="s">
        <v>714</v>
      </c>
      <c r="S3377" t="s">
        <v>720</v>
      </c>
      <c r="T3377" t="s">
        <v>29</v>
      </c>
      <c r="U3377" t="s">
        <v>4378</v>
      </c>
      <c r="V3377">
        <v>1</v>
      </c>
    </row>
    <row r="3378" spans="1:22" x14ac:dyDescent="0.25">
      <c r="A3378">
        <v>2015</v>
      </c>
      <c r="B3378">
        <v>8</v>
      </c>
      <c r="C3378">
        <v>30</v>
      </c>
      <c r="D3378" s="1">
        <f t="shared" si="52"/>
        <v>42246</v>
      </c>
      <c r="E3378" t="s">
        <v>21</v>
      </c>
      <c r="F3378" t="s">
        <v>706</v>
      </c>
      <c r="G3378" t="s">
        <v>3721</v>
      </c>
      <c r="H3378">
        <v>37.248643999999999</v>
      </c>
      <c r="I3378">
        <v>42.469318000000001</v>
      </c>
      <c r="K3378" t="s">
        <v>4653</v>
      </c>
      <c r="L3378">
        <v>0</v>
      </c>
      <c r="M3378">
        <v>1</v>
      </c>
      <c r="N3378">
        <v>0</v>
      </c>
      <c r="O3378" t="s">
        <v>47</v>
      </c>
      <c r="P3378" t="s">
        <v>57</v>
      </c>
      <c r="Q3378" t="s">
        <v>162</v>
      </c>
      <c r="R3378" t="s">
        <v>4654</v>
      </c>
      <c r="S3378" t="s">
        <v>720</v>
      </c>
      <c r="T3378" t="s">
        <v>29</v>
      </c>
      <c r="U3378" t="s">
        <v>4611</v>
      </c>
      <c r="V3378">
        <v>1</v>
      </c>
    </row>
    <row r="3379" spans="1:22" x14ac:dyDescent="0.25">
      <c r="A3379">
        <v>2015</v>
      </c>
      <c r="B3379">
        <v>8</v>
      </c>
      <c r="C3379">
        <v>31</v>
      </c>
      <c r="D3379" s="1">
        <f t="shared" si="52"/>
        <v>42247</v>
      </c>
      <c r="E3379" t="s">
        <v>21</v>
      </c>
      <c r="F3379" t="s">
        <v>706</v>
      </c>
      <c r="G3379" t="s">
        <v>1122</v>
      </c>
      <c r="H3379">
        <v>37.361051000000003</v>
      </c>
      <c r="I3379">
        <v>42.019534999999998</v>
      </c>
      <c r="J3379" t="s">
        <v>4655</v>
      </c>
      <c r="K3379" t="s">
        <v>4656</v>
      </c>
      <c r="L3379">
        <v>0</v>
      </c>
      <c r="M3379">
        <v>1</v>
      </c>
      <c r="N3379">
        <v>0</v>
      </c>
      <c r="O3379" t="s">
        <v>24</v>
      </c>
      <c r="P3379" t="s">
        <v>57</v>
      </c>
      <c r="Q3379" t="s">
        <v>621</v>
      </c>
      <c r="R3379" t="s">
        <v>1360</v>
      </c>
      <c r="S3379" t="s">
        <v>720</v>
      </c>
      <c r="T3379" t="s">
        <v>29</v>
      </c>
      <c r="U3379" t="s">
        <v>4378</v>
      </c>
      <c r="V3379">
        <v>0</v>
      </c>
    </row>
    <row r="3380" spans="1:22" x14ac:dyDescent="0.25">
      <c r="A3380">
        <v>2015</v>
      </c>
      <c r="B3380">
        <v>8</v>
      </c>
      <c r="C3380">
        <v>31</v>
      </c>
      <c r="D3380" s="1">
        <f t="shared" si="52"/>
        <v>42247</v>
      </c>
      <c r="E3380" t="s">
        <v>21</v>
      </c>
      <c r="F3380" t="s">
        <v>213</v>
      </c>
      <c r="G3380" t="s">
        <v>4071</v>
      </c>
      <c r="H3380">
        <v>37.924973000000001</v>
      </c>
      <c r="I3380">
        <v>40.210982999999999</v>
      </c>
      <c r="K3380" t="s">
        <v>4657</v>
      </c>
      <c r="L3380">
        <v>0</v>
      </c>
      <c r="M3380">
        <v>1</v>
      </c>
      <c r="N3380">
        <v>0</v>
      </c>
      <c r="O3380" t="s">
        <v>131</v>
      </c>
      <c r="P3380" t="s">
        <v>80</v>
      </c>
      <c r="Q3380" t="s">
        <v>573</v>
      </c>
      <c r="R3380" t="s">
        <v>4658</v>
      </c>
      <c r="S3380" t="s">
        <v>720</v>
      </c>
      <c r="T3380" t="s">
        <v>60</v>
      </c>
      <c r="U3380" t="s">
        <v>4659</v>
      </c>
      <c r="V3380">
        <v>1</v>
      </c>
    </row>
    <row r="3381" spans="1:22" x14ac:dyDescent="0.25">
      <c r="A3381">
        <v>2015</v>
      </c>
      <c r="B3381">
        <v>9</v>
      </c>
      <c r="C3381">
        <v>1</v>
      </c>
      <c r="D3381" s="1">
        <f t="shared" si="52"/>
        <v>42248</v>
      </c>
      <c r="E3381" t="s">
        <v>21</v>
      </c>
      <c r="F3381" t="s">
        <v>859</v>
      </c>
      <c r="G3381" t="s">
        <v>859</v>
      </c>
      <c r="H3381">
        <v>36.716476999999998</v>
      </c>
      <c r="I3381">
        <v>37.114660999999998</v>
      </c>
      <c r="K3381" t="s">
        <v>4660</v>
      </c>
      <c r="L3381">
        <v>0</v>
      </c>
      <c r="M3381">
        <v>1</v>
      </c>
      <c r="N3381">
        <v>0</v>
      </c>
      <c r="O3381" t="s">
        <v>86</v>
      </c>
      <c r="P3381" t="s">
        <v>32</v>
      </c>
      <c r="Q3381" t="s">
        <v>78</v>
      </c>
      <c r="R3381" t="s">
        <v>1713</v>
      </c>
      <c r="S3381" t="s">
        <v>3904</v>
      </c>
      <c r="T3381" t="s">
        <v>60</v>
      </c>
      <c r="V3381">
        <v>1</v>
      </c>
    </row>
    <row r="3382" spans="1:22" x14ac:dyDescent="0.25">
      <c r="A3382">
        <v>2015</v>
      </c>
      <c r="B3382">
        <v>9</v>
      </c>
      <c r="C3382">
        <v>1</v>
      </c>
      <c r="D3382" s="1">
        <f t="shared" si="52"/>
        <v>42248</v>
      </c>
      <c r="E3382" t="s">
        <v>21</v>
      </c>
      <c r="F3382" t="s">
        <v>213</v>
      </c>
      <c r="G3382" t="s">
        <v>4661</v>
      </c>
      <c r="H3382">
        <v>38.294285000000002</v>
      </c>
      <c r="I3382">
        <v>39.696852</v>
      </c>
      <c r="J3382" t="s">
        <v>4662</v>
      </c>
      <c r="K3382" t="s">
        <v>4663</v>
      </c>
      <c r="L3382">
        <v>0</v>
      </c>
      <c r="M3382">
        <v>1</v>
      </c>
      <c r="N3382">
        <v>0</v>
      </c>
      <c r="O3382" t="s">
        <v>47</v>
      </c>
      <c r="P3382" t="s">
        <v>80</v>
      </c>
      <c r="Q3382" t="s">
        <v>186</v>
      </c>
      <c r="R3382" t="s">
        <v>4664</v>
      </c>
      <c r="S3382" t="s">
        <v>720</v>
      </c>
      <c r="T3382" t="s">
        <v>60</v>
      </c>
      <c r="U3382" t="s">
        <v>3589</v>
      </c>
      <c r="V3382">
        <v>1</v>
      </c>
    </row>
    <row r="3383" spans="1:22" x14ac:dyDescent="0.25">
      <c r="A3383">
        <v>2015</v>
      </c>
      <c r="B3383">
        <v>9</v>
      </c>
      <c r="C3383">
        <v>1</v>
      </c>
      <c r="D3383" s="1">
        <f t="shared" si="52"/>
        <v>42248</v>
      </c>
      <c r="E3383" t="s">
        <v>21</v>
      </c>
      <c r="F3383" t="s">
        <v>706</v>
      </c>
      <c r="G3383" t="s">
        <v>44</v>
      </c>
      <c r="H3383">
        <v>37.518231</v>
      </c>
      <c r="I3383">
        <v>42.456173999999997</v>
      </c>
      <c r="K3383" t="s">
        <v>4665</v>
      </c>
      <c r="L3383">
        <v>0</v>
      </c>
      <c r="M3383">
        <v>1</v>
      </c>
      <c r="N3383">
        <v>0</v>
      </c>
      <c r="O3383" t="s">
        <v>47</v>
      </c>
      <c r="P3383" t="s">
        <v>32</v>
      </c>
      <c r="Q3383" t="s">
        <v>48</v>
      </c>
      <c r="R3383" t="s">
        <v>714</v>
      </c>
      <c r="S3383" t="s">
        <v>720</v>
      </c>
      <c r="T3383" t="s">
        <v>60</v>
      </c>
      <c r="V3383">
        <v>0</v>
      </c>
    </row>
    <row r="3384" spans="1:22" x14ac:dyDescent="0.25">
      <c r="A3384">
        <v>2015</v>
      </c>
      <c r="B3384">
        <v>9</v>
      </c>
      <c r="C3384">
        <v>1</v>
      </c>
      <c r="D3384" s="1">
        <f t="shared" si="52"/>
        <v>42248</v>
      </c>
      <c r="E3384" t="s">
        <v>21</v>
      </c>
      <c r="F3384" t="s">
        <v>761</v>
      </c>
      <c r="G3384" t="s">
        <v>761</v>
      </c>
      <c r="H3384">
        <v>37.889516999999998</v>
      </c>
      <c r="I3384">
        <v>41.129283000000001</v>
      </c>
      <c r="J3384" t="s">
        <v>4666</v>
      </c>
      <c r="K3384" t="s">
        <v>4667</v>
      </c>
      <c r="L3384">
        <v>0</v>
      </c>
      <c r="M3384">
        <v>1</v>
      </c>
      <c r="N3384">
        <v>0</v>
      </c>
      <c r="O3384" t="s">
        <v>47</v>
      </c>
      <c r="P3384" t="s">
        <v>57</v>
      </c>
      <c r="Q3384" t="s">
        <v>621</v>
      </c>
      <c r="R3384" t="s">
        <v>262</v>
      </c>
      <c r="S3384" t="s">
        <v>720</v>
      </c>
      <c r="T3384" t="s">
        <v>60</v>
      </c>
      <c r="U3384" t="s">
        <v>4668</v>
      </c>
      <c r="V3384">
        <v>2</v>
      </c>
    </row>
    <row r="3385" spans="1:22" x14ac:dyDescent="0.25">
      <c r="A3385">
        <v>2015</v>
      </c>
      <c r="B3385">
        <v>9</v>
      </c>
      <c r="C3385">
        <v>2</v>
      </c>
      <c r="D3385" s="1">
        <f t="shared" si="52"/>
        <v>42249</v>
      </c>
      <c r="E3385" t="s">
        <v>21</v>
      </c>
      <c r="F3385" t="s">
        <v>620</v>
      </c>
      <c r="G3385" t="s">
        <v>4669</v>
      </c>
      <c r="H3385">
        <v>38.729669999999999</v>
      </c>
      <c r="I3385">
        <v>39.836039999999997</v>
      </c>
      <c r="K3385" t="s">
        <v>4670</v>
      </c>
      <c r="L3385">
        <v>0</v>
      </c>
      <c r="M3385">
        <v>1</v>
      </c>
      <c r="N3385">
        <v>0</v>
      </c>
      <c r="O3385" t="s">
        <v>47</v>
      </c>
      <c r="P3385" t="s">
        <v>57</v>
      </c>
      <c r="Q3385" t="s">
        <v>162</v>
      </c>
      <c r="R3385" t="s">
        <v>4671</v>
      </c>
      <c r="S3385" t="s">
        <v>720</v>
      </c>
      <c r="T3385" t="s">
        <v>29</v>
      </c>
      <c r="U3385" t="s">
        <v>4672</v>
      </c>
      <c r="V3385">
        <v>0</v>
      </c>
    </row>
    <row r="3386" spans="1:22" x14ac:dyDescent="0.25">
      <c r="A3386">
        <v>2015</v>
      </c>
      <c r="B3386">
        <v>9</v>
      </c>
      <c r="C3386">
        <v>2</v>
      </c>
      <c r="D3386" s="1">
        <f t="shared" si="52"/>
        <v>42249</v>
      </c>
      <c r="E3386" t="s">
        <v>21</v>
      </c>
      <c r="F3386" t="s">
        <v>438</v>
      </c>
      <c r="G3386" t="s">
        <v>4673</v>
      </c>
      <c r="H3386">
        <v>37.364657000000001</v>
      </c>
      <c r="I3386">
        <v>40.267937000000003</v>
      </c>
      <c r="K3386" t="s">
        <v>4674</v>
      </c>
      <c r="L3386">
        <v>0</v>
      </c>
      <c r="M3386">
        <v>1</v>
      </c>
      <c r="N3386">
        <v>0</v>
      </c>
      <c r="O3386" t="s">
        <v>24</v>
      </c>
      <c r="P3386" t="s">
        <v>57</v>
      </c>
      <c r="Q3386" t="s">
        <v>621</v>
      </c>
      <c r="R3386" t="s">
        <v>262</v>
      </c>
      <c r="S3386" t="s">
        <v>720</v>
      </c>
      <c r="T3386" t="s">
        <v>29</v>
      </c>
      <c r="U3386" t="s">
        <v>4675</v>
      </c>
      <c r="V3386">
        <v>0</v>
      </c>
    </row>
    <row r="3387" spans="1:22" x14ac:dyDescent="0.25">
      <c r="A3387">
        <v>2015</v>
      </c>
      <c r="B3387">
        <v>9</v>
      </c>
      <c r="C3387">
        <v>2</v>
      </c>
      <c r="D3387" s="1">
        <f t="shared" si="52"/>
        <v>42249</v>
      </c>
      <c r="E3387" t="s">
        <v>21</v>
      </c>
      <c r="F3387" t="s">
        <v>722</v>
      </c>
      <c r="G3387" t="s">
        <v>3088</v>
      </c>
      <c r="H3387">
        <v>37.303733000000001</v>
      </c>
      <c r="I3387">
        <v>44.577849000000001</v>
      </c>
      <c r="J3387" t="s">
        <v>4676</v>
      </c>
      <c r="K3387" t="s">
        <v>4677</v>
      </c>
      <c r="L3387">
        <v>0</v>
      </c>
      <c r="M3387">
        <v>1</v>
      </c>
      <c r="N3387">
        <v>0</v>
      </c>
      <c r="O3387" t="s">
        <v>47</v>
      </c>
      <c r="P3387" t="s">
        <v>32</v>
      </c>
      <c r="Q3387" t="s">
        <v>3653</v>
      </c>
      <c r="R3387" t="s">
        <v>964</v>
      </c>
      <c r="S3387" t="s">
        <v>720</v>
      </c>
      <c r="T3387" t="s">
        <v>60</v>
      </c>
      <c r="V3387">
        <v>1</v>
      </c>
    </row>
    <row r="3388" spans="1:22" x14ac:dyDescent="0.25">
      <c r="A3388">
        <v>2015</v>
      </c>
      <c r="B3388">
        <v>9</v>
      </c>
      <c r="C3388">
        <v>3</v>
      </c>
      <c r="D3388" s="1">
        <f t="shared" si="52"/>
        <v>42250</v>
      </c>
      <c r="E3388" t="s">
        <v>21</v>
      </c>
      <c r="F3388" t="s">
        <v>438</v>
      </c>
      <c r="G3388" t="s">
        <v>4122</v>
      </c>
      <c r="H3388">
        <v>37.546183999999997</v>
      </c>
      <c r="I3388">
        <v>41.720381000000003</v>
      </c>
      <c r="K3388" t="s">
        <v>4678</v>
      </c>
      <c r="L3388">
        <v>1</v>
      </c>
      <c r="M3388">
        <v>1</v>
      </c>
      <c r="N3388">
        <v>0</v>
      </c>
      <c r="O3388" t="s">
        <v>52</v>
      </c>
      <c r="P3388" t="s">
        <v>89</v>
      </c>
      <c r="Q3388" t="s">
        <v>90</v>
      </c>
      <c r="R3388" t="s">
        <v>91</v>
      </c>
      <c r="S3388" t="s">
        <v>720</v>
      </c>
      <c r="T3388" t="s">
        <v>50</v>
      </c>
      <c r="V3388">
        <v>0</v>
      </c>
    </row>
    <row r="3389" spans="1:22" x14ac:dyDescent="0.25">
      <c r="A3389">
        <v>2015</v>
      </c>
      <c r="B3389">
        <v>9</v>
      </c>
      <c r="C3389">
        <v>3</v>
      </c>
      <c r="D3389" s="1">
        <f t="shared" si="52"/>
        <v>42250</v>
      </c>
      <c r="E3389" t="s">
        <v>21</v>
      </c>
      <c r="F3389" t="s">
        <v>438</v>
      </c>
      <c r="G3389" t="s">
        <v>4122</v>
      </c>
      <c r="H3389">
        <v>37.546025999999998</v>
      </c>
      <c r="I3389">
        <v>41.720323999999998</v>
      </c>
      <c r="K3389" t="s">
        <v>4679</v>
      </c>
      <c r="L3389">
        <v>1</v>
      </c>
      <c r="M3389">
        <v>1</v>
      </c>
      <c r="N3389">
        <v>0</v>
      </c>
      <c r="O3389" t="s">
        <v>24</v>
      </c>
      <c r="P3389" t="s">
        <v>57</v>
      </c>
      <c r="Q3389" t="s">
        <v>621</v>
      </c>
      <c r="R3389" t="s">
        <v>714</v>
      </c>
      <c r="S3389" t="s">
        <v>720</v>
      </c>
      <c r="T3389" t="s">
        <v>29</v>
      </c>
      <c r="U3389" t="s">
        <v>4378</v>
      </c>
      <c r="V3389">
        <v>4</v>
      </c>
    </row>
    <row r="3390" spans="1:22" x14ac:dyDescent="0.25">
      <c r="A3390">
        <v>2015</v>
      </c>
      <c r="B3390">
        <v>9</v>
      </c>
      <c r="C3390">
        <v>4</v>
      </c>
      <c r="D3390" s="1">
        <f t="shared" si="52"/>
        <v>42251</v>
      </c>
      <c r="E3390" t="s">
        <v>21</v>
      </c>
      <c r="F3390" t="s">
        <v>545</v>
      </c>
      <c r="G3390" t="s">
        <v>545</v>
      </c>
      <c r="H3390">
        <v>39.106169999999999</v>
      </c>
      <c r="I3390">
        <v>39.548259000000002</v>
      </c>
      <c r="K3390" t="s">
        <v>4680</v>
      </c>
      <c r="L3390">
        <v>0</v>
      </c>
      <c r="M3390">
        <v>1</v>
      </c>
      <c r="N3390">
        <v>0</v>
      </c>
      <c r="O3390" t="s">
        <v>47</v>
      </c>
      <c r="P3390" t="s">
        <v>57</v>
      </c>
      <c r="Q3390" t="s">
        <v>162</v>
      </c>
      <c r="R3390" t="s">
        <v>163</v>
      </c>
      <c r="S3390" t="s">
        <v>720</v>
      </c>
      <c r="T3390" t="s">
        <v>60</v>
      </c>
      <c r="V3390">
        <v>3</v>
      </c>
    </row>
    <row r="3391" spans="1:22" x14ac:dyDescent="0.25">
      <c r="A3391">
        <v>2015</v>
      </c>
      <c r="B3391">
        <v>9</v>
      </c>
      <c r="C3391">
        <v>4</v>
      </c>
      <c r="D3391" s="1">
        <f t="shared" si="52"/>
        <v>42251</v>
      </c>
      <c r="E3391" t="s">
        <v>21</v>
      </c>
      <c r="F3391" t="s">
        <v>870</v>
      </c>
      <c r="G3391" t="s">
        <v>1121</v>
      </c>
      <c r="H3391">
        <v>38.047600000000003</v>
      </c>
      <c r="I3391">
        <v>44.015453999999998</v>
      </c>
      <c r="K3391" t="s">
        <v>4681</v>
      </c>
      <c r="L3391">
        <v>0</v>
      </c>
      <c r="M3391">
        <v>1</v>
      </c>
      <c r="N3391">
        <v>0</v>
      </c>
      <c r="O3391" t="s">
        <v>24</v>
      </c>
      <c r="P3391" t="s">
        <v>32</v>
      </c>
      <c r="Q3391" t="s">
        <v>33</v>
      </c>
      <c r="R3391" t="s">
        <v>777</v>
      </c>
      <c r="S3391" t="s">
        <v>720</v>
      </c>
      <c r="T3391" t="s">
        <v>29</v>
      </c>
      <c r="U3391" t="s">
        <v>3183</v>
      </c>
      <c r="V3391">
        <v>0</v>
      </c>
    </row>
    <row r="3392" spans="1:22" x14ac:dyDescent="0.25">
      <c r="A3392">
        <v>2015</v>
      </c>
      <c r="B3392">
        <v>9</v>
      </c>
      <c r="C3392">
        <v>4</v>
      </c>
      <c r="D3392" s="1">
        <f t="shared" si="52"/>
        <v>42251</v>
      </c>
      <c r="E3392" t="s">
        <v>21</v>
      </c>
      <c r="F3392" t="s">
        <v>706</v>
      </c>
      <c r="G3392" t="s">
        <v>1053</v>
      </c>
      <c r="H3392">
        <v>37.332346000000001</v>
      </c>
      <c r="I3392">
        <v>42.185473999999999</v>
      </c>
      <c r="K3392" t="s">
        <v>4682</v>
      </c>
      <c r="L3392">
        <v>0</v>
      </c>
      <c r="M3392">
        <v>1</v>
      </c>
      <c r="N3392">
        <v>0</v>
      </c>
      <c r="O3392" t="s">
        <v>47</v>
      </c>
      <c r="P3392" t="s">
        <v>57</v>
      </c>
      <c r="Q3392" t="s">
        <v>58</v>
      </c>
      <c r="R3392" t="s">
        <v>1447</v>
      </c>
      <c r="S3392" t="s">
        <v>720</v>
      </c>
      <c r="T3392" t="s">
        <v>60</v>
      </c>
      <c r="V3392">
        <v>1</v>
      </c>
    </row>
    <row r="3393" spans="1:22" x14ac:dyDescent="0.25">
      <c r="A3393">
        <v>2015</v>
      </c>
      <c r="B3393">
        <v>9</v>
      </c>
      <c r="C3393">
        <v>5</v>
      </c>
      <c r="D3393" s="1">
        <f t="shared" si="52"/>
        <v>42252</v>
      </c>
      <c r="E3393" t="s">
        <v>21</v>
      </c>
      <c r="F3393" t="s">
        <v>722</v>
      </c>
      <c r="G3393" t="s">
        <v>4683</v>
      </c>
      <c r="H3393">
        <v>37.30039</v>
      </c>
      <c r="I3393">
        <v>44.573785000000001</v>
      </c>
      <c r="K3393" t="s">
        <v>4684</v>
      </c>
      <c r="L3393">
        <v>0</v>
      </c>
      <c r="M3393">
        <v>1</v>
      </c>
      <c r="N3393">
        <v>0</v>
      </c>
      <c r="O3393" t="s">
        <v>47</v>
      </c>
      <c r="P3393" t="s">
        <v>80</v>
      </c>
      <c r="Q3393" t="s">
        <v>84</v>
      </c>
      <c r="R3393" t="s">
        <v>714</v>
      </c>
      <c r="S3393" t="s">
        <v>720</v>
      </c>
      <c r="T3393" t="s">
        <v>60</v>
      </c>
      <c r="U3393" t="s">
        <v>3589</v>
      </c>
      <c r="V3393">
        <v>1</v>
      </c>
    </row>
    <row r="3394" spans="1:22" x14ac:dyDescent="0.25">
      <c r="A3394">
        <v>2015</v>
      </c>
      <c r="B3394">
        <v>9</v>
      </c>
      <c r="C3394">
        <v>6</v>
      </c>
      <c r="D3394" s="1">
        <f t="shared" si="52"/>
        <v>42253</v>
      </c>
      <c r="E3394" t="s">
        <v>21</v>
      </c>
      <c r="F3394" t="s">
        <v>722</v>
      </c>
      <c r="G3394" t="s">
        <v>3133</v>
      </c>
      <c r="H3394">
        <v>37.370457999999999</v>
      </c>
      <c r="I3394">
        <v>44.041046000000001</v>
      </c>
      <c r="K3394" t="s">
        <v>4685</v>
      </c>
      <c r="L3394">
        <v>0</v>
      </c>
      <c r="M3394">
        <v>1</v>
      </c>
      <c r="N3394">
        <v>0</v>
      </c>
      <c r="O3394" t="s">
        <v>24</v>
      </c>
      <c r="P3394" t="s">
        <v>32</v>
      </c>
      <c r="Q3394" t="s">
        <v>33</v>
      </c>
      <c r="R3394" t="s">
        <v>1796</v>
      </c>
      <c r="S3394" t="s">
        <v>720</v>
      </c>
      <c r="T3394" t="s">
        <v>29</v>
      </c>
      <c r="U3394" t="s">
        <v>4686</v>
      </c>
      <c r="V3394">
        <v>17</v>
      </c>
    </row>
    <row r="3395" spans="1:22" x14ac:dyDescent="0.25">
      <c r="A3395">
        <v>2015</v>
      </c>
      <c r="B3395">
        <v>9</v>
      </c>
      <c r="C3395">
        <v>6</v>
      </c>
      <c r="D3395" s="1">
        <f t="shared" ref="D3395:D3458" si="53">DATE(A3395,B3395,C3395)</f>
        <v>42253</v>
      </c>
      <c r="E3395" t="s">
        <v>21</v>
      </c>
      <c r="F3395" t="s">
        <v>213</v>
      </c>
      <c r="G3395" t="s">
        <v>4071</v>
      </c>
      <c r="H3395">
        <v>37.912503999999998</v>
      </c>
      <c r="I3395">
        <v>40.239100000000001</v>
      </c>
      <c r="K3395" t="s">
        <v>4687</v>
      </c>
      <c r="L3395">
        <v>0</v>
      </c>
      <c r="M3395">
        <v>1</v>
      </c>
      <c r="N3395">
        <v>0</v>
      </c>
      <c r="O3395" t="s">
        <v>24</v>
      </c>
      <c r="P3395" t="s">
        <v>57</v>
      </c>
      <c r="Q3395" t="s">
        <v>621</v>
      </c>
      <c r="R3395" t="s">
        <v>714</v>
      </c>
      <c r="S3395" t="s">
        <v>720</v>
      </c>
      <c r="T3395" t="s">
        <v>29</v>
      </c>
      <c r="U3395" t="s">
        <v>3685</v>
      </c>
      <c r="V3395">
        <v>2</v>
      </c>
    </row>
    <row r="3396" spans="1:22" x14ac:dyDescent="0.25">
      <c r="A3396">
        <v>2015</v>
      </c>
      <c r="B3396">
        <v>9</v>
      </c>
      <c r="C3396">
        <v>6</v>
      </c>
      <c r="D3396" s="1">
        <f t="shared" si="53"/>
        <v>42253</v>
      </c>
      <c r="E3396" t="s">
        <v>21</v>
      </c>
      <c r="F3396" t="s">
        <v>213</v>
      </c>
      <c r="G3396" t="s">
        <v>213</v>
      </c>
      <c r="H3396">
        <v>37.912368000000001</v>
      </c>
      <c r="I3396">
        <v>40.243186000000001</v>
      </c>
      <c r="J3396" t="s">
        <v>4688</v>
      </c>
      <c r="K3396" t="s">
        <v>4689</v>
      </c>
      <c r="L3396">
        <v>0</v>
      </c>
      <c r="M3396">
        <v>1</v>
      </c>
      <c r="N3396">
        <v>0</v>
      </c>
      <c r="O3396" t="s">
        <v>47</v>
      </c>
      <c r="P3396" t="s">
        <v>57</v>
      </c>
      <c r="Q3396" t="s">
        <v>621</v>
      </c>
      <c r="R3396" t="s">
        <v>714</v>
      </c>
      <c r="S3396" t="s">
        <v>720</v>
      </c>
      <c r="T3396" t="s">
        <v>60</v>
      </c>
      <c r="V3396">
        <v>0</v>
      </c>
    </row>
    <row r="3397" spans="1:22" x14ac:dyDescent="0.25">
      <c r="A3397">
        <v>2015</v>
      </c>
      <c r="B3397">
        <v>9</v>
      </c>
      <c r="C3397">
        <v>7</v>
      </c>
      <c r="D3397" s="1">
        <f t="shared" si="53"/>
        <v>42254</v>
      </c>
      <c r="E3397" t="s">
        <v>21</v>
      </c>
      <c r="F3397" t="s">
        <v>271</v>
      </c>
      <c r="G3397" t="s">
        <v>4690</v>
      </c>
      <c r="H3397">
        <v>36.916561000000002</v>
      </c>
      <c r="I3397">
        <v>34.895209999999999</v>
      </c>
      <c r="K3397" t="s">
        <v>4691</v>
      </c>
      <c r="L3397">
        <v>0</v>
      </c>
      <c r="M3397">
        <v>0</v>
      </c>
      <c r="N3397">
        <v>0</v>
      </c>
      <c r="O3397" t="s">
        <v>47</v>
      </c>
      <c r="P3397" t="s">
        <v>57</v>
      </c>
      <c r="Q3397" t="s">
        <v>58</v>
      </c>
      <c r="R3397" t="s">
        <v>1383</v>
      </c>
      <c r="S3397" t="s">
        <v>44</v>
      </c>
      <c r="T3397" t="s">
        <v>60</v>
      </c>
      <c r="U3397" t="s">
        <v>3495</v>
      </c>
      <c r="V3397">
        <v>1</v>
      </c>
    </row>
    <row r="3398" spans="1:22" x14ac:dyDescent="0.25">
      <c r="A3398">
        <v>2015</v>
      </c>
      <c r="B3398">
        <v>9</v>
      </c>
      <c r="C3398">
        <v>8</v>
      </c>
      <c r="D3398" s="1">
        <f t="shared" si="53"/>
        <v>42255</v>
      </c>
      <c r="E3398" t="s">
        <v>21</v>
      </c>
      <c r="F3398" t="s">
        <v>940</v>
      </c>
      <c r="G3398" t="s">
        <v>4692</v>
      </c>
      <c r="H3398">
        <v>39.916839000000003</v>
      </c>
      <c r="I3398">
        <v>44.044637000000002</v>
      </c>
      <c r="K3398" t="s">
        <v>4693</v>
      </c>
      <c r="L3398">
        <v>0</v>
      </c>
      <c r="M3398">
        <v>1</v>
      </c>
      <c r="N3398">
        <v>0</v>
      </c>
      <c r="O3398" t="s">
        <v>24</v>
      </c>
      <c r="P3398" t="s">
        <v>57</v>
      </c>
      <c r="Q3398" t="s">
        <v>621</v>
      </c>
      <c r="R3398" t="s">
        <v>1080</v>
      </c>
      <c r="S3398" t="s">
        <v>720</v>
      </c>
      <c r="T3398" t="s">
        <v>29</v>
      </c>
      <c r="U3398" t="s">
        <v>3183</v>
      </c>
      <c r="V3398">
        <v>14</v>
      </c>
    </row>
    <row r="3399" spans="1:22" x14ac:dyDescent="0.25">
      <c r="A3399">
        <v>2015</v>
      </c>
      <c r="B3399">
        <v>9</v>
      </c>
      <c r="C3399">
        <v>8</v>
      </c>
      <c r="D3399" s="1">
        <f t="shared" si="53"/>
        <v>42255</v>
      </c>
      <c r="E3399" t="s">
        <v>21</v>
      </c>
      <c r="F3399" t="s">
        <v>438</v>
      </c>
      <c r="G3399" t="s">
        <v>4122</v>
      </c>
      <c r="H3399">
        <v>37.546025999999998</v>
      </c>
      <c r="I3399">
        <v>41.720323999999998</v>
      </c>
      <c r="K3399" t="s">
        <v>4694</v>
      </c>
      <c r="L3399">
        <v>0</v>
      </c>
      <c r="M3399">
        <v>1</v>
      </c>
      <c r="N3399">
        <v>0</v>
      </c>
      <c r="O3399" t="s">
        <v>24</v>
      </c>
      <c r="P3399" t="s">
        <v>57</v>
      </c>
      <c r="Q3399" t="s">
        <v>621</v>
      </c>
      <c r="R3399" t="s">
        <v>714</v>
      </c>
      <c r="S3399" t="s">
        <v>720</v>
      </c>
      <c r="T3399" t="s">
        <v>29</v>
      </c>
      <c r="U3399" t="s">
        <v>4378</v>
      </c>
      <c r="V3399">
        <v>1</v>
      </c>
    </row>
    <row r="3400" spans="1:22" x14ac:dyDescent="0.25">
      <c r="A3400">
        <v>2015</v>
      </c>
      <c r="B3400">
        <v>9</v>
      </c>
      <c r="C3400">
        <v>8</v>
      </c>
      <c r="D3400" s="1">
        <f t="shared" si="53"/>
        <v>42255</v>
      </c>
      <c r="E3400" t="s">
        <v>21</v>
      </c>
      <c r="F3400" t="s">
        <v>545</v>
      </c>
      <c r="G3400" t="s">
        <v>545</v>
      </c>
      <c r="H3400">
        <v>39.106475000000003</v>
      </c>
      <c r="I3400">
        <v>39.541409999999999</v>
      </c>
      <c r="J3400" t="s">
        <v>4695</v>
      </c>
      <c r="K3400" t="s">
        <v>4696</v>
      </c>
      <c r="L3400">
        <v>0</v>
      </c>
      <c r="M3400">
        <v>1</v>
      </c>
      <c r="N3400">
        <v>0</v>
      </c>
      <c r="O3400" t="s">
        <v>47</v>
      </c>
      <c r="P3400" t="s">
        <v>57</v>
      </c>
      <c r="Q3400" t="s">
        <v>58</v>
      </c>
      <c r="R3400" t="s">
        <v>4697</v>
      </c>
      <c r="S3400" t="s">
        <v>720</v>
      </c>
      <c r="T3400" t="s">
        <v>60</v>
      </c>
      <c r="U3400" t="s">
        <v>3589</v>
      </c>
      <c r="V3400">
        <v>1</v>
      </c>
    </row>
    <row r="3401" spans="1:22" x14ac:dyDescent="0.25">
      <c r="A3401">
        <v>2015</v>
      </c>
      <c r="B3401">
        <v>9</v>
      </c>
      <c r="C3401">
        <v>8</v>
      </c>
      <c r="D3401" s="1">
        <f t="shared" si="53"/>
        <v>42255</v>
      </c>
      <c r="E3401" t="s">
        <v>21</v>
      </c>
      <c r="F3401" t="s">
        <v>706</v>
      </c>
      <c r="G3401" t="s">
        <v>1053</v>
      </c>
      <c r="H3401">
        <v>37.332346000000001</v>
      </c>
      <c r="I3401">
        <v>42.185473999999999</v>
      </c>
      <c r="K3401" t="s">
        <v>4698</v>
      </c>
      <c r="L3401">
        <v>0</v>
      </c>
      <c r="M3401">
        <v>1</v>
      </c>
      <c r="N3401">
        <v>0</v>
      </c>
      <c r="O3401" t="s">
        <v>24</v>
      </c>
      <c r="P3401" t="s">
        <v>57</v>
      </c>
      <c r="Q3401" t="s">
        <v>621</v>
      </c>
      <c r="R3401" t="s">
        <v>714</v>
      </c>
      <c r="S3401" t="s">
        <v>720</v>
      </c>
      <c r="T3401" t="s">
        <v>29</v>
      </c>
      <c r="U3401" t="s">
        <v>4423</v>
      </c>
      <c r="V3401">
        <v>0</v>
      </c>
    </row>
    <row r="3402" spans="1:22" x14ac:dyDescent="0.25">
      <c r="A3402">
        <v>2015</v>
      </c>
      <c r="B3402">
        <v>9</v>
      </c>
      <c r="C3402">
        <v>8</v>
      </c>
      <c r="D3402" s="1">
        <f t="shared" si="53"/>
        <v>42255</v>
      </c>
      <c r="E3402" t="s">
        <v>21</v>
      </c>
      <c r="F3402" t="s">
        <v>213</v>
      </c>
      <c r="G3402" t="s">
        <v>4071</v>
      </c>
      <c r="H3402">
        <v>37.912503999999998</v>
      </c>
      <c r="I3402">
        <v>40.239100000000001</v>
      </c>
      <c r="K3402" t="s">
        <v>4699</v>
      </c>
      <c r="L3402">
        <v>0</v>
      </c>
      <c r="M3402">
        <v>1</v>
      </c>
      <c r="N3402">
        <v>0</v>
      </c>
      <c r="O3402" t="s">
        <v>24</v>
      </c>
      <c r="P3402" t="s">
        <v>752</v>
      </c>
      <c r="Q3402" t="s">
        <v>753</v>
      </c>
      <c r="R3402" t="s">
        <v>2061</v>
      </c>
      <c r="S3402" t="s">
        <v>720</v>
      </c>
      <c r="T3402" t="s">
        <v>29</v>
      </c>
      <c r="V3402">
        <v>0</v>
      </c>
    </row>
    <row r="3403" spans="1:22" x14ac:dyDescent="0.25">
      <c r="A3403">
        <v>2015</v>
      </c>
      <c r="B3403">
        <v>9</v>
      </c>
      <c r="C3403">
        <v>9</v>
      </c>
      <c r="D3403" s="1">
        <f t="shared" si="53"/>
        <v>42256</v>
      </c>
      <c r="E3403" t="s">
        <v>21</v>
      </c>
      <c r="F3403" t="s">
        <v>545</v>
      </c>
      <c r="G3403" t="s">
        <v>545</v>
      </c>
      <c r="H3403">
        <v>39.106375999999997</v>
      </c>
      <c r="I3403">
        <v>39.547761999999999</v>
      </c>
      <c r="J3403" t="s">
        <v>4700</v>
      </c>
      <c r="K3403" t="s">
        <v>4701</v>
      </c>
      <c r="L3403">
        <v>0</v>
      </c>
      <c r="M3403">
        <v>1</v>
      </c>
      <c r="N3403">
        <v>0</v>
      </c>
      <c r="O3403" t="s">
        <v>47</v>
      </c>
      <c r="P3403" t="s">
        <v>57</v>
      </c>
      <c r="Q3403" t="s">
        <v>963</v>
      </c>
      <c r="R3403" t="s">
        <v>964</v>
      </c>
      <c r="S3403" t="s">
        <v>720</v>
      </c>
      <c r="T3403" t="s">
        <v>29</v>
      </c>
      <c r="U3403" t="s">
        <v>4702</v>
      </c>
      <c r="V3403">
        <v>1</v>
      </c>
    </row>
    <row r="3404" spans="1:22" x14ac:dyDescent="0.25">
      <c r="A3404">
        <v>2015</v>
      </c>
      <c r="B3404">
        <v>9</v>
      </c>
      <c r="C3404">
        <v>10</v>
      </c>
      <c r="D3404" s="1">
        <f t="shared" si="53"/>
        <v>42257</v>
      </c>
      <c r="E3404" t="s">
        <v>21</v>
      </c>
      <c r="F3404" t="s">
        <v>213</v>
      </c>
      <c r="G3404" t="s">
        <v>213</v>
      </c>
      <c r="H3404">
        <v>37.935397000000002</v>
      </c>
      <c r="I3404">
        <v>40.185198</v>
      </c>
      <c r="J3404" t="s">
        <v>4703</v>
      </c>
      <c r="K3404" t="s">
        <v>4704</v>
      </c>
      <c r="L3404">
        <v>0</v>
      </c>
      <c r="M3404">
        <v>1</v>
      </c>
      <c r="N3404">
        <v>0</v>
      </c>
      <c r="O3404" t="s">
        <v>47</v>
      </c>
      <c r="P3404" t="s">
        <v>57</v>
      </c>
      <c r="Q3404" t="s">
        <v>621</v>
      </c>
      <c r="R3404" t="s">
        <v>777</v>
      </c>
      <c r="S3404" t="s">
        <v>720</v>
      </c>
      <c r="T3404" t="s">
        <v>60</v>
      </c>
      <c r="U3404" t="s">
        <v>3589</v>
      </c>
      <c r="V3404">
        <v>0</v>
      </c>
    </row>
    <row r="3405" spans="1:22" x14ac:dyDescent="0.25">
      <c r="A3405">
        <v>2015</v>
      </c>
      <c r="B3405">
        <v>9</v>
      </c>
      <c r="C3405">
        <v>11</v>
      </c>
      <c r="D3405" s="1">
        <f t="shared" si="53"/>
        <v>42258</v>
      </c>
      <c r="E3405" t="s">
        <v>21</v>
      </c>
      <c r="F3405" t="s">
        <v>213</v>
      </c>
      <c r="G3405" t="s">
        <v>213</v>
      </c>
      <c r="H3405">
        <v>37.924245999999997</v>
      </c>
      <c r="I3405">
        <v>40.209341999999999</v>
      </c>
      <c r="K3405" t="s">
        <v>4705</v>
      </c>
      <c r="L3405">
        <v>0</v>
      </c>
      <c r="M3405">
        <v>1</v>
      </c>
      <c r="N3405">
        <v>0</v>
      </c>
      <c r="O3405" t="s">
        <v>47</v>
      </c>
      <c r="P3405" t="s">
        <v>57</v>
      </c>
      <c r="Q3405" t="s">
        <v>58</v>
      </c>
      <c r="R3405" t="s">
        <v>1383</v>
      </c>
      <c r="S3405" t="s">
        <v>720</v>
      </c>
      <c r="T3405" t="s">
        <v>60</v>
      </c>
      <c r="V3405">
        <v>1</v>
      </c>
    </row>
    <row r="3406" spans="1:22" x14ac:dyDescent="0.25">
      <c r="A3406">
        <v>2015</v>
      </c>
      <c r="B3406">
        <v>9</v>
      </c>
      <c r="C3406">
        <v>11</v>
      </c>
      <c r="D3406" s="1">
        <f t="shared" si="53"/>
        <v>42258</v>
      </c>
      <c r="E3406" t="s">
        <v>21</v>
      </c>
      <c r="F3406" t="s">
        <v>706</v>
      </c>
      <c r="G3406" t="s">
        <v>707</v>
      </c>
      <c r="H3406">
        <v>37.332346000000001</v>
      </c>
      <c r="I3406">
        <v>42.185473999999999</v>
      </c>
      <c r="K3406" t="s">
        <v>4706</v>
      </c>
      <c r="L3406">
        <v>0</v>
      </c>
      <c r="M3406">
        <v>1</v>
      </c>
      <c r="N3406">
        <v>0</v>
      </c>
      <c r="O3406" t="s">
        <v>24</v>
      </c>
      <c r="P3406" t="s">
        <v>57</v>
      </c>
      <c r="Q3406" t="s">
        <v>58</v>
      </c>
      <c r="R3406" t="s">
        <v>1383</v>
      </c>
      <c r="S3406" t="s">
        <v>720</v>
      </c>
      <c r="T3406" t="s">
        <v>29</v>
      </c>
      <c r="V3406">
        <v>1</v>
      </c>
    </row>
    <row r="3407" spans="1:22" x14ac:dyDescent="0.25">
      <c r="A3407">
        <v>2015</v>
      </c>
      <c r="B3407">
        <v>9</v>
      </c>
      <c r="C3407">
        <v>13</v>
      </c>
      <c r="D3407" s="1">
        <f t="shared" si="53"/>
        <v>42260</v>
      </c>
      <c r="E3407" t="s">
        <v>21</v>
      </c>
      <c r="F3407" t="s">
        <v>706</v>
      </c>
      <c r="G3407" t="s">
        <v>706</v>
      </c>
      <c r="H3407">
        <v>37.524147999999997</v>
      </c>
      <c r="I3407">
        <v>42.454371000000002</v>
      </c>
      <c r="K3407" t="s">
        <v>4707</v>
      </c>
      <c r="L3407">
        <v>0</v>
      </c>
      <c r="M3407">
        <v>1</v>
      </c>
      <c r="N3407">
        <v>0</v>
      </c>
      <c r="O3407" t="s">
        <v>24</v>
      </c>
      <c r="P3407" t="s">
        <v>57</v>
      </c>
      <c r="Q3407" t="s">
        <v>963</v>
      </c>
      <c r="R3407" t="s">
        <v>964</v>
      </c>
      <c r="S3407" t="s">
        <v>720</v>
      </c>
      <c r="T3407" t="s">
        <v>29</v>
      </c>
      <c r="U3407" t="s">
        <v>4708</v>
      </c>
      <c r="V3407">
        <v>2</v>
      </c>
    </row>
    <row r="3408" spans="1:22" x14ac:dyDescent="0.25">
      <c r="A3408">
        <v>2015</v>
      </c>
      <c r="B3408">
        <v>9</v>
      </c>
      <c r="C3408">
        <v>13</v>
      </c>
      <c r="D3408" s="1">
        <f t="shared" si="53"/>
        <v>42260</v>
      </c>
      <c r="E3408" t="s">
        <v>21</v>
      </c>
      <c r="F3408" t="s">
        <v>213</v>
      </c>
      <c r="G3408" t="s">
        <v>4129</v>
      </c>
      <c r="H3408">
        <v>38.141224999999999</v>
      </c>
      <c r="I3408">
        <v>41.012807000000002</v>
      </c>
      <c r="K3408" t="s">
        <v>4709</v>
      </c>
      <c r="L3408">
        <v>0</v>
      </c>
      <c r="M3408">
        <v>1</v>
      </c>
      <c r="N3408">
        <v>0</v>
      </c>
      <c r="O3408" t="s">
        <v>47</v>
      </c>
      <c r="P3408" t="s">
        <v>57</v>
      </c>
      <c r="Q3408" t="s">
        <v>58</v>
      </c>
      <c r="R3408" t="s">
        <v>1383</v>
      </c>
      <c r="S3408" t="s">
        <v>720</v>
      </c>
      <c r="T3408" t="s">
        <v>29</v>
      </c>
      <c r="U3408" t="s">
        <v>4510</v>
      </c>
      <c r="V3408">
        <v>1</v>
      </c>
    </row>
    <row r="3409" spans="1:22" x14ac:dyDescent="0.25">
      <c r="A3409">
        <v>2015</v>
      </c>
      <c r="B3409">
        <v>9</v>
      </c>
      <c r="C3409">
        <v>14</v>
      </c>
      <c r="D3409" s="1">
        <f t="shared" si="53"/>
        <v>42261</v>
      </c>
      <c r="E3409" t="s">
        <v>21</v>
      </c>
      <c r="F3409" t="s">
        <v>432</v>
      </c>
      <c r="G3409" t="s">
        <v>44</v>
      </c>
      <c r="H3409">
        <v>39.062635</v>
      </c>
      <c r="I3409">
        <v>40.769609000000003</v>
      </c>
      <c r="J3409" t="s">
        <v>4710</v>
      </c>
      <c r="K3409" t="s">
        <v>4711</v>
      </c>
      <c r="L3409">
        <v>1</v>
      </c>
      <c r="M3409">
        <v>1</v>
      </c>
      <c r="N3409">
        <v>0</v>
      </c>
      <c r="O3409" t="s">
        <v>47</v>
      </c>
      <c r="P3409" t="s">
        <v>32</v>
      </c>
      <c r="Q3409" t="s">
        <v>78</v>
      </c>
      <c r="R3409" t="s">
        <v>4712</v>
      </c>
      <c r="S3409" t="s">
        <v>720</v>
      </c>
      <c r="T3409" t="s">
        <v>60</v>
      </c>
      <c r="V3409">
        <v>0</v>
      </c>
    </row>
    <row r="3410" spans="1:22" x14ac:dyDescent="0.25">
      <c r="A3410">
        <v>2015</v>
      </c>
      <c r="B3410">
        <v>9</v>
      </c>
      <c r="C3410">
        <v>14</v>
      </c>
      <c r="D3410" s="1">
        <f t="shared" si="53"/>
        <v>42261</v>
      </c>
      <c r="E3410" t="s">
        <v>21</v>
      </c>
      <c r="F3410" t="s">
        <v>438</v>
      </c>
      <c r="G3410" t="s">
        <v>4122</v>
      </c>
      <c r="H3410">
        <v>37.546025999999998</v>
      </c>
      <c r="I3410">
        <v>41.720323999999998</v>
      </c>
      <c r="K3410" t="s">
        <v>4713</v>
      </c>
      <c r="L3410">
        <v>0</v>
      </c>
      <c r="M3410">
        <v>1</v>
      </c>
      <c r="N3410">
        <v>0</v>
      </c>
      <c r="O3410" t="s">
        <v>24</v>
      </c>
      <c r="P3410" t="s">
        <v>57</v>
      </c>
      <c r="Q3410" t="s">
        <v>621</v>
      </c>
      <c r="R3410" t="s">
        <v>3609</v>
      </c>
      <c r="S3410" t="s">
        <v>720</v>
      </c>
      <c r="T3410" t="s">
        <v>29</v>
      </c>
      <c r="U3410" t="s">
        <v>4714</v>
      </c>
      <c r="V3410">
        <v>0</v>
      </c>
    </row>
    <row r="3411" spans="1:22" x14ac:dyDescent="0.25">
      <c r="A3411">
        <v>2015</v>
      </c>
      <c r="B3411">
        <v>9</v>
      </c>
      <c r="C3411">
        <v>14</v>
      </c>
      <c r="D3411" s="1">
        <f t="shared" si="53"/>
        <v>42261</v>
      </c>
      <c r="E3411" t="s">
        <v>21</v>
      </c>
      <c r="F3411" t="s">
        <v>432</v>
      </c>
      <c r="G3411" t="s">
        <v>44</v>
      </c>
      <c r="H3411">
        <v>39.062635</v>
      </c>
      <c r="I3411">
        <v>40.769609000000003</v>
      </c>
      <c r="J3411" t="s">
        <v>4715</v>
      </c>
      <c r="K3411" t="s">
        <v>4716</v>
      </c>
      <c r="L3411">
        <v>1</v>
      </c>
      <c r="M3411">
        <v>1</v>
      </c>
      <c r="N3411">
        <v>0</v>
      </c>
      <c r="O3411" t="s">
        <v>52</v>
      </c>
      <c r="P3411" t="s">
        <v>80</v>
      </c>
      <c r="Q3411" t="s">
        <v>84</v>
      </c>
      <c r="R3411" t="s">
        <v>714</v>
      </c>
      <c r="S3411" t="s">
        <v>720</v>
      </c>
      <c r="T3411" t="s">
        <v>50</v>
      </c>
      <c r="V3411">
        <v>0</v>
      </c>
    </row>
    <row r="3412" spans="1:22" x14ac:dyDescent="0.25">
      <c r="A3412">
        <v>2015</v>
      </c>
      <c r="B3412">
        <v>9</v>
      </c>
      <c r="C3412">
        <v>14</v>
      </c>
      <c r="D3412" s="1">
        <f t="shared" si="53"/>
        <v>42261</v>
      </c>
      <c r="E3412" t="s">
        <v>21</v>
      </c>
      <c r="F3412" t="s">
        <v>213</v>
      </c>
      <c r="G3412" t="s">
        <v>1854</v>
      </c>
      <c r="H3412">
        <v>38.253757</v>
      </c>
      <c r="I3412">
        <v>40.780811</v>
      </c>
      <c r="K3412" t="s">
        <v>4717</v>
      </c>
      <c r="L3412">
        <v>1</v>
      </c>
      <c r="M3412">
        <v>1</v>
      </c>
      <c r="N3412">
        <v>0</v>
      </c>
      <c r="O3412" t="s">
        <v>47</v>
      </c>
      <c r="P3412" t="s">
        <v>57</v>
      </c>
      <c r="Q3412" t="s">
        <v>162</v>
      </c>
      <c r="R3412" t="s">
        <v>348</v>
      </c>
      <c r="S3412" t="s">
        <v>720</v>
      </c>
      <c r="T3412" t="s">
        <v>29</v>
      </c>
      <c r="U3412" t="s">
        <v>4718</v>
      </c>
      <c r="V3412">
        <v>1</v>
      </c>
    </row>
    <row r="3413" spans="1:22" x14ac:dyDescent="0.25">
      <c r="A3413">
        <v>2015</v>
      </c>
      <c r="B3413">
        <v>9</v>
      </c>
      <c r="C3413">
        <v>14</v>
      </c>
      <c r="D3413" s="1">
        <f t="shared" si="53"/>
        <v>42261</v>
      </c>
      <c r="E3413" t="s">
        <v>21</v>
      </c>
      <c r="F3413" t="s">
        <v>213</v>
      </c>
      <c r="G3413" t="s">
        <v>1854</v>
      </c>
      <c r="H3413">
        <v>38.253866000000002</v>
      </c>
      <c r="I3413">
        <v>40.780771999999999</v>
      </c>
      <c r="K3413" t="s">
        <v>4719</v>
      </c>
      <c r="L3413">
        <v>1</v>
      </c>
      <c r="M3413">
        <v>1</v>
      </c>
      <c r="N3413">
        <v>0</v>
      </c>
      <c r="O3413" t="s">
        <v>47</v>
      </c>
      <c r="P3413" t="s">
        <v>32</v>
      </c>
      <c r="Q3413" t="s">
        <v>37</v>
      </c>
      <c r="R3413" t="s">
        <v>719</v>
      </c>
      <c r="S3413" t="s">
        <v>720</v>
      </c>
      <c r="T3413" t="s">
        <v>29</v>
      </c>
      <c r="U3413" t="s">
        <v>4718</v>
      </c>
      <c r="V3413">
        <v>1</v>
      </c>
    </row>
    <row r="3414" spans="1:22" x14ac:dyDescent="0.25">
      <c r="A3414">
        <v>2015</v>
      </c>
      <c r="B3414">
        <v>9</v>
      </c>
      <c r="C3414">
        <v>14</v>
      </c>
      <c r="D3414" s="1">
        <f t="shared" si="53"/>
        <v>42261</v>
      </c>
      <c r="E3414" t="s">
        <v>21</v>
      </c>
      <c r="F3414" t="s">
        <v>213</v>
      </c>
      <c r="G3414" t="s">
        <v>1854</v>
      </c>
      <c r="H3414">
        <v>38.253866000000002</v>
      </c>
      <c r="I3414">
        <v>40.780771999999999</v>
      </c>
      <c r="K3414" t="s">
        <v>4720</v>
      </c>
      <c r="L3414">
        <v>1</v>
      </c>
      <c r="M3414">
        <v>1</v>
      </c>
      <c r="N3414">
        <v>0</v>
      </c>
      <c r="O3414" t="s">
        <v>47</v>
      </c>
      <c r="P3414" t="s">
        <v>57</v>
      </c>
      <c r="Q3414" t="s">
        <v>399</v>
      </c>
      <c r="R3414" t="s">
        <v>2174</v>
      </c>
      <c r="S3414" t="s">
        <v>720</v>
      </c>
      <c r="T3414" t="s">
        <v>29</v>
      </c>
      <c r="U3414" t="s">
        <v>4718</v>
      </c>
      <c r="V3414">
        <v>0</v>
      </c>
    </row>
    <row r="3415" spans="1:22" x14ac:dyDescent="0.25">
      <c r="A3415">
        <v>2015</v>
      </c>
      <c r="B3415">
        <v>9</v>
      </c>
      <c r="C3415">
        <v>14</v>
      </c>
      <c r="D3415" s="1">
        <f t="shared" si="53"/>
        <v>42261</v>
      </c>
      <c r="E3415" t="s">
        <v>21</v>
      </c>
      <c r="F3415" t="s">
        <v>213</v>
      </c>
      <c r="G3415" t="s">
        <v>4721</v>
      </c>
      <c r="H3415">
        <v>37.924973000000001</v>
      </c>
      <c r="I3415">
        <v>40.210982999999999</v>
      </c>
      <c r="K3415" t="s">
        <v>4722</v>
      </c>
      <c r="L3415">
        <v>0</v>
      </c>
      <c r="M3415">
        <v>1</v>
      </c>
      <c r="N3415">
        <v>0</v>
      </c>
      <c r="O3415" t="s">
        <v>24</v>
      </c>
      <c r="P3415" t="s">
        <v>57</v>
      </c>
      <c r="Q3415" t="s">
        <v>621</v>
      </c>
      <c r="R3415" t="s">
        <v>714</v>
      </c>
      <c r="S3415" t="s">
        <v>720</v>
      </c>
      <c r="T3415" t="s">
        <v>29</v>
      </c>
      <c r="U3415" t="s">
        <v>3711</v>
      </c>
      <c r="V3415">
        <v>0</v>
      </c>
    </row>
    <row r="3416" spans="1:22" x14ac:dyDescent="0.25">
      <c r="A3416">
        <v>2015</v>
      </c>
      <c r="B3416">
        <v>9</v>
      </c>
      <c r="C3416">
        <v>14</v>
      </c>
      <c r="D3416" s="1">
        <f t="shared" si="53"/>
        <v>42261</v>
      </c>
      <c r="E3416" t="s">
        <v>21</v>
      </c>
      <c r="F3416" t="s">
        <v>722</v>
      </c>
      <c r="G3416" t="s">
        <v>2044</v>
      </c>
      <c r="H3416">
        <v>37.571716000000002</v>
      </c>
      <c r="I3416">
        <v>44.282299000000002</v>
      </c>
      <c r="K3416" t="s">
        <v>4723</v>
      </c>
      <c r="L3416">
        <v>0</v>
      </c>
      <c r="M3416">
        <v>1</v>
      </c>
      <c r="N3416">
        <v>0</v>
      </c>
      <c r="O3416" t="s">
        <v>47</v>
      </c>
      <c r="P3416" t="s">
        <v>57</v>
      </c>
      <c r="Q3416" t="s">
        <v>58</v>
      </c>
      <c r="R3416" t="s">
        <v>1383</v>
      </c>
      <c r="S3416" t="s">
        <v>720</v>
      </c>
      <c r="T3416" t="s">
        <v>60</v>
      </c>
      <c r="V3416">
        <v>0</v>
      </c>
    </row>
    <row r="3417" spans="1:22" x14ac:dyDescent="0.25">
      <c r="A3417">
        <v>2015</v>
      </c>
      <c r="B3417">
        <v>9</v>
      </c>
      <c r="C3417">
        <v>15</v>
      </c>
      <c r="D3417" s="1">
        <f t="shared" si="53"/>
        <v>42262</v>
      </c>
      <c r="E3417" t="s">
        <v>21</v>
      </c>
      <c r="F3417" t="s">
        <v>1410</v>
      </c>
      <c r="G3417" t="s">
        <v>44</v>
      </c>
      <c r="H3417">
        <v>38.944648000000001</v>
      </c>
      <c r="I3417">
        <v>41.770442000000003</v>
      </c>
      <c r="J3417" t="s">
        <v>4724</v>
      </c>
      <c r="K3417" t="s">
        <v>4725</v>
      </c>
      <c r="L3417">
        <v>0</v>
      </c>
      <c r="M3417">
        <v>1</v>
      </c>
      <c r="N3417">
        <v>0</v>
      </c>
      <c r="O3417" t="s">
        <v>24</v>
      </c>
      <c r="P3417" t="s">
        <v>32</v>
      </c>
      <c r="Q3417" t="s">
        <v>48</v>
      </c>
      <c r="R3417" t="s">
        <v>714</v>
      </c>
      <c r="S3417" t="s">
        <v>720</v>
      </c>
      <c r="T3417" t="s">
        <v>29</v>
      </c>
      <c r="U3417" t="s">
        <v>3183</v>
      </c>
      <c r="V3417">
        <v>0</v>
      </c>
    </row>
    <row r="3418" spans="1:22" x14ac:dyDescent="0.25">
      <c r="A3418">
        <v>2015</v>
      </c>
      <c r="B3418">
        <v>9</v>
      </c>
      <c r="C3418">
        <v>15</v>
      </c>
      <c r="D3418" s="1">
        <f t="shared" si="53"/>
        <v>42262</v>
      </c>
      <c r="E3418" t="s">
        <v>21</v>
      </c>
      <c r="F3418" t="s">
        <v>438</v>
      </c>
      <c r="G3418" t="s">
        <v>1787</v>
      </c>
      <c r="H3418">
        <v>37.070295999999999</v>
      </c>
      <c r="I3418">
        <v>41.213785000000001</v>
      </c>
      <c r="J3418" t="s">
        <v>4726</v>
      </c>
      <c r="K3418" t="s">
        <v>4727</v>
      </c>
      <c r="L3418">
        <v>0</v>
      </c>
      <c r="M3418">
        <v>1</v>
      </c>
      <c r="N3418">
        <v>0</v>
      </c>
      <c r="O3418" t="s">
        <v>24</v>
      </c>
      <c r="P3418" t="s">
        <v>57</v>
      </c>
      <c r="Q3418" t="s">
        <v>621</v>
      </c>
      <c r="R3418" t="s">
        <v>714</v>
      </c>
      <c r="S3418" t="s">
        <v>720</v>
      </c>
      <c r="T3418" t="s">
        <v>29</v>
      </c>
      <c r="U3418" t="s">
        <v>4378</v>
      </c>
      <c r="V3418">
        <v>3</v>
      </c>
    </row>
    <row r="3419" spans="1:22" x14ac:dyDescent="0.25">
      <c r="A3419">
        <v>2015</v>
      </c>
      <c r="B3419">
        <v>9</v>
      </c>
      <c r="C3419">
        <v>15</v>
      </c>
      <c r="D3419" s="1">
        <f t="shared" si="53"/>
        <v>42262</v>
      </c>
      <c r="E3419" t="s">
        <v>21</v>
      </c>
      <c r="F3419" t="s">
        <v>722</v>
      </c>
      <c r="G3419" t="s">
        <v>44</v>
      </c>
      <c r="H3419">
        <v>37.445931999999999</v>
      </c>
      <c r="I3419">
        <v>43.744984000000002</v>
      </c>
      <c r="J3419" t="s">
        <v>4728</v>
      </c>
      <c r="K3419" t="s">
        <v>4729</v>
      </c>
      <c r="L3419">
        <v>0</v>
      </c>
      <c r="M3419">
        <v>1</v>
      </c>
      <c r="N3419">
        <v>0</v>
      </c>
      <c r="O3419" t="s">
        <v>24</v>
      </c>
      <c r="P3419" t="s">
        <v>57</v>
      </c>
      <c r="Q3419" t="s">
        <v>621</v>
      </c>
      <c r="R3419" t="s">
        <v>714</v>
      </c>
      <c r="S3419" t="s">
        <v>720</v>
      </c>
      <c r="T3419" t="s">
        <v>29</v>
      </c>
      <c r="U3419" t="s">
        <v>3183</v>
      </c>
      <c r="V3419">
        <v>2</v>
      </c>
    </row>
    <row r="3420" spans="1:22" x14ac:dyDescent="0.25">
      <c r="A3420">
        <v>2015</v>
      </c>
      <c r="B3420">
        <v>9</v>
      </c>
      <c r="C3420">
        <v>16</v>
      </c>
      <c r="D3420" s="1">
        <f t="shared" si="53"/>
        <v>42263</v>
      </c>
      <c r="E3420" t="s">
        <v>21</v>
      </c>
      <c r="F3420" t="s">
        <v>664</v>
      </c>
      <c r="G3420" t="s">
        <v>3651</v>
      </c>
      <c r="H3420">
        <v>37.932647000000003</v>
      </c>
      <c r="I3420">
        <v>42.547607999999997</v>
      </c>
      <c r="K3420" t="s">
        <v>4730</v>
      </c>
      <c r="L3420">
        <v>0</v>
      </c>
      <c r="M3420">
        <v>0</v>
      </c>
      <c r="N3420">
        <v>0</v>
      </c>
      <c r="O3420" t="s">
        <v>44</v>
      </c>
      <c r="P3420" t="s">
        <v>32</v>
      </c>
      <c r="Q3420" t="s">
        <v>37</v>
      </c>
      <c r="R3420" t="s">
        <v>3548</v>
      </c>
      <c r="S3420" t="s">
        <v>720</v>
      </c>
      <c r="T3420" t="s">
        <v>44</v>
      </c>
      <c r="V3420">
        <v>3</v>
      </c>
    </row>
    <row r="3421" spans="1:22" x14ac:dyDescent="0.25">
      <c r="A3421">
        <v>2015</v>
      </c>
      <c r="B3421">
        <v>9</v>
      </c>
      <c r="C3421">
        <v>16</v>
      </c>
      <c r="D3421" s="1">
        <f t="shared" si="53"/>
        <v>42263</v>
      </c>
      <c r="E3421" t="s">
        <v>21</v>
      </c>
      <c r="F3421" t="s">
        <v>22</v>
      </c>
      <c r="G3421" t="s">
        <v>22</v>
      </c>
      <c r="H3421">
        <v>41.038192000000002</v>
      </c>
      <c r="I3421">
        <v>28.970175000000001</v>
      </c>
      <c r="J3421" t="s">
        <v>4731</v>
      </c>
      <c r="K3421" t="s">
        <v>4732</v>
      </c>
      <c r="L3421">
        <v>0</v>
      </c>
      <c r="M3421">
        <v>1</v>
      </c>
      <c r="N3421">
        <v>0</v>
      </c>
      <c r="O3421" t="s">
        <v>52</v>
      </c>
      <c r="P3421" t="s">
        <v>280</v>
      </c>
      <c r="Q3421" t="s">
        <v>291</v>
      </c>
      <c r="R3421" t="s">
        <v>1360</v>
      </c>
      <c r="S3421" t="s">
        <v>720</v>
      </c>
      <c r="T3421" t="s">
        <v>50</v>
      </c>
      <c r="U3421" t="s">
        <v>3286</v>
      </c>
      <c r="V3421">
        <v>0</v>
      </c>
    </row>
    <row r="3422" spans="1:22" x14ac:dyDescent="0.25">
      <c r="A3422">
        <v>2015</v>
      </c>
      <c r="B3422">
        <v>9</v>
      </c>
      <c r="C3422">
        <v>16</v>
      </c>
      <c r="D3422" s="1">
        <f t="shared" si="53"/>
        <v>42263</v>
      </c>
      <c r="E3422" t="s">
        <v>21</v>
      </c>
      <c r="F3422" t="s">
        <v>870</v>
      </c>
      <c r="G3422" t="s">
        <v>4733</v>
      </c>
      <c r="H3422">
        <v>38.500717999999999</v>
      </c>
      <c r="I3422">
        <v>43.375723999999998</v>
      </c>
      <c r="K3422" t="s">
        <v>4734</v>
      </c>
      <c r="L3422">
        <v>1</v>
      </c>
      <c r="M3422">
        <v>1</v>
      </c>
      <c r="N3422">
        <v>0</v>
      </c>
      <c r="O3422" t="s">
        <v>24</v>
      </c>
      <c r="P3422" t="s">
        <v>32</v>
      </c>
      <c r="Q3422" t="s">
        <v>78</v>
      </c>
      <c r="R3422" t="s">
        <v>1713</v>
      </c>
      <c r="S3422" t="s">
        <v>720</v>
      </c>
      <c r="T3422" t="s">
        <v>29</v>
      </c>
      <c r="U3422" t="s">
        <v>4735</v>
      </c>
      <c r="V3422">
        <v>1</v>
      </c>
    </row>
    <row r="3423" spans="1:22" x14ac:dyDescent="0.25">
      <c r="A3423">
        <v>2015</v>
      </c>
      <c r="B3423">
        <v>9</v>
      </c>
      <c r="C3423">
        <v>16</v>
      </c>
      <c r="D3423" s="1">
        <f t="shared" si="53"/>
        <v>42263</v>
      </c>
      <c r="E3423" t="s">
        <v>21</v>
      </c>
      <c r="F3423" t="s">
        <v>870</v>
      </c>
      <c r="G3423" t="s">
        <v>4733</v>
      </c>
      <c r="H3423">
        <v>38.500717999999999</v>
      </c>
      <c r="I3423">
        <v>43.375591</v>
      </c>
      <c r="K3423" t="s">
        <v>4734</v>
      </c>
      <c r="L3423">
        <v>1</v>
      </c>
      <c r="M3423">
        <v>1</v>
      </c>
      <c r="N3423">
        <v>0</v>
      </c>
      <c r="O3423" t="s">
        <v>24</v>
      </c>
      <c r="P3423" t="s">
        <v>32</v>
      </c>
      <c r="Q3423" t="s">
        <v>78</v>
      </c>
      <c r="R3423" t="s">
        <v>1713</v>
      </c>
      <c r="S3423" t="s">
        <v>720</v>
      </c>
      <c r="T3423" t="s">
        <v>29</v>
      </c>
      <c r="U3423" t="s">
        <v>4735</v>
      </c>
      <c r="V3423">
        <v>0</v>
      </c>
    </row>
    <row r="3424" spans="1:22" x14ac:dyDescent="0.25">
      <c r="A3424">
        <v>2015</v>
      </c>
      <c r="B3424">
        <v>9</v>
      </c>
      <c r="C3424">
        <v>17</v>
      </c>
      <c r="D3424" s="1">
        <f t="shared" si="53"/>
        <v>42264</v>
      </c>
      <c r="E3424" t="s">
        <v>21</v>
      </c>
      <c r="F3424" t="s">
        <v>556</v>
      </c>
      <c r="G3424" t="s">
        <v>4736</v>
      </c>
      <c r="H3424">
        <v>38.490844000000003</v>
      </c>
      <c r="I3424">
        <v>42.294930000000001</v>
      </c>
      <c r="K3424" t="s">
        <v>4737</v>
      </c>
      <c r="L3424">
        <v>0</v>
      </c>
      <c r="M3424">
        <v>1</v>
      </c>
      <c r="N3424">
        <v>0</v>
      </c>
      <c r="O3424" t="s">
        <v>24</v>
      </c>
      <c r="P3424" t="s">
        <v>57</v>
      </c>
      <c r="Q3424" t="s">
        <v>621</v>
      </c>
      <c r="R3424" t="s">
        <v>714</v>
      </c>
      <c r="S3424" t="s">
        <v>720</v>
      </c>
      <c r="T3424" t="s">
        <v>29</v>
      </c>
      <c r="U3424" t="s">
        <v>3183</v>
      </c>
      <c r="V3424">
        <v>0</v>
      </c>
    </row>
    <row r="3425" spans="1:22" x14ac:dyDescent="0.25">
      <c r="A3425">
        <v>2015</v>
      </c>
      <c r="B3425">
        <v>9</v>
      </c>
      <c r="C3425">
        <v>20</v>
      </c>
      <c r="D3425" s="1">
        <f t="shared" si="53"/>
        <v>42267</v>
      </c>
      <c r="E3425" t="s">
        <v>21</v>
      </c>
      <c r="F3425" t="s">
        <v>722</v>
      </c>
      <c r="G3425" t="s">
        <v>2044</v>
      </c>
      <c r="H3425">
        <v>37.572423999999998</v>
      </c>
      <c r="I3425">
        <v>44.284264</v>
      </c>
      <c r="K3425" t="s">
        <v>4738</v>
      </c>
      <c r="L3425">
        <v>0</v>
      </c>
      <c r="M3425">
        <v>1</v>
      </c>
      <c r="N3425">
        <v>0</v>
      </c>
      <c r="O3425" t="s">
        <v>24</v>
      </c>
      <c r="P3425" t="s">
        <v>57</v>
      </c>
      <c r="Q3425" t="s">
        <v>621</v>
      </c>
      <c r="R3425" t="s">
        <v>714</v>
      </c>
      <c r="S3425" t="s">
        <v>720</v>
      </c>
      <c r="T3425" t="s">
        <v>29</v>
      </c>
      <c r="U3425" t="s">
        <v>4739</v>
      </c>
      <c r="V3425">
        <v>0</v>
      </c>
    </row>
    <row r="3426" spans="1:22" x14ac:dyDescent="0.25">
      <c r="A3426">
        <v>2015</v>
      </c>
      <c r="B3426">
        <v>9</v>
      </c>
      <c r="C3426">
        <v>21</v>
      </c>
      <c r="D3426" s="1">
        <f t="shared" si="53"/>
        <v>42268</v>
      </c>
      <c r="E3426" t="s">
        <v>21</v>
      </c>
      <c r="F3426" t="s">
        <v>870</v>
      </c>
      <c r="G3426" t="s">
        <v>1121</v>
      </c>
      <c r="H3426">
        <v>38.056041999999998</v>
      </c>
      <c r="I3426">
        <v>44.017248000000002</v>
      </c>
      <c r="J3426" t="s">
        <v>4740</v>
      </c>
      <c r="K3426" t="s">
        <v>4741</v>
      </c>
      <c r="L3426">
        <v>0</v>
      </c>
      <c r="M3426">
        <v>1</v>
      </c>
      <c r="N3426">
        <v>0</v>
      </c>
      <c r="O3426" t="s">
        <v>24</v>
      </c>
      <c r="P3426" t="s">
        <v>32</v>
      </c>
      <c r="Q3426" t="s">
        <v>33</v>
      </c>
      <c r="R3426" t="s">
        <v>1796</v>
      </c>
      <c r="S3426" t="s">
        <v>720</v>
      </c>
      <c r="T3426" t="s">
        <v>29</v>
      </c>
      <c r="U3426" t="s">
        <v>4742</v>
      </c>
      <c r="V3426">
        <v>0</v>
      </c>
    </row>
    <row r="3427" spans="1:22" x14ac:dyDescent="0.25">
      <c r="A3427">
        <v>2015</v>
      </c>
      <c r="B3427">
        <v>9</v>
      </c>
      <c r="C3427">
        <v>21</v>
      </c>
      <c r="D3427" s="1">
        <f t="shared" si="53"/>
        <v>42268</v>
      </c>
      <c r="E3427" t="s">
        <v>21</v>
      </c>
      <c r="F3427" t="s">
        <v>706</v>
      </c>
      <c r="G3427" t="s">
        <v>901</v>
      </c>
      <c r="H3427">
        <v>37.248722999999998</v>
      </c>
      <c r="I3427">
        <v>42.471501000000004</v>
      </c>
      <c r="K3427" t="s">
        <v>4743</v>
      </c>
      <c r="L3427">
        <v>0</v>
      </c>
      <c r="M3427">
        <v>1</v>
      </c>
      <c r="N3427">
        <v>0</v>
      </c>
      <c r="O3427" t="s">
        <v>47</v>
      </c>
      <c r="P3427" t="s">
        <v>1507</v>
      </c>
      <c r="Q3427" t="s">
        <v>2201</v>
      </c>
      <c r="R3427" t="s">
        <v>4744</v>
      </c>
      <c r="S3427" t="s">
        <v>720</v>
      </c>
      <c r="T3427" t="s">
        <v>60</v>
      </c>
      <c r="V3427">
        <v>1</v>
      </c>
    </row>
    <row r="3428" spans="1:22" x14ac:dyDescent="0.25">
      <c r="A3428">
        <v>2015</v>
      </c>
      <c r="B3428">
        <v>9</v>
      </c>
      <c r="C3428">
        <v>21</v>
      </c>
      <c r="D3428" s="1">
        <f t="shared" si="53"/>
        <v>42268</v>
      </c>
      <c r="E3428" t="s">
        <v>21</v>
      </c>
      <c r="F3428" t="s">
        <v>545</v>
      </c>
      <c r="G3428" t="s">
        <v>4745</v>
      </c>
      <c r="H3428">
        <v>39.236597000000003</v>
      </c>
      <c r="I3428">
        <v>39.221167000000001</v>
      </c>
      <c r="K3428" t="s">
        <v>4746</v>
      </c>
      <c r="L3428">
        <v>0</v>
      </c>
      <c r="M3428">
        <v>0</v>
      </c>
      <c r="N3428">
        <v>0</v>
      </c>
      <c r="O3428" t="s">
        <v>131</v>
      </c>
      <c r="P3428" t="s">
        <v>57</v>
      </c>
      <c r="Q3428" t="s">
        <v>58</v>
      </c>
      <c r="R3428" t="s">
        <v>4747</v>
      </c>
      <c r="S3428" t="s">
        <v>720</v>
      </c>
      <c r="T3428" t="s">
        <v>60</v>
      </c>
      <c r="U3428" t="s">
        <v>4668</v>
      </c>
      <c r="V3428">
        <v>0</v>
      </c>
    </row>
    <row r="3429" spans="1:22" x14ac:dyDescent="0.25">
      <c r="A3429">
        <v>2015</v>
      </c>
      <c r="B3429">
        <v>9</v>
      </c>
      <c r="C3429">
        <v>22</v>
      </c>
      <c r="D3429" s="1">
        <f t="shared" si="53"/>
        <v>42269</v>
      </c>
      <c r="E3429" t="s">
        <v>21</v>
      </c>
      <c r="F3429" t="s">
        <v>870</v>
      </c>
      <c r="G3429" t="s">
        <v>44</v>
      </c>
      <c r="H3429">
        <v>38.367941999999999</v>
      </c>
      <c r="I3429">
        <v>43.718279000000003</v>
      </c>
      <c r="K3429" t="s">
        <v>4748</v>
      </c>
      <c r="L3429">
        <v>0</v>
      </c>
      <c r="M3429">
        <v>1</v>
      </c>
      <c r="N3429">
        <v>0</v>
      </c>
      <c r="O3429" t="s">
        <v>24</v>
      </c>
      <c r="P3429" t="s">
        <v>32</v>
      </c>
      <c r="Q3429" t="s">
        <v>33</v>
      </c>
      <c r="R3429" t="s">
        <v>1796</v>
      </c>
      <c r="S3429" t="s">
        <v>720</v>
      </c>
      <c r="T3429" t="s">
        <v>29</v>
      </c>
      <c r="U3429" t="s">
        <v>4749</v>
      </c>
      <c r="V3429">
        <v>0</v>
      </c>
    </row>
    <row r="3430" spans="1:22" x14ac:dyDescent="0.25">
      <c r="A3430">
        <v>2015</v>
      </c>
      <c r="B3430">
        <v>9</v>
      </c>
      <c r="C3430">
        <v>23</v>
      </c>
      <c r="D3430" s="1">
        <f t="shared" si="53"/>
        <v>42270</v>
      </c>
      <c r="E3430" t="s">
        <v>21</v>
      </c>
      <c r="F3430" t="s">
        <v>213</v>
      </c>
      <c r="G3430" t="s">
        <v>4129</v>
      </c>
      <c r="H3430">
        <v>38.141224999999999</v>
      </c>
      <c r="I3430">
        <v>41.012807000000002</v>
      </c>
      <c r="K3430" t="s">
        <v>4750</v>
      </c>
      <c r="L3430">
        <v>0</v>
      </c>
      <c r="M3430">
        <v>1</v>
      </c>
      <c r="N3430">
        <v>0</v>
      </c>
      <c r="O3430" t="s">
        <v>47</v>
      </c>
      <c r="P3430" t="s">
        <v>32</v>
      </c>
      <c r="Q3430" t="s">
        <v>78</v>
      </c>
      <c r="R3430" t="s">
        <v>4751</v>
      </c>
      <c r="S3430" t="s">
        <v>720</v>
      </c>
      <c r="T3430" t="s">
        <v>60</v>
      </c>
      <c r="U3430" t="s">
        <v>4668</v>
      </c>
      <c r="V3430">
        <v>1</v>
      </c>
    </row>
    <row r="3431" spans="1:22" x14ac:dyDescent="0.25">
      <c r="A3431">
        <v>2015</v>
      </c>
      <c r="B3431">
        <v>9</v>
      </c>
      <c r="C3431">
        <v>23</v>
      </c>
      <c r="D3431" s="1">
        <f t="shared" si="53"/>
        <v>42270</v>
      </c>
      <c r="E3431" t="s">
        <v>21</v>
      </c>
      <c r="F3431" t="s">
        <v>664</v>
      </c>
      <c r="G3431" t="s">
        <v>664</v>
      </c>
      <c r="H3431">
        <v>37.927562999999999</v>
      </c>
      <c r="I3431">
        <v>41.942155</v>
      </c>
      <c r="J3431" t="s">
        <v>4752</v>
      </c>
      <c r="K3431" t="s">
        <v>4753</v>
      </c>
      <c r="L3431">
        <v>0</v>
      </c>
      <c r="M3431">
        <v>1</v>
      </c>
      <c r="N3431">
        <v>0</v>
      </c>
      <c r="O3431" t="s">
        <v>47</v>
      </c>
      <c r="P3431" t="s">
        <v>32</v>
      </c>
      <c r="Q3431" t="s">
        <v>78</v>
      </c>
      <c r="R3431" t="s">
        <v>1713</v>
      </c>
      <c r="S3431" t="s">
        <v>720</v>
      </c>
      <c r="T3431" t="s">
        <v>29</v>
      </c>
      <c r="U3431" t="s">
        <v>4611</v>
      </c>
      <c r="V3431">
        <v>0</v>
      </c>
    </row>
    <row r="3432" spans="1:22" x14ac:dyDescent="0.25">
      <c r="A3432">
        <v>2015</v>
      </c>
      <c r="B3432">
        <v>9</v>
      </c>
      <c r="C3432">
        <v>23</v>
      </c>
      <c r="D3432" s="1">
        <f t="shared" si="53"/>
        <v>42270</v>
      </c>
      <c r="E3432" t="s">
        <v>21</v>
      </c>
      <c r="F3432" t="s">
        <v>432</v>
      </c>
      <c r="G3432" t="s">
        <v>44</v>
      </c>
      <c r="H3432">
        <v>39.002406000000001</v>
      </c>
      <c r="I3432">
        <v>40.601416</v>
      </c>
      <c r="K3432" t="s">
        <v>4754</v>
      </c>
      <c r="L3432">
        <v>0</v>
      </c>
      <c r="M3432">
        <v>1</v>
      </c>
      <c r="N3432">
        <v>0</v>
      </c>
      <c r="O3432" t="s">
        <v>24</v>
      </c>
      <c r="P3432" t="s">
        <v>57</v>
      </c>
      <c r="Q3432" t="s">
        <v>621</v>
      </c>
      <c r="R3432" t="s">
        <v>714</v>
      </c>
      <c r="S3432" t="s">
        <v>720</v>
      </c>
      <c r="T3432" t="s">
        <v>29</v>
      </c>
      <c r="U3432" t="s">
        <v>4636</v>
      </c>
      <c r="V3432">
        <v>0</v>
      </c>
    </row>
    <row r="3433" spans="1:22" x14ac:dyDescent="0.25">
      <c r="A3433">
        <v>2015</v>
      </c>
      <c r="B3433">
        <v>9</v>
      </c>
      <c r="C3433">
        <v>24</v>
      </c>
      <c r="D3433" s="1">
        <f t="shared" si="53"/>
        <v>42271</v>
      </c>
      <c r="E3433" t="s">
        <v>21</v>
      </c>
      <c r="F3433" t="s">
        <v>213</v>
      </c>
      <c r="G3433" t="s">
        <v>4721</v>
      </c>
      <c r="H3433">
        <v>37.924973000000001</v>
      </c>
      <c r="I3433">
        <v>40.210982999999999</v>
      </c>
      <c r="K3433" t="s">
        <v>4755</v>
      </c>
      <c r="L3433">
        <v>0</v>
      </c>
      <c r="M3433">
        <v>1</v>
      </c>
      <c r="N3433">
        <v>0</v>
      </c>
      <c r="O3433" t="s">
        <v>24</v>
      </c>
      <c r="P3433" t="s">
        <v>80</v>
      </c>
      <c r="Q3433" t="s">
        <v>535</v>
      </c>
      <c r="R3433" t="s">
        <v>4756</v>
      </c>
      <c r="S3433" t="s">
        <v>720</v>
      </c>
      <c r="T3433" t="s">
        <v>29</v>
      </c>
      <c r="U3433" t="s">
        <v>4757</v>
      </c>
      <c r="V3433">
        <v>0</v>
      </c>
    </row>
    <row r="3434" spans="1:22" x14ac:dyDescent="0.25">
      <c r="A3434">
        <v>2015</v>
      </c>
      <c r="B3434">
        <v>9</v>
      </c>
      <c r="C3434">
        <v>24</v>
      </c>
      <c r="D3434" s="1">
        <f t="shared" si="53"/>
        <v>42271</v>
      </c>
      <c r="E3434" t="s">
        <v>21</v>
      </c>
      <c r="F3434" t="s">
        <v>706</v>
      </c>
      <c r="G3434" t="s">
        <v>44</v>
      </c>
      <c r="H3434">
        <v>37.518231</v>
      </c>
      <c r="I3434">
        <v>42.456173999999997</v>
      </c>
      <c r="K3434" t="s">
        <v>4758</v>
      </c>
      <c r="L3434">
        <v>0</v>
      </c>
      <c r="M3434">
        <v>1</v>
      </c>
      <c r="N3434">
        <v>0</v>
      </c>
      <c r="O3434" t="s">
        <v>47</v>
      </c>
      <c r="P3434" t="s">
        <v>32</v>
      </c>
      <c r="Q3434" t="s">
        <v>78</v>
      </c>
      <c r="R3434" t="s">
        <v>1713</v>
      </c>
      <c r="S3434" t="s">
        <v>720</v>
      </c>
      <c r="T3434" t="s">
        <v>60</v>
      </c>
      <c r="V3434">
        <v>2</v>
      </c>
    </row>
    <row r="3435" spans="1:22" x14ac:dyDescent="0.25">
      <c r="A3435">
        <v>2015</v>
      </c>
      <c r="B3435">
        <v>9</v>
      </c>
      <c r="C3435">
        <v>26</v>
      </c>
      <c r="D3435" s="1">
        <f t="shared" si="53"/>
        <v>42273</v>
      </c>
      <c r="E3435" t="s">
        <v>21</v>
      </c>
      <c r="F3435" t="s">
        <v>545</v>
      </c>
      <c r="G3435" t="s">
        <v>4759</v>
      </c>
      <c r="H3435">
        <v>39.087083</v>
      </c>
      <c r="I3435">
        <v>39.384866000000002</v>
      </c>
      <c r="J3435" t="s">
        <v>4760</v>
      </c>
      <c r="K3435" t="s">
        <v>4761</v>
      </c>
      <c r="L3435">
        <v>0</v>
      </c>
      <c r="M3435">
        <v>1</v>
      </c>
      <c r="N3435">
        <v>0</v>
      </c>
      <c r="O3435" t="s">
        <v>44</v>
      </c>
      <c r="P3435" t="s">
        <v>32</v>
      </c>
      <c r="Q3435" t="s">
        <v>78</v>
      </c>
      <c r="R3435" t="s">
        <v>4762</v>
      </c>
      <c r="S3435" t="s">
        <v>720</v>
      </c>
      <c r="T3435" t="s">
        <v>44</v>
      </c>
      <c r="V3435">
        <v>1</v>
      </c>
    </row>
    <row r="3436" spans="1:22" x14ac:dyDescent="0.25">
      <c r="A3436">
        <v>2015</v>
      </c>
      <c r="B3436">
        <v>9</v>
      </c>
      <c r="C3436">
        <v>26</v>
      </c>
      <c r="D3436" s="1">
        <f t="shared" si="53"/>
        <v>42273</v>
      </c>
      <c r="E3436" t="s">
        <v>21</v>
      </c>
      <c r="F3436" t="s">
        <v>706</v>
      </c>
      <c r="G3436" t="s">
        <v>1072</v>
      </c>
      <c r="H3436">
        <v>37.654147000000002</v>
      </c>
      <c r="I3436">
        <v>43.138711999999998</v>
      </c>
      <c r="K3436" t="s">
        <v>4763</v>
      </c>
      <c r="L3436">
        <v>1</v>
      </c>
      <c r="M3436">
        <v>1</v>
      </c>
      <c r="N3436">
        <v>0</v>
      </c>
      <c r="O3436" t="s">
        <v>47</v>
      </c>
      <c r="P3436" t="s">
        <v>32</v>
      </c>
      <c r="Q3436" t="s">
        <v>37</v>
      </c>
      <c r="R3436" t="s">
        <v>368</v>
      </c>
      <c r="S3436" t="s">
        <v>720</v>
      </c>
      <c r="T3436" t="s">
        <v>29</v>
      </c>
      <c r="U3436" t="s">
        <v>4255</v>
      </c>
      <c r="V3436">
        <v>3</v>
      </c>
    </row>
    <row r="3437" spans="1:22" x14ac:dyDescent="0.25">
      <c r="A3437">
        <v>2015</v>
      </c>
      <c r="B3437">
        <v>9</v>
      </c>
      <c r="C3437">
        <v>26</v>
      </c>
      <c r="D3437" s="1">
        <f t="shared" si="53"/>
        <v>42273</v>
      </c>
      <c r="E3437" t="s">
        <v>21</v>
      </c>
      <c r="F3437" t="s">
        <v>706</v>
      </c>
      <c r="G3437" t="s">
        <v>1072</v>
      </c>
      <c r="H3437">
        <v>37.654147000000002</v>
      </c>
      <c r="I3437">
        <v>43.138711999999998</v>
      </c>
      <c r="K3437" t="s">
        <v>4764</v>
      </c>
      <c r="L3437">
        <v>1</v>
      </c>
      <c r="M3437">
        <v>1</v>
      </c>
      <c r="N3437">
        <v>0</v>
      </c>
      <c r="O3437" t="s">
        <v>47</v>
      </c>
      <c r="P3437" t="s">
        <v>32</v>
      </c>
      <c r="Q3437" t="s">
        <v>37</v>
      </c>
      <c r="R3437" t="s">
        <v>368</v>
      </c>
      <c r="S3437" t="s">
        <v>720</v>
      </c>
      <c r="T3437" t="s">
        <v>29</v>
      </c>
      <c r="U3437" t="s">
        <v>4255</v>
      </c>
      <c r="V3437">
        <v>3</v>
      </c>
    </row>
    <row r="3438" spans="1:22" x14ac:dyDescent="0.25">
      <c r="A3438">
        <v>2015</v>
      </c>
      <c r="B3438">
        <v>9</v>
      </c>
      <c r="C3438">
        <v>26</v>
      </c>
      <c r="D3438" s="1">
        <f t="shared" si="53"/>
        <v>42273</v>
      </c>
      <c r="E3438" t="s">
        <v>21</v>
      </c>
      <c r="F3438" t="s">
        <v>4765</v>
      </c>
      <c r="G3438" t="s">
        <v>4766</v>
      </c>
      <c r="H3438">
        <v>40.894095999999998</v>
      </c>
      <c r="I3438">
        <v>38.808239</v>
      </c>
      <c r="K3438" t="s">
        <v>4767</v>
      </c>
      <c r="L3438">
        <v>0</v>
      </c>
      <c r="M3438">
        <v>1</v>
      </c>
      <c r="N3438">
        <v>0</v>
      </c>
      <c r="O3438" t="s">
        <v>47</v>
      </c>
      <c r="P3438" t="s">
        <v>32</v>
      </c>
      <c r="Q3438" t="s">
        <v>37</v>
      </c>
      <c r="R3438" t="s">
        <v>959</v>
      </c>
      <c r="S3438" t="s">
        <v>720</v>
      </c>
      <c r="T3438" t="s">
        <v>29</v>
      </c>
      <c r="U3438" t="s">
        <v>4633</v>
      </c>
      <c r="V3438">
        <v>0</v>
      </c>
    </row>
    <row r="3439" spans="1:22" x14ac:dyDescent="0.25">
      <c r="A3439">
        <v>2015</v>
      </c>
      <c r="B3439">
        <v>9</v>
      </c>
      <c r="C3439">
        <v>27</v>
      </c>
      <c r="D3439" s="1">
        <f t="shared" si="53"/>
        <v>42274</v>
      </c>
      <c r="E3439" t="s">
        <v>21</v>
      </c>
      <c r="F3439" t="s">
        <v>213</v>
      </c>
      <c r="G3439" t="s">
        <v>4300</v>
      </c>
      <c r="H3439">
        <v>37.850223999999997</v>
      </c>
      <c r="I3439">
        <v>40.669994000000003</v>
      </c>
      <c r="K3439" t="s">
        <v>4768</v>
      </c>
      <c r="L3439">
        <v>0</v>
      </c>
      <c r="M3439">
        <v>1</v>
      </c>
      <c r="N3439">
        <v>0</v>
      </c>
      <c r="O3439" t="s">
        <v>24</v>
      </c>
      <c r="P3439" t="s">
        <v>32</v>
      </c>
      <c r="Q3439" t="s">
        <v>33</v>
      </c>
      <c r="R3439" t="s">
        <v>1796</v>
      </c>
      <c r="S3439" t="s">
        <v>720</v>
      </c>
      <c r="T3439" t="s">
        <v>29</v>
      </c>
      <c r="U3439" t="s">
        <v>4423</v>
      </c>
      <c r="V3439">
        <v>1</v>
      </c>
    </row>
    <row r="3440" spans="1:22" x14ac:dyDescent="0.25">
      <c r="A3440">
        <v>2015</v>
      </c>
      <c r="B3440">
        <v>9</v>
      </c>
      <c r="C3440">
        <v>28</v>
      </c>
      <c r="D3440" s="1">
        <f t="shared" si="53"/>
        <v>42275</v>
      </c>
      <c r="E3440" t="s">
        <v>21</v>
      </c>
      <c r="F3440" t="s">
        <v>556</v>
      </c>
      <c r="G3440" t="s">
        <v>4395</v>
      </c>
      <c r="H3440">
        <v>38.501998</v>
      </c>
      <c r="I3440">
        <v>42.281275999999998</v>
      </c>
      <c r="K3440" t="s">
        <v>4769</v>
      </c>
      <c r="L3440">
        <v>0</v>
      </c>
      <c r="M3440">
        <v>1</v>
      </c>
      <c r="N3440">
        <v>0</v>
      </c>
      <c r="O3440" t="s">
        <v>24</v>
      </c>
      <c r="P3440" t="s">
        <v>32</v>
      </c>
      <c r="Q3440" t="s">
        <v>33</v>
      </c>
      <c r="R3440" t="s">
        <v>1796</v>
      </c>
      <c r="S3440" t="s">
        <v>720</v>
      </c>
      <c r="T3440" t="s">
        <v>29</v>
      </c>
      <c r="U3440" t="s">
        <v>4605</v>
      </c>
      <c r="V3440">
        <v>0</v>
      </c>
    </row>
    <row r="3441" spans="1:22" x14ac:dyDescent="0.25">
      <c r="A3441">
        <v>2015</v>
      </c>
      <c r="B3441">
        <v>9</v>
      </c>
      <c r="C3441">
        <v>28</v>
      </c>
      <c r="D3441" s="1">
        <f t="shared" si="53"/>
        <v>42275</v>
      </c>
      <c r="E3441" t="s">
        <v>21</v>
      </c>
      <c r="F3441" t="s">
        <v>722</v>
      </c>
      <c r="G3441" t="s">
        <v>44</v>
      </c>
      <c r="H3441">
        <v>37.446694000000001</v>
      </c>
      <c r="I3441">
        <v>43.719777999999998</v>
      </c>
      <c r="K3441" t="s">
        <v>4770</v>
      </c>
      <c r="L3441">
        <v>0</v>
      </c>
      <c r="M3441">
        <v>0</v>
      </c>
      <c r="N3441">
        <v>0</v>
      </c>
      <c r="O3441" t="s">
        <v>44</v>
      </c>
      <c r="P3441" t="s">
        <v>57</v>
      </c>
      <c r="Q3441" t="s">
        <v>58</v>
      </c>
      <c r="R3441" t="s">
        <v>1383</v>
      </c>
      <c r="S3441" t="s">
        <v>720</v>
      </c>
      <c r="T3441" t="s">
        <v>44</v>
      </c>
      <c r="V3441">
        <v>0</v>
      </c>
    </row>
    <row r="3442" spans="1:22" x14ac:dyDescent="0.25">
      <c r="A3442">
        <v>2015</v>
      </c>
      <c r="B3442">
        <v>9</v>
      </c>
      <c r="C3442">
        <v>28</v>
      </c>
      <c r="D3442" s="1">
        <f t="shared" si="53"/>
        <v>42275</v>
      </c>
      <c r="E3442" t="s">
        <v>21</v>
      </c>
      <c r="F3442" t="s">
        <v>213</v>
      </c>
      <c r="G3442" t="s">
        <v>213</v>
      </c>
      <c r="H3442">
        <v>37.911596000000003</v>
      </c>
      <c r="I3442">
        <v>40.237699999999997</v>
      </c>
      <c r="J3442" t="s">
        <v>4771</v>
      </c>
      <c r="K3442" t="s">
        <v>4772</v>
      </c>
      <c r="L3442">
        <v>0</v>
      </c>
      <c r="M3442">
        <v>1</v>
      </c>
      <c r="N3442">
        <v>0</v>
      </c>
      <c r="O3442" t="s">
        <v>24</v>
      </c>
      <c r="P3442" t="s">
        <v>80</v>
      </c>
      <c r="Q3442" t="s">
        <v>541</v>
      </c>
      <c r="R3442" t="s">
        <v>4008</v>
      </c>
      <c r="S3442" t="s">
        <v>720</v>
      </c>
      <c r="T3442" t="s">
        <v>29</v>
      </c>
      <c r="V3442">
        <v>0</v>
      </c>
    </row>
    <row r="3443" spans="1:22" x14ac:dyDescent="0.25">
      <c r="A3443">
        <v>2015</v>
      </c>
      <c r="B3443">
        <v>9</v>
      </c>
      <c r="C3443">
        <v>28</v>
      </c>
      <c r="D3443" s="1">
        <f t="shared" si="53"/>
        <v>42275</v>
      </c>
      <c r="E3443" t="s">
        <v>21</v>
      </c>
      <c r="F3443" t="s">
        <v>206</v>
      </c>
      <c r="G3443" t="s">
        <v>206</v>
      </c>
      <c r="H3443">
        <v>36.991419</v>
      </c>
      <c r="I3443">
        <v>35.330829000000001</v>
      </c>
      <c r="K3443" t="s">
        <v>4773</v>
      </c>
      <c r="L3443">
        <v>0</v>
      </c>
      <c r="M3443">
        <v>1</v>
      </c>
      <c r="N3443">
        <v>0</v>
      </c>
      <c r="O3443" t="s">
        <v>47</v>
      </c>
      <c r="P3443" t="s">
        <v>57</v>
      </c>
      <c r="Q3443" t="s">
        <v>621</v>
      </c>
      <c r="R3443" t="s">
        <v>777</v>
      </c>
      <c r="S3443" t="s">
        <v>720</v>
      </c>
      <c r="T3443" t="s">
        <v>60</v>
      </c>
      <c r="V3443">
        <v>2</v>
      </c>
    </row>
    <row r="3444" spans="1:22" x14ac:dyDescent="0.25">
      <c r="A3444">
        <v>2015</v>
      </c>
      <c r="B3444">
        <v>9</v>
      </c>
      <c r="C3444">
        <v>28</v>
      </c>
      <c r="D3444" s="1">
        <f t="shared" si="53"/>
        <v>42275</v>
      </c>
      <c r="E3444" t="s">
        <v>21</v>
      </c>
      <c r="F3444" t="s">
        <v>345</v>
      </c>
      <c r="G3444" t="s">
        <v>345</v>
      </c>
      <c r="H3444">
        <v>37.167403999999998</v>
      </c>
      <c r="I3444">
        <v>38.795515000000002</v>
      </c>
      <c r="K3444" t="s">
        <v>4774</v>
      </c>
      <c r="L3444">
        <v>0</v>
      </c>
      <c r="M3444">
        <v>0</v>
      </c>
      <c r="N3444">
        <v>0</v>
      </c>
      <c r="O3444" t="s">
        <v>131</v>
      </c>
      <c r="P3444" t="s">
        <v>74</v>
      </c>
      <c r="Q3444" t="s">
        <v>173</v>
      </c>
      <c r="R3444" t="s">
        <v>4775</v>
      </c>
      <c r="S3444" t="s">
        <v>44</v>
      </c>
      <c r="T3444" t="s">
        <v>60</v>
      </c>
      <c r="V3444">
        <v>0</v>
      </c>
    </row>
    <row r="3445" spans="1:22" x14ac:dyDescent="0.25">
      <c r="A3445">
        <v>2015</v>
      </c>
      <c r="B3445">
        <v>9</v>
      </c>
      <c r="C3445">
        <v>28</v>
      </c>
      <c r="D3445" s="1">
        <f t="shared" si="53"/>
        <v>42275</v>
      </c>
      <c r="E3445" t="s">
        <v>21</v>
      </c>
      <c r="F3445" t="s">
        <v>706</v>
      </c>
      <c r="G3445" t="s">
        <v>3721</v>
      </c>
      <c r="H3445">
        <v>37.248722999999998</v>
      </c>
      <c r="I3445">
        <v>42.471501000000004</v>
      </c>
      <c r="K3445" t="s">
        <v>4776</v>
      </c>
      <c r="L3445">
        <v>0</v>
      </c>
      <c r="M3445">
        <v>1</v>
      </c>
      <c r="N3445">
        <v>0</v>
      </c>
      <c r="O3445" t="s">
        <v>47</v>
      </c>
      <c r="P3445" t="s">
        <v>32</v>
      </c>
      <c r="Q3445" t="s">
        <v>78</v>
      </c>
      <c r="R3445" t="s">
        <v>1713</v>
      </c>
      <c r="S3445" t="s">
        <v>720</v>
      </c>
      <c r="T3445" t="s">
        <v>60</v>
      </c>
      <c r="U3445" t="s">
        <v>3589</v>
      </c>
      <c r="V3445">
        <v>0</v>
      </c>
    </row>
    <row r="3446" spans="1:22" x14ac:dyDescent="0.25">
      <c r="A3446">
        <v>2015</v>
      </c>
      <c r="B3446">
        <v>9</v>
      </c>
      <c r="C3446">
        <v>29</v>
      </c>
      <c r="D3446" s="1">
        <f t="shared" si="53"/>
        <v>42276</v>
      </c>
      <c r="E3446" t="s">
        <v>21</v>
      </c>
      <c r="F3446" t="s">
        <v>761</v>
      </c>
      <c r="G3446" t="s">
        <v>4777</v>
      </c>
      <c r="H3446">
        <v>38.194713999999998</v>
      </c>
      <c r="I3446">
        <v>41.488770000000002</v>
      </c>
      <c r="K3446" t="s">
        <v>4778</v>
      </c>
      <c r="L3446">
        <v>0</v>
      </c>
      <c r="M3446">
        <v>1</v>
      </c>
      <c r="N3446">
        <v>0</v>
      </c>
      <c r="O3446" t="s">
        <v>24</v>
      </c>
      <c r="P3446" t="s">
        <v>57</v>
      </c>
      <c r="Q3446" t="s">
        <v>621</v>
      </c>
      <c r="R3446" t="s">
        <v>714</v>
      </c>
      <c r="S3446" t="s">
        <v>720</v>
      </c>
      <c r="T3446" t="s">
        <v>29</v>
      </c>
      <c r="U3446" t="s">
        <v>3183</v>
      </c>
      <c r="V3446">
        <v>2</v>
      </c>
    </row>
    <row r="3447" spans="1:22" x14ac:dyDescent="0.25">
      <c r="A3447">
        <v>2015</v>
      </c>
      <c r="B3447">
        <v>9</v>
      </c>
      <c r="C3447">
        <v>30</v>
      </c>
      <c r="D3447" s="1">
        <f t="shared" si="53"/>
        <v>42277</v>
      </c>
      <c r="E3447" t="s">
        <v>21</v>
      </c>
      <c r="F3447" t="s">
        <v>1410</v>
      </c>
      <c r="G3447" t="s">
        <v>4779</v>
      </c>
      <c r="H3447">
        <v>39.02928</v>
      </c>
      <c r="I3447">
        <v>42.481012</v>
      </c>
      <c r="K3447" t="s">
        <v>4780</v>
      </c>
      <c r="L3447">
        <v>1</v>
      </c>
      <c r="M3447">
        <v>1</v>
      </c>
      <c r="N3447">
        <v>0</v>
      </c>
      <c r="O3447" t="s">
        <v>52</v>
      </c>
      <c r="P3447" t="s">
        <v>89</v>
      </c>
      <c r="Q3447" t="s">
        <v>90</v>
      </c>
      <c r="R3447" t="s">
        <v>91</v>
      </c>
      <c r="S3447" t="s">
        <v>720</v>
      </c>
      <c r="T3447" t="s">
        <v>44</v>
      </c>
      <c r="V3447">
        <v>0</v>
      </c>
    </row>
    <row r="3448" spans="1:22" x14ac:dyDescent="0.25">
      <c r="A3448">
        <v>2015</v>
      </c>
      <c r="B3448">
        <v>9</v>
      </c>
      <c r="C3448">
        <v>30</v>
      </c>
      <c r="D3448" s="1">
        <f t="shared" si="53"/>
        <v>42277</v>
      </c>
      <c r="E3448" t="s">
        <v>21</v>
      </c>
      <c r="F3448" t="s">
        <v>1410</v>
      </c>
      <c r="G3448" t="s">
        <v>4781</v>
      </c>
      <c r="H3448">
        <v>38.915228999999997</v>
      </c>
      <c r="I3448">
        <v>42.244582000000001</v>
      </c>
      <c r="K3448" t="s">
        <v>4782</v>
      </c>
      <c r="L3448">
        <v>1</v>
      </c>
      <c r="M3448">
        <v>1</v>
      </c>
      <c r="N3448">
        <v>0</v>
      </c>
      <c r="O3448" t="s">
        <v>52</v>
      </c>
      <c r="P3448" t="s">
        <v>89</v>
      </c>
      <c r="Q3448" t="s">
        <v>90</v>
      </c>
      <c r="R3448" t="s">
        <v>91</v>
      </c>
      <c r="S3448" t="s">
        <v>720</v>
      </c>
      <c r="T3448" t="s">
        <v>44</v>
      </c>
      <c r="V3448">
        <v>0</v>
      </c>
    </row>
    <row r="3449" spans="1:22" x14ac:dyDescent="0.25">
      <c r="A3449">
        <v>2015</v>
      </c>
      <c r="B3449">
        <v>9</v>
      </c>
      <c r="C3449">
        <v>30</v>
      </c>
      <c r="D3449" s="1">
        <f t="shared" si="53"/>
        <v>42277</v>
      </c>
      <c r="E3449" t="s">
        <v>21</v>
      </c>
      <c r="F3449" t="s">
        <v>1410</v>
      </c>
      <c r="G3449" t="s">
        <v>4783</v>
      </c>
      <c r="H3449">
        <v>39.105187999999998</v>
      </c>
      <c r="I3449">
        <v>42.266013999999998</v>
      </c>
      <c r="K3449" t="s">
        <v>4784</v>
      </c>
      <c r="L3449">
        <v>1</v>
      </c>
      <c r="M3449">
        <v>1</v>
      </c>
      <c r="N3449">
        <v>0</v>
      </c>
      <c r="O3449" t="s">
        <v>52</v>
      </c>
      <c r="P3449" t="s">
        <v>89</v>
      </c>
      <c r="Q3449" t="s">
        <v>90</v>
      </c>
      <c r="R3449" t="s">
        <v>91</v>
      </c>
      <c r="S3449" t="s">
        <v>720</v>
      </c>
      <c r="T3449" t="s">
        <v>44</v>
      </c>
      <c r="V3449">
        <v>0</v>
      </c>
    </row>
    <row r="3450" spans="1:22" x14ac:dyDescent="0.25">
      <c r="A3450">
        <v>2015</v>
      </c>
      <c r="B3450">
        <v>9</v>
      </c>
      <c r="C3450">
        <v>30</v>
      </c>
      <c r="D3450" s="1">
        <f t="shared" si="53"/>
        <v>42277</v>
      </c>
      <c r="E3450" t="s">
        <v>21</v>
      </c>
      <c r="F3450" t="s">
        <v>1410</v>
      </c>
      <c r="G3450" t="s">
        <v>4785</v>
      </c>
      <c r="H3450">
        <v>39.092531999999999</v>
      </c>
      <c r="I3450">
        <v>42.266387000000002</v>
      </c>
      <c r="K3450" t="s">
        <v>4786</v>
      </c>
      <c r="L3450">
        <v>1</v>
      </c>
      <c r="M3450">
        <v>1</v>
      </c>
      <c r="N3450">
        <v>0</v>
      </c>
      <c r="O3450" t="s">
        <v>52</v>
      </c>
      <c r="P3450" t="s">
        <v>89</v>
      </c>
      <c r="Q3450" t="s">
        <v>90</v>
      </c>
      <c r="R3450" t="s">
        <v>91</v>
      </c>
      <c r="S3450" t="s">
        <v>720</v>
      </c>
      <c r="T3450" t="s">
        <v>44</v>
      </c>
      <c r="V3450">
        <v>0</v>
      </c>
    </row>
    <row r="3451" spans="1:22" x14ac:dyDescent="0.25">
      <c r="A3451">
        <v>2015</v>
      </c>
      <c r="B3451">
        <v>9</v>
      </c>
      <c r="C3451">
        <v>30</v>
      </c>
      <c r="D3451" s="1">
        <f t="shared" si="53"/>
        <v>42277</v>
      </c>
      <c r="E3451" t="s">
        <v>21</v>
      </c>
      <c r="F3451" t="s">
        <v>1410</v>
      </c>
      <c r="G3451" t="s">
        <v>4787</v>
      </c>
      <c r="H3451">
        <v>38.955475</v>
      </c>
      <c r="I3451">
        <v>42.273406000000001</v>
      </c>
      <c r="K3451" t="s">
        <v>4788</v>
      </c>
      <c r="L3451">
        <v>1</v>
      </c>
      <c r="M3451">
        <v>1</v>
      </c>
      <c r="N3451">
        <v>0</v>
      </c>
      <c r="O3451" t="s">
        <v>52</v>
      </c>
      <c r="P3451" t="s">
        <v>89</v>
      </c>
      <c r="Q3451" t="s">
        <v>90</v>
      </c>
      <c r="R3451" t="s">
        <v>91</v>
      </c>
      <c r="S3451" t="s">
        <v>720</v>
      </c>
      <c r="T3451" t="s">
        <v>44</v>
      </c>
      <c r="V3451">
        <v>0</v>
      </c>
    </row>
    <row r="3452" spans="1:22" x14ac:dyDescent="0.25">
      <c r="A3452">
        <v>2015</v>
      </c>
      <c r="B3452">
        <v>9</v>
      </c>
      <c r="C3452">
        <v>30</v>
      </c>
      <c r="D3452" s="1">
        <f t="shared" si="53"/>
        <v>42277</v>
      </c>
      <c r="E3452" t="s">
        <v>21</v>
      </c>
      <c r="F3452" t="s">
        <v>1410</v>
      </c>
      <c r="G3452" t="s">
        <v>4789</v>
      </c>
      <c r="H3452">
        <v>39.140058000000003</v>
      </c>
      <c r="I3452">
        <v>42.088242000000001</v>
      </c>
      <c r="K3452" t="s">
        <v>4790</v>
      </c>
      <c r="L3452">
        <v>1</v>
      </c>
      <c r="M3452">
        <v>1</v>
      </c>
      <c r="N3452">
        <v>0</v>
      </c>
      <c r="O3452" t="s">
        <v>52</v>
      </c>
      <c r="P3452" t="s">
        <v>89</v>
      </c>
      <c r="Q3452" t="s">
        <v>90</v>
      </c>
      <c r="R3452" t="s">
        <v>91</v>
      </c>
      <c r="S3452" t="s">
        <v>720</v>
      </c>
      <c r="T3452" t="s">
        <v>44</v>
      </c>
      <c r="V3452">
        <v>0</v>
      </c>
    </row>
    <row r="3453" spans="1:22" x14ac:dyDescent="0.25">
      <c r="A3453">
        <v>2015</v>
      </c>
      <c r="B3453">
        <v>9</v>
      </c>
      <c r="C3453">
        <v>30</v>
      </c>
      <c r="D3453" s="1">
        <f t="shared" si="53"/>
        <v>42277</v>
      </c>
      <c r="E3453" t="s">
        <v>21</v>
      </c>
      <c r="F3453" t="s">
        <v>1410</v>
      </c>
      <c r="G3453" t="s">
        <v>4791</v>
      </c>
      <c r="H3453">
        <v>39.240350999999997</v>
      </c>
      <c r="I3453">
        <v>42.096899999999998</v>
      </c>
      <c r="K3453" t="s">
        <v>4792</v>
      </c>
      <c r="L3453">
        <v>1</v>
      </c>
      <c r="M3453">
        <v>1</v>
      </c>
      <c r="N3453">
        <v>0</v>
      </c>
      <c r="O3453" t="s">
        <v>52</v>
      </c>
      <c r="P3453" t="s">
        <v>89</v>
      </c>
      <c r="Q3453" t="s">
        <v>90</v>
      </c>
      <c r="R3453" t="s">
        <v>91</v>
      </c>
      <c r="S3453" t="s">
        <v>720</v>
      </c>
      <c r="T3453" t="s">
        <v>44</v>
      </c>
      <c r="V3453">
        <v>0</v>
      </c>
    </row>
    <row r="3454" spans="1:22" x14ac:dyDescent="0.25">
      <c r="A3454">
        <v>2015</v>
      </c>
      <c r="B3454">
        <v>10</v>
      </c>
      <c r="C3454">
        <v>1</v>
      </c>
      <c r="D3454" s="1">
        <f t="shared" si="53"/>
        <v>42278</v>
      </c>
      <c r="E3454" t="s">
        <v>21</v>
      </c>
      <c r="F3454" t="s">
        <v>213</v>
      </c>
      <c r="G3454" t="s">
        <v>4129</v>
      </c>
      <c r="H3454">
        <v>38.142657999999997</v>
      </c>
      <c r="I3454">
        <v>41.012292000000002</v>
      </c>
      <c r="K3454" t="s">
        <v>4793</v>
      </c>
      <c r="L3454">
        <v>0</v>
      </c>
      <c r="M3454">
        <v>1</v>
      </c>
      <c r="N3454">
        <v>0</v>
      </c>
      <c r="O3454" t="s">
        <v>47</v>
      </c>
      <c r="P3454" t="s">
        <v>32</v>
      </c>
      <c r="Q3454" t="s">
        <v>1382</v>
      </c>
      <c r="R3454" t="s">
        <v>4794</v>
      </c>
      <c r="S3454" t="s">
        <v>720</v>
      </c>
      <c r="T3454" t="s">
        <v>60</v>
      </c>
      <c r="V3454">
        <v>2</v>
      </c>
    </row>
    <row r="3455" spans="1:22" x14ac:dyDescent="0.25">
      <c r="A3455">
        <v>2015</v>
      </c>
      <c r="B3455">
        <v>10</v>
      </c>
      <c r="C3455">
        <v>1</v>
      </c>
      <c r="D3455" s="1">
        <f t="shared" si="53"/>
        <v>42278</v>
      </c>
      <c r="E3455" t="s">
        <v>21</v>
      </c>
      <c r="F3455" t="s">
        <v>706</v>
      </c>
      <c r="G3455" t="s">
        <v>1072</v>
      </c>
      <c r="H3455">
        <v>37.662446000000003</v>
      </c>
      <c r="I3455">
        <v>43.108229999999999</v>
      </c>
      <c r="J3455" t="s">
        <v>4795</v>
      </c>
      <c r="K3455" t="s">
        <v>4796</v>
      </c>
      <c r="L3455">
        <v>0</v>
      </c>
      <c r="M3455">
        <v>1</v>
      </c>
      <c r="N3455">
        <v>0</v>
      </c>
      <c r="O3455" t="s">
        <v>24</v>
      </c>
      <c r="P3455" t="s">
        <v>32</v>
      </c>
      <c r="Q3455" t="s">
        <v>33</v>
      </c>
      <c r="R3455" t="s">
        <v>1796</v>
      </c>
      <c r="S3455" t="s">
        <v>720</v>
      </c>
      <c r="T3455" t="s">
        <v>29</v>
      </c>
      <c r="U3455" t="s">
        <v>3183</v>
      </c>
      <c r="V3455">
        <v>1</v>
      </c>
    </row>
    <row r="3456" spans="1:22" x14ac:dyDescent="0.25">
      <c r="A3456">
        <v>2015</v>
      </c>
      <c r="B3456">
        <v>10</v>
      </c>
      <c r="C3456">
        <v>1</v>
      </c>
      <c r="D3456" s="1">
        <f t="shared" si="53"/>
        <v>42278</v>
      </c>
      <c r="E3456" t="s">
        <v>21</v>
      </c>
      <c r="F3456" t="s">
        <v>706</v>
      </c>
      <c r="G3456" t="s">
        <v>44</v>
      </c>
      <c r="H3456">
        <v>37.418748000000001</v>
      </c>
      <c r="I3456">
        <v>42.491833999999997</v>
      </c>
      <c r="K3456" t="s">
        <v>4797</v>
      </c>
      <c r="L3456">
        <v>0</v>
      </c>
      <c r="M3456">
        <v>1</v>
      </c>
      <c r="N3456">
        <v>0</v>
      </c>
      <c r="O3456" t="s">
        <v>24</v>
      </c>
      <c r="P3456" t="s">
        <v>57</v>
      </c>
      <c r="Q3456" t="s">
        <v>58</v>
      </c>
      <c r="R3456" t="s">
        <v>1383</v>
      </c>
      <c r="S3456" t="s">
        <v>720</v>
      </c>
      <c r="T3456" t="s">
        <v>29</v>
      </c>
      <c r="V3456">
        <v>2</v>
      </c>
    </row>
    <row r="3457" spans="1:22" x14ac:dyDescent="0.25">
      <c r="A3457">
        <v>2015</v>
      </c>
      <c r="B3457">
        <v>10</v>
      </c>
      <c r="C3457">
        <v>1</v>
      </c>
      <c r="D3457" s="1">
        <f t="shared" si="53"/>
        <v>42278</v>
      </c>
      <c r="E3457" t="s">
        <v>21</v>
      </c>
      <c r="F3457" t="s">
        <v>438</v>
      </c>
      <c r="G3457" t="s">
        <v>1787</v>
      </c>
      <c r="H3457">
        <v>37.070020999999997</v>
      </c>
      <c r="I3457">
        <v>41.213948000000002</v>
      </c>
      <c r="K3457" t="s">
        <v>4798</v>
      </c>
      <c r="L3457">
        <v>0</v>
      </c>
      <c r="M3457">
        <v>1</v>
      </c>
      <c r="N3457">
        <v>0</v>
      </c>
      <c r="O3457" t="s">
        <v>47</v>
      </c>
      <c r="P3457" t="s">
        <v>32</v>
      </c>
      <c r="Q3457" t="s">
        <v>78</v>
      </c>
      <c r="R3457" t="s">
        <v>1713</v>
      </c>
      <c r="S3457" t="s">
        <v>720</v>
      </c>
      <c r="T3457" t="s">
        <v>60</v>
      </c>
      <c r="V3457">
        <v>2</v>
      </c>
    </row>
    <row r="3458" spans="1:22" x14ac:dyDescent="0.25">
      <c r="A3458">
        <v>2015</v>
      </c>
      <c r="B3458">
        <v>10</v>
      </c>
      <c r="C3458">
        <v>1</v>
      </c>
      <c r="D3458" s="1">
        <f t="shared" si="53"/>
        <v>42278</v>
      </c>
      <c r="E3458" t="s">
        <v>21</v>
      </c>
      <c r="F3458" t="s">
        <v>22</v>
      </c>
      <c r="G3458" t="s">
        <v>22</v>
      </c>
      <c r="H3458">
        <v>41.052494000000003</v>
      </c>
      <c r="I3458">
        <v>28.992633999999999</v>
      </c>
      <c r="J3458" t="s">
        <v>4799</v>
      </c>
      <c r="K3458" t="s">
        <v>4800</v>
      </c>
      <c r="L3458">
        <v>0</v>
      </c>
      <c r="M3458">
        <v>1</v>
      </c>
      <c r="N3458">
        <v>0</v>
      </c>
      <c r="O3458" t="s">
        <v>863</v>
      </c>
      <c r="P3458" t="s">
        <v>98</v>
      </c>
      <c r="Q3458" t="s">
        <v>99</v>
      </c>
      <c r="R3458" t="s">
        <v>4801</v>
      </c>
      <c r="S3458" t="s">
        <v>44</v>
      </c>
      <c r="T3458" t="s">
        <v>365</v>
      </c>
      <c r="V3458">
        <v>0</v>
      </c>
    </row>
    <row r="3459" spans="1:22" x14ac:dyDescent="0.25">
      <c r="A3459">
        <v>2015</v>
      </c>
      <c r="B3459">
        <v>10</v>
      </c>
      <c r="C3459">
        <v>2</v>
      </c>
      <c r="D3459" s="1">
        <f t="shared" ref="D3459:D3522" si="54">DATE(A3459,B3459,C3459)</f>
        <v>42279</v>
      </c>
      <c r="E3459" t="s">
        <v>21</v>
      </c>
      <c r="F3459" t="s">
        <v>545</v>
      </c>
      <c r="G3459" t="s">
        <v>4802</v>
      </c>
      <c r="H3459">
        <v>39.232506000000001</v>
      </c>
      <c r="I3459">
        <v>39.725954999999999</v>
      </c>
      <c r="K3459" t="s">
        <v>4803</v>
      </c>
      <c r="L3459">
        <v>0</v>
      </c>
      <c r="M3459">
        <v>1</v>
      </c>
      <c r="N3459">
        <v>0</v>
      </c>
      <c r="O3459" t="s">
        <v>86</v>
      </c>
      <c r="P3459" t="s">
        <v>32</v>
      </c>
      <c r="Q3459" t="s">
        <v>78</v>
      </c>
      <c r="R3459" t="s">
        <v>1713</v>
      </c>
      <c r="S3459" t="s">
        <v>720</v>
      </c>
      <c r="T3459" t="s">
        <v>44</v>
      </c>
    </row>
    <row r="3460" spans="1:22" x14ac:dyDescent="0.25">
      <c r="A3460">
        <v>2015</v>
      </c>
      <c r="B3460">
        <v>10</v>
      </c>
      <c r="C3460">
        <v>3</v>
      </c>
      <c r="D3460" s="1">
        <f t="shared" si="54"/>
        <v>42280</v>
      </c>
      <c r="E3460" t="s">
        <v>21</v>
      </c>
      <c r="F3460" t="s">
        <v>556</v>
      </c>
      <c r="G3460" t="s">
        <v>44</v>
      </c>
      <c r="H3460">
        <v>38.652312999999999</v>
      </c>
      <c r="I3460">
        <v>42.420203000000001</v>
      </c>
      <c r="K3460" t="s">
        <v>4804</v>
      </c>
      <c r="L3460">
        <v>0</v>
      </c>
      <c r="M3460">
        <v>1</v>
      </c>
      <c r="N3460">
        <v>0</v>
      </c>
      <c r="O3460" t="s">
        <v>24</v>
      </c>
      <c r="P3460" t="s">
        <v>45</v>
      </c>
      <c r="Q3460" t="s">
        <v>788</v>
      </c>
      <c r="R3460" t="s">
        <v>4042</v>
      </c>
      <c r="S3460" t="s">
        <v>720</v>
      </c>
      <c r="T3460" t="s">
        <v>29</v>
      </c>
      <c r="U3460" t="s">
        <v>4805</v>
      </c>
      <c r="V3460">
        <v>1</v>
      </c>
    </row>
    <row r="3461" spans="1:22" x14ac:dyDescent="0.25">
      <c r="A3461">
        <v>2015</v>
      </c>
      <c r="B3461">
        <v>10</v>
      </c>
      <c r="C3461">
        <v>4</v>
      </c>
      <c r="D3461" s="1">
        <f t="shared" si="54"/>
        <v>42281</v>
      </c>
      <c r="E3461" t="s">
        <v>21</v>
      </c>
      <c r="F3461" t="s">
        <v>722</v>
      </c>
      <c r="G3461" t="s">
        <v>3088</v>
      </c>
      <c r="H3461">
        <v>37.30012</v>
      </c>
      <c r="I3461">
        <v>44.571407999999998</v>
      </c>
      <c r="K3461" t="s">
        <v>4806</v>
      </c>
      <c r="L3461">
        <v>1</v>
      </c>
      <c r="M3461">
        <v>0</v>
      </c>
      <c r="N3461">
        <v>0</v>
      </c>
      <c r="O3461" t="s">
        <v>47</v>
      </c>
      <c r="P3461" t="s">
        <v>74</v>
      </c>
      <c r="Q3461" t="s">
        <v>75</v>
      </c>
      <c r="R3461" t="s">
        <v>368</v>
      </c>
      <c r="S3461" t="s">
        <v>720</v>
      </c>
      <c r="T3461" t="s">
        <v>60</v>
      </c>
      <c r="V3461">
        <v>3</v>
      </c>
    </row>
    <row r="3462" spans="1:22" x14ac:dyDescent="0.25">
      <c r="A3462">
        <v>2015</v>
      </c>
      <c r="B3462">
        <v>10</v>
      </c>
      <c r="C3462">
        <v>4</v>
      </c>
      <c r="D3462" s="1">
        <f t="shared" si="54"/>
        <v>42281</v>
      </c>
      <c r="E3462" t="s">
        <v>21</v>
      </c>
      <c r="F3462" t="s">
        <v>722</v>
      </c>
      <c r="G3462" t="s">
        <v>3088</v>
      </c>
      <c r="H3462">
        <v>37.30012</v>
      </c>
      <c r="I3462">
        <v>44.571407999999998</v>
      </c>
      <c r="K3462" t="s">
        <v>4807</v>
      </c>
      <c r="L3462">
        <v>1</v>
      </c>
      <c r="M3462">
        <v>0</v>
      </c>
      <c r="N3462">
        <v>0</v>
      </c>
      <c r="O3462" t="s">
        <v>47</v>
      </c>
      <c r="P3462" t="s">
        <v>57</v>
      </c>
      <c r="Q3462" t="s">
        <v>162</v>
      </c>
      <c r="R3462" t="s">
        <v>163</v>
      </c>
      <c r="S3462" t="s">
        <v>720</v>
      </c>
      <c r="T3462" t="s">
        <v>60</v>
      </c>
      <c r="V3462">
        <v>3</v>
      </c>
    </row>
    <row r="3463" spans="1:22" x14ac:dyDescent="0.25">
      <c r="A3463">
        <v>2015</v>
      </c>
      <c r="B3463">
        <v>10</v>
      </c>
      <c r="C3463">
        <v>4</v>
      </c>
      <c r="D3463" s="1">
        <f t="shared" si="54"/>
        <v>42281</v>
      </c>
      <c r="E3463" t="s">
        <v>21</v>
      </c>
      <c r="F3463" t="s">
        <v>722</v>
      </c>
      <c r="G3463" t="s">
        <v>3088</v>
      </c>
      <c r="H3463">
        <v>37.30012</v>
      </c>
      <c r="I3463">
        <v>44.571407999999998</v>
      </c>
      <c r="K3463" t="s">
        <v>4808</v>
      </c>
      <c r="L3463">
        <v>1</v>
      </c>
      <c r="M3463">
        <v>0</v>
      </c>
      <c r="N3463">
        <v>0</v>
      </c>
      <c r="O3463" t="s">
        <v>47</v>
      </c>
      <c r="P3463" t="s">
        <v>32</v>
      </c>
      <c r="Q3463" t="s">
        <v>37</v>
      </c>
      <c r="R3463" t="s">
        <v>4809</v>
      </c>
      <c r="S3463" t="s">
        <v>720</v>
      </c>
      <c r="T3463" t="s">
        <v>60</v>
      </c>
      <c r="V3463">
        <v>2</v>
      </c>
    </row>
    <row r="3464" spans="1:22" x14ac:dyDescent="0.25">
      <c r="A3464">
        <v>2015</v>
      </c>
      <c r="B3464">
        <v>10</v>
      </c>
      <c r="C3464">
        <v>5</v>
      </c>
      <c r="D3464" s="1">
        <f t="shared" si="54"/>
        <v>42282</v>
      </c>
      <c r="E3464" t="s">
        <v>21</v>
      </c>
      <c r="F3464" t="s">
        <v>213</v>
      </c>
      <c r="G3464" t="s">
        <v>4810</v>
      </c>
      <c r="H3464">
        <v>38.280506000000003</v>
      </c>
      <c r="I3464">
        <v>40.514468999999998</v>
      </c>
      <c r="K3464" t="s">
        <v>4811</v>
      </c>
      <c r="L3464">
        <v>0</v>
      </c>
      <c r="M3464">
        <v>1</v>
      </c>
      <c r="N3464">
        <v>0</v>
      </c>
      <c r="O3464" t="s">
        <v>24</v>
      </c>
      <c r="P3464" t="s">
        <v>32</v>
      </c>
      <c r="Q3464" t="s">
        <v>33</v>
      </c>
      <c r="R3464" t="s">
        <v>1796</v>
      </c>
      <c r="S3464" t="s">
        <v>720</v>
      </c>
      <c r="T3464" t="s">
        <v>29</v>
      </c>
      <c r="U3464" t="s">
        <v>4378</v>
      </c>
      <c r="V3464">
        <v>0</v>
      </c>
    </row>
    <row r="3465" spans="1:22" x14ac:dyDescent="0.25">
      <c r="A3465">
        <v>2015</v>
      </c>
      <c r="B3465">
        <v>10</v>
      </c>
      <c r="C3465">
        <v>5</v>
      </c>
      <c r="D3465" s="1">
        <f t="shared" si="54"/>
        <v>42282</v>
      </c>
      <c r="E3465" t="s">
        <v>21</v>
      </c>
      <c r="F3465" t="s">
        <v>232</v>
      </c>
      <c r="G3465" t="s">
        <v>2959</v>
      </c>
      <c r="H3465">
        <v>37.025602999999997</v>
      </c>
      <c r="I3465">
        <v>36.630727999999998</v>
      </c>
      <c r="K3465" t="s">
        <v>4812</v>
      </c>
      <c r="L3465">
        <v>0</v>
      </c>
      <c r="M3465">
        <v>1</v>
      </c>
      <c r="N3465">
        <v>0</v>
      </c>
      <c r="O3465" t="s">
        <v>47</v>
      </c>
      <c r="P3465" t="s">
        <v>32</v>
      </c>
      <c r="Q3465" t="s">
        <v>78</v>
      </c>
      <c r="R3465" t="s">
        <v>1713</v>
      </c>
      <c r="S3465" t="s">
        <v>720</v>
      </c>
      <c r="T3465" t="s">
        <v>60</v>
      </c>
      <c r="V3465">
        <v>1</v>
      </c>
    </row>
    <row r="3466" spans="1:22" x14ac:dyDescent="0.25">
      <c r="A3466">
        <v>2015</v>
      </c>
      <c r="B3466">
        <v>10</v>
      </c>
      <c r="C3466">
        <v>5</v>
      </c>
      <c r="D3466" s="1">
        <f t="shared" si="54"/>
        <v>42282</v>
      </c>
      <c r="E3466" t="s">
        <v>21</v>
      </c>
      <c r="F3466" t="s">
        <v>722</v>
      </c>
      <c r="G3466" t="s">
        <v>2044</v>
      </c>
      <c r="H3466">
        <v>37.572673999999999</v>
      </c>
      <c r="I3466">
        <v>44.282891999999997</v>
      </c>
      <c r="K3466" t="s">
        <v>4813</v>
      </c>
      <c r="L3466">
        <v>0</v>
      </c>
      <c r="M3466">
        <v>0</v>
      </c>
      <c r="N3466">
        <v>0</v>
      </c>
      <c r="O3466" t="s">
        <v>24</v>
      </c>
      <c r="P3466" t="s">
        <v>44</v>
      </c>
      <c r="Q3466" t="s">
        <v>23</v>
      </c>
      <c r="R3466" t="s">
        <v>44</v>
      </c>
      <c r="S3466" t="s">
        <v>44</v>
      </c>
      <c r="T3466" t="s">
        <v>29</v>
      </c>
      <c r="U3466" t="s">
        <v>4814</v>
      </c>
      <c r="V3466">
        <v>0</v>
      </c>
    </row>
    <row r="3467" spans="1:22" x14ac:dyDescent="0.25">
      <c r="A3467">
        <v>2015</v>
      </c>
      <c r="B3467">
        <v>10</v>
      </c>
      <c r="C3467">
        <v>5</v>
      </c>
      <c r="D3467" s="1">
        <f t="shared" si="54"/>
        <v>42282</v>
      </c>
      <c r="E3467" t="s">
        <v>21</v>
      </c>
      <c r="F3467" t="s">
        <v>213</v>
      </c>
      <c r="G3467" t="s">
        <v>3268</v>
      </c>
      <c r="H3467">
        <v>38.453187999999997</v>
      </c>
      <c r="I3467">
        <v>40.652056999999999</v>
      </c>
      <c r="K3467" t="s">
        <v>4815</v>
      </c>
      <c r="L3467">
        <v>0</v>
      </c>
      <c r="M3467">
        <v>0</v>
      </c>
      <c r="N3467">
        <v>0</v>
      </c>
      <c r="O3467" t="s">
        <v>24</v>
      </c>
      <c r="P3467" t="s">
        <v>44</v>
      </c>
      <c r="Q3467" t="s">
        <v>23</v>
      </c>
      <c r="R3467" t="s">
        <v>44</v>
      </c>
      <c r="S3467" t="s">
        <v>44</v>
      </c>
      <c r="T3467" t="s">
        <v>29</v>
      </c>
      <c r="U3467" t="s">
        <v>4816</v>
      </c>
      <c r="V3467">
        <v>0</v>
      </c>
    </row>
    <row r="3468" spans="1:22" x14ac:dyDescent="0.25">
      <c r="A3468">
        <v>2015</v>
      </c>
      <c r="B3468">
        <v>10</v>
      </c>
      <c r="C3468">
        <v>5</v>
      </c>
      <c r="D3468" s="1">
        <f t="shared" si="54"/>
        <v>42282</v>
      </c>
      <c r="E3468" t="s">
        <v>21</v>
      </c>
      <c r="F3468" t="s">
        <v>722</v>
      </c>
      <c r="G3468" t="s">
        <v>3088</v>
      </c>
      <c r="H3468">
        <v>37.30012</v>
      </c>
      <c r="I3468">
        <v>44.571407999999998</v>
      </c>
      <c r="K3468" t="s">
        <v>4817</v>
      </c>
      <c r="L3468">
        <v>0</v>
      </c>
      <c r="M3468">
        <v>0</v>
      </c>
      <c r="N3468">
        <v>0</v>
      </c>
      <c r="O3468" t="s">
        <v>24</v>
      </c>
      <c r="P3468" t="s">
        <v>44</v>
      </c>
      <c r="Q3468" t="s">
        <v>23</v>
      </c>
      <c r="R3468" t="s">
        <v>44</v>
      </c>
      <c r="S3468" t="s">
        <v>44</v>
      </c>
      <c r="T3468" t="s">
        <v>29</v>
      </c>
      <c r="U3468" t="s">
        <v>4818</v>
      </c>
      <c r="V3468">
        <v>0</v>
      </c>
    </row>
    <row r="3469" spans="1:22" x14ac:dyDescent="0.25">
      <c r="A3469">
        <v>2015</v>
      </c>
      <c r="B3469">
        <v>10</v>
      </c>
      <c r="C3469">
        <v>5</v>
      </c>
      <c r="D3469" s="1">
        <f t="shared" si="54"/>
        <v>42282</v>
      </c>
      <c r="E3469" t="s">
        <v>21</v>
      </c>
      <c r="F3469" t="s">
        <v>209</v>
      </c>
      <c r="G3469" t="s">
        <v>44</v>
      </c>
      <c r="H3469">
        <v>37.213025999999999</v>
      </c>
      <c r="I3469">
        <v>36.176262000000001</v>
      </c>
      <c r="K3469" t="s">
        <v>4819</v>
      </c>
      <c r="L3469">
        <v>0</v>
      </c>
      <c r="M3469">
        <v>1</v>
      </c>
      <c r="N3469">
        <v>0</v>
      </c>
      <c r="O3469" t="s">
        <v>24</v>
      </c>
      <c r="P3469" t="s">
        <v>351</v>
      </c>
      <c r="Q3469" t="s">
        <v>352</v>
      </c>
      <c r="R3469" t="s">
        <v>4820</v>
      </c>
      <c r="S3469" t="s">
        <v>720</v>
      </c>
      <c r="T3469" t="s">
        <v>29</v>
      </c>
      <c r="V3469">
        <v>0</v>
      </c>
    </row>
    <row r="3470" spans="1:22" x14ac:dyDescent="0.25">
      <c r="A3470">
        <v>2015</v>
      </c>
      <c r="B3470">
        <v>10</v>
      </c>
      <c r="C3470">
        <v>5</v>
      </c>
      <c r="D3470" s="1">
        <f t="shared" si="54"/>
        <v>42282</v>
      </c>
      <c r="E3470" t="s">
        <v>21</v>
      </c>
      <c r="F3470" t="s">
        <v>213</v>
      </c>
      <c r="G3470" t="s">
        <v>4721</v>
      </c>
      <c r="H3470">
        <v>37.910705999999998</v>
      </c>
      <c r="I3470">
        <v>40.225988999999998</v>
      </c>
      <c r="K3470" t="s">
        <v>4821</v>
      </c>
      <c r="L3470">
        <v>1</v>
      </c>
      <c r="M3470">
        <v>1</v>
      </c>
      <c r="N3470">
        <v>0</v>
      </c>
      <c r="O3470" t="s">
        <v>24</v>
      </c>
      <c r="P3470" t="s">
        <v>32</v>
      </c>
      <c r="Q3470" t="s">
        <v>78</v>
      </c>
      <c r="R3470" t="s">
        <v>1713</v>
      </c>
      <c r="S3470" t="s">
        <v>720</v>
      </c>
      <c r="T3470" t="s">
        <v>29</v>
      </c>
      <c r="U3470" t="s">
        <v>4822</v>
      </c>
      <c r="V3470">
        <v>1</v>
      </c>
    </row>
    <row r="3471" spans="1:22" x14ac:dyDescent="0.25">
      <c r="A3471">
        <v>2015</v>
      </c>
      <c r="B3471">
        <v>10</v>
      </c>
      <c r="C3471">
        <v>5</v>
      </c>
      <c r="D3471" s="1">
        <f t="shared" si="54"/>
        <v>42282</v>
      </c>
      <c r="E3471" t="s">
        <v>21</v>
      </c>
      <c r="F3471" t="s">
        <v>213</v>
      </c>
      <c r="G3471" t="s">
        <v>4823</v>
      </c>
      <c r="H3471">
        <v>37.935377000000003</v>
      </c>
      <c r="I3471">
        <v>40.185566000000001</v>
      </c>
      <c r="K3471" t="s">
        <v>4824</v>
      </c>
      <c r="L3471">
        <v>1</v>
      </c>
      <c r="M3471">
        <v>1</v>
      </c>
      <c r="N3471">
        <v>0</v>
      </c>
      <c r="O3471" t="s">
        <v>24</v>
      </c>
      <c r="P3471" t="s">
        <v>32</v>
      </c>
      <c r="Q3471" t="s">
        <v>78</v>
      </c>
      <c r="R3471" t="s">
        <v>1713</v>
      </c>
      <c r="S3471" t="s">
        <v>720</v>
      </c>
      <c r="T3471" t="s">
        <v>29</v>
      </c>
      <c r="U3471" t="s">
        <v>4822</v>
      </c>
      <c r="V3471">
        <v>1</v>
      </c>
    </row>
    <row r="3472" spans="1:22" x14ac:dyDescent="0.25">
      <c r="A3472">
        <v>2015</v>
      </c>
      <c r="B3472">
        <v>10</v>
      </c>
      <c r="C3472">
        <v>6</v>
      </c>
      <c r="D3472" s="1">
        <f t="shared" si="54"/>
        <v>42283</v>
      </c>
      <c r="E3472" t="s">
        <v>21</v>
      </c>
      <c r="F3472" t="s">
        <v>870</v>
      </c>
      <c r="G3472" t="s">
        <v>4825</v>
      </c>
      <c r="H3472">
        <v>38.047600000000003</v>
      </c>
      <c r="I3472">
        <v>44.014899999999997</v>
      </c>
      <c r="K3472" t="s">
        <v>4826</v>
      </c>
      <c r="L3472">
        <v>0</v>
      </c>
      <c r="M3472">
        <v>1</v>
      </c>
      <c r="N3472">
        <v>0</v>
      </c>
      <c r="O3472" t="s">
        <v>24</v>
      </c>
      <c r="P3472" t="s">
        <v>32</v>
      </c>
      <c r="Q3472" t="s">
        <v>37</v>
      </c>
      <c r="R3472" t="s">
        <v>719</v>
      </c>
      <c r="S3472" t="s">
        <v>720</v>
      </c>
      <c r="T3472" t="s">
        <v>29</v>
      </c>
      <c r="V3472">
        <v>0</v>
      </c>
    </row>
    <row r="3473" spans="1:22" x14ac:dyDescent="0.25">
      <c r="A3473">
        <v>2015</v>
      </c>
      <c r="B3473">
        <v>10</v>
      </c>
      <c r="C3473">
        <v>6</v>
      </c>
      <c r="D3473" s="1">
        <f t="shared" si="54"/>
        <v>42283</v>
      </c>
      <c r="E3473" t="s">
        <v>21</v>
      </c>
      <c r="F3473" t="s">
        <v>722</v>
      </c>
      <c r="G3473" t="s">
        <v>3088</v>
      </c>
      <c r="H3473">
        <v>37.30012</v>
      </c>
      <c r="I3473">
        <v>44.571407999999998</v>
      </c>
      <c r="K3473" t="s">
        <v>4827</v>
      </c>
      <c r="L3473">
        <v>0</v>
      </c>
      <c r="M3473">
        <v>0</v>
      </c>
      <c r="N3473">
        <v>0</v>
      </c>
      <c r="O3473" t="s">
        <v>44</v>
      </c>
      <c r="P3473" t="s">
        <v>32</v>
      </c>
      <c r="Q3473" t="s">
        <v>37</v>
      </c>
      <c r="R3473" t="s">
        <v>4828</v>
      </c>
      <c r="S3473" t="s">
        <v>720</v>
      </c>
      <c r="T3473" t="s">
        <v>44</v>
      </c>
      <c r="V3473">
        <v>10</v>
      </c>
    </row>
    <row r="3474" spans="1:22" x14ac:dyDescent="0.25">
      <c r="A3474">
        <v>2015</v>
      </c>
      <c r="B3474">
        <v>10</v>
      </c>
      <c r="C3474">
        <v>7</v>
      </c>
      <c r="D3474" s="1">
        <f t="shared" si="54"/>
        <v>42284</v>
      </c>
      <c r="E3474" t="s">
        <v>21</v>
      </c>
      <c r="F3474" t="s">
        <v>706</v>
      </c>
      <c r="G3474" t="s">
        <v>3721</v>
      </c>
      <c r="H3474">
        <v>37.248699999999999</v>
      </c>
      <c r="I3474">
        <v>42.471299999999999</v>
      </c>
      <c r="K3474" t="s">
        <v>4829</v>
      </c>
      <c r="L3474">
        <v>1</v>
      </c>
      <c r="M3474">
        <v>1</v>
      </c>
      <c r="N3474">
        <v>0</v>
      </c>
      <c r="O3474" t="s">
        <v>86</v>
      </c>
      <c r="P3474" t="s">
        <v>89</v>
      </c>
      <c r="Q3474" t="s">
        <v>406</v>
      </c>
      <c r="R3474" t="s">
        <v>554</v>
      </c>
      <c r="S3474" t="s">
        <v>720</v>
      </c>
      <c r="T3474" t="s">
        <v>60</v>
      </c>
      <c r="V3474">
        <v>0</v>
      </c>
    </row>
    <row r="3475" spans="1:22" x14ac:dyDescent="0.25">
      <c r="A3475">
        <v>2015</v>
      </c>
      <c r="B3475">
        <v>10</v>
      </c>
      <c r="C3475">
        <v>7</v>
      </c>
      <c r="D3475" s="1">
        <f t="shared" si="54"/>
        <v>42284</v>
      </c>
      <c r="E3475" t="s">
        <v>21</v>
      </c>
      <c r="F3475" t="s">
        <v>706</v>
      </c>
      <c r="G3475" t="s">
        <v>3721</v>
      </c>
      <c r="H3475">
        <v>37.248699999999999</v>
      </c>
      <c r="I3475">
        <v>42.471299999999999</v>
      </c>
      <c r="K3475" t="s">
        <v>4829</v>
      </c>
      <c r="L3475">
        <v>1</v>
      </c>
      <c r="M3475">
        <v>1</v>
      </c>
      <c r="N3475">
        <v>0</v>
      </c>
      <c r="O3475" t="s">
        <v>86</v>
      </c>
      <c r="P3475" t="s">
        <v>89</v>
      </c>
      <c r="Q3475" t="s">
        <v>406</v>
      </c>
      <c r="R3475" t="s">
        <v>554</v>
      </c>
      <c r="S3475" t="s">
        <v>720</v>
      </c>
      <c r="T3475" t="s">
        <v>60</v>
      </c>
      <c r="V3475">
        <v>0</v>
      </c>
    </row>
    <row r="3476" spans="1:22" x14ac:dyDescent="0.25">
      <c r="A3476">
        <v>2015</v>
      </c>
      <c r="B3476">
        <v>10</v>
      </c>
      <c r="C3476">
        <v>7</v>
      </c>
      <c r="D3476" s="1">
        <f t="shared" si="54"/>
        <v>42284</v>
      </c>
      <c r="E3476" t="s">
        <v>21</v>
      </c>
      <c r="F3476" t="s">
        <v>706</v>
      </c>
      <c r="G3476" t="s">
        <v>3721</v>
      </c>
      <c r="H3476">
        <v>37.248699999999999</v>
      </c>
      <c r="I3476">
        <v>42.471299999999999</v>
      </c>
      <c r="K3476" t="s">
        <v>4829</v>
      </c>
      <c r="L3476">
        <v>1</v>
      </c>
      <c r="M3476">
        <v>1</v>
      </c>
      <c r="N3476">
        <v>0</v>
      </c>
      <c r="O3476" t="s">
        <v>86</v>
      </c>
      <c r="P3476" t="s">
        <v>89</v>
      </c>
      <c r="Q3476" t="s">
        <v>406</v>
      </c>
      <c r="R3476" t="s">
        <v>554</v>
      </c>
      <c r="S3476" t="s">
        <v>720</v>
      </c>
      <c r="T3476" t="s">
        <v>60</v>
      </c>
      <c r="V3476">
        <v>0</v>
      </c>
    </row>
    <row r="3477" spans="1:22" x14ac:dyDescent="0.25">
      <c r="A3477">
        <v>2015</v>
      </c>
      <c r="B3477">
        <v>10</v>
      </c>
      <c r="C3477">
        <v>7</v>
      </c>
      <c r="D3477" s="1">
        <f t="shared" si="54"/>
        <v>42284</v>
      </c>
      <c r="E3477" t="s">
        <v>21</v>
      </c>
      <c r="F3477" t="s">
        <v>706</v>
      </c>
      <c r="G3477" t="s">
        <v>3721</v>
      </c>
      <c r="H3477">
        <v>37.248699999999999</v>
      </c>
      <c r="I3477">
        <v>42.471299999999999</v>
      </c>
      <c r="K3477" t="s">
        <v>4829</v>
      </c>
      <c r="L3477">
        <v>1</v>
      </c>
      <c r="M3477">
        <v>1</v>
      </c>
      <c r="N3477">
        <v>0</v>
      </c>
      <c r="O3477" t="s">
        <v>86</v>
      </c>
      <c r="P3477" t="s">
        <v>89</v>
      </c>
      <c r="Q3477" t="s">
        <v>406</v>
      </c>
      <c r="R3477" t="s">
        <v>554</v>
      </c>
      <c r="S3477" t="s">
        <v>720</v>
      </c>
      <c r="T3477" t="s">
        <v>60</v>
      </c>
      <c r="V3477">
        <v>0</v>
      </c>
    </row>
    <row r="3478" spans="1:22" x14ac:dyDescent="0.25">
      <c r="A3478">
        <v>2015</v>
      </c>
      <c r="B3478">
        <v>10</v>
      </c>
      <c r="C3478">
        <v>8</v>
      </c>
      <c r="D3478" s="1">
        <f t="shared" si="54"/>
        <v>42285</v>
      </c>
      <c r="E3478" t="s">
        <v>21</v>
      </c>
      <c r="F3478" t="s">
        <v>213</v>
      </c>
      <c r="G3478" t="s">
        <v>4129</v>
      </c>
      <c r="H3478">
        <v>38.152095000000003</v>
      </c>
      <c r="I3478">
        <v>41.202793</v>
      </c>
      <c r="J3478" t="s">
        <v>4830</v>
      </c>
      <c r="K3478" t="s">
        <v>4831</v>
      </c>
      <c r="L3478">
        <v>0</v>
      </c>
      <c r="M3478">
        <v>1</v>
      </c>
      <c r="N3478">
        <v>0</v>
      </c>
      <c r="O3478" t="s">
        <v>44</v>
      </c>
      <c r="P3478" t="s">
        <v>1507</v>
      </c>
      <c r="Q3478" t="s">
        <v>2201</v>
      </c>
      <c r="R3478" t="s">
        <v>4832</v>
      </c>
      <c r="S3478" t="s">
        <v>720</v>
      </c>
      <c r="T3478" t="s">
        <v>44</v>
      </c>
      <c r="V3478">
        <v>1</v>
      </c>
    </row>
    <row r="3479" spans="1:22" x14ac:dyDescent="0.25">
      <c r="A3479">
        <v>2015</v>
      </c>
      <c r="B3479">
        <v>10</v>
      </c>
      <c r="C3479">
        <v>8</v>
      </c>
      <c r="D3479" s="1">
        <f t="shared" si="54"/>
        <v>42285</v>
      </c>
      <c r="E3479" t="s">
        <v>21</v>
      </c>
      <c r="F3479" t="s">
        <v>213</v>
      </c>
      <c r="G3479" t="s">
        <v>1435</v>
      </c>
      <c r="H3479">
        <v>38.142657999999997</v>
      </c>
      <c r="I3479">
        <v>41.012292000000002</v>
      </c>
      <c r="K3479" t="s">
        <v>4833</v>
      </c>
      <c r="L3479">
        <v>0</v>
      </c>
      <c r="M3479">
        <v>1</v>
      </c>
      <c r="N3479">
        <v>0</v>
      </c>
      <c r="O3479" t="s">
        <v>24</v>
      </c>
      <c r="P3479" t="s">
        <v>89</v>
      </c>
      <c r="Q3479" t="s">
        <v>90</v>
      </c>
      <c r="R3479" t="s">
        <v>1059</v>
      </c>
      <c r="S3479" t="s">
        <v>720</v>
      </c>
      <c r="T3479" t="s">
        <v>29</v>
      </c>
      <c r="V3479">
        <v>1</v>
      </c>
    </row>
    <row r="3480" spans="1:22" x14ac:dyDescent="0.25">
      <c r="A3480">
        <v>2015</v>
      </c>
      <c r="B3480">
        <v>10</v>
      </c>
      <c r="C3480">
        <v>9</v>
      </c>
      <c r="D3480" s="1">
        <f t="shared" si="54"/>
        <v>42286</v>
      </c>
      <c r="E3480" t="s">
        <v>21</v>
      </c>
      <c r="F3480" t="s">
        <v>213</v>
      </c>
      <c r="G3480" t="s">
        <v>4834</v>
      </c>
      <c r="H3480">
        <v>38.233626000000001</v>
      </c>
      <c r="I3480">
        <v>40.357421000000002</v>
      </c>
      <c r="J3480" t="s">
        <v>4835</v>
      </c>
      <c r="K3480" t="s">
        <v>4836</v>
      </c>
      <c r="L3480">
        <v>0</v>
      </c>
      <c r="M3480">
        <v>1</v>
      </c>
      <c r="N3480">
        <v>0</v>
      </c>
      <c r="O3480" t="s">
        <v>47</v>
      </c>
      <c r="P3480" t="s">
        <v>57</v>
      </c>
      <c r="Q3480" t="s">
        <v>58</v>
      </c>
      <c r="R3480" t="s">
        <v>4837</v>
      </c>
      <c r="S3480" t="s">
        <v>720</v>
      </c>
      <c r="T3480" t="s">
        <v>60</v>
      </c>
      <c r="V3480">
        <v>1</v>
      </c>
    </row>
    <row r="3481" spans="1:22" x14ac:dyDescent="0.25">
      <c r="A3481">
        <v>2015</v>
      </c>
      <c r="B3481">
        <v>10</v>
      </c>
      <c r="C3481">
        <v>9</v>
      </c>
      <c r="D3481" s="1">
        <f t="shared" si="54"/>
        <v>42286</v>
      </c>
      <c r="E3481" t="s">
        <v>21</v>
      </c>
      <c r="F3481" t="s">
        <v>213</v>
      </c>
      <c r="G3481" t="s">
        <v>4129</v>
      </c>
      <c r="H3481">
        <v>38.142657999999997</v>
      </c>
      <c r="I3481">
        <v>41.012292000000002</v>
      </c>
      <c r="K3481" t="s">
        <v>4838</v>
      </c>
      <c r="L3481">
        <v>0</v>
      </c>
      <c r="M3481">
        <v>0</v>
      </c>
      <c r="N3481">
        <v>0</v>
      </c>
      <c r="O3481" t="s">
        <v>47</v>
      </c>
      <c r="P3481" t="s">
        <v>57</v>
      </c>
      <c r="Q3481" t="s">
        <v>162</v>
      </c>
      <c r="R3481" t="s">
        <v>155</v>
      </c>
      <c r="S3481" t="s">
        <v>720</v>
      </c>
      <c r="T3481" t="s">
        <v>60</v>
      </c>
      <c r="V3481">
        <v>0</v>
      </c>
    </row>
    <row r="3482" spans="1:22" x14ac:dyDescent="0.25">
      <c r="A3482">
        <v>2015</v>
      </c>
      <c r="B3482">
        <v>10</v>
      </c>
      <c r="C3482">
        <v>10</v>
      </c>
      <c r="D3482" s="1">
        <f t="shared" si="54"/>
        <v>42287</v>
      </c>
      <c r="E3482" t="s">
        <v>21</v>
      </c>
      <c r="F3482" t="s">
        <v>31</v>
      </c>
      <c r="G3482" t="s">
        <v>31</v>
      </c>
      <c r="H3482">
        <v>39.933368999999999</v>
      </c>
      <c r="I3482">
        <v>32.845471000000003</v>
      </c>
      <c r="J3482" t="s">
        <v>4839</v>
      </c>
      <c r="K3482" t="s">
        <v>4840</v>
      </c>
      <c r="L3482">
        <v>0</v>
      </c>
      <c r="M3482">
        <v>1</v>
      </c>
      <c r="N3482">
        <v>1</v>
      </c>
      <c r="O3482" t="s">
        <v>24</v>
      </c>
      <c r="P3482" t="s">
        <v>80</v>
      </c>
      <c r="Q3482" t="s">
        <v>1735</v>
      </c>
      <c r="R3482" t="s">
        <v>4841</v>
      </c>
      <c r="S3482" t="s">
        <v>3904</v>
      </c>
      <c r="T3482" t="s">
        <v>29</v>
      </c>
      <c r="U3482" t="s">
        <v>4842</v>
      </c>
      <c r="V3482">
        <v>105</v>
      </c>
    </row>
    <row r="3483" spans="1:22" x14ac:dyDescent="0.25">
      <c r="A3483">
        <v>2015</v>
      </c>
      <c r="B3483">
        <v>10</v>
      </c>
      <c r="C3483">
        <v>10</v>
      </c>
      <c r="D3483" s="1">
        <f t="shared" si="54"/>
        <v>42287</v>
      </c>
      <c r="E3483" t="s">
        <v>21</v>
      </c>
      <c r="F3483" t="s">
        <v>213</v>
      </c>
      <c r="G3483" t="s">
        <v>4071</v>
      </c>
      <c r="H3483">
        <v>37.910330000000002</v>
      </c>
      <c r="I3483">
        <v>40.240219000000003</v>
      </c>
      <c r="J3483" t="s">
        <v>4843</v>
      </c>
      <c r="K3483" t="s">
        <v>4844</v>
      </c>
      <c r="L3483">
        <v>0</v>
      </c>
      <c r="M3483">
        <v>1</v>
      </c>
      <c r="N3483">
        <v>0</v>
      </c>
      <c r="O3483" t="s">
        <v>24</v>
      </c>
      <c r="P3483" t="s">
        <v>57</v>
      </c>
      <c r="Q3483" t="s">
        <v>621</v>
      </c>
      <c r="R3483" t="s">
        <v>714</v>
      </c>
      <c r="S3483" t="s">
        <v>720</v>
      </c>
      <c r="T3483" t="s">
        <v>29</v>
      </c>
      <c r="U3483" t="s">
        <v>4845</v>
      </c>
      <c r="V3483">
        <v>1</v>
      </c>
    </row>
    <row r="3484" spans="1:22" x14ac:dyDescent="0.25">
      <c r="A3484">
        <v>2015</v>
      </c>
      <c r="B3484">
        <v>10</v>
      </c>
      <c r="C3484">
        <v>12</v>
      </c>
      <c r="D3484" s="1">
        <f t="shared" si="54"/>
        <v>42289</v>
      </c>
      <c r="E3484" t="s">
        <v>21</v>
      </c>
      <c r="F3484" t="s">
        <v>706</v>
      </c>
      <c r="G3484" t="s">
        <v>44</v>
      </c>
      <c r="H3484">
        <v>37.418748000000001</v>
      </c>
      <c r="I3484">
        <v>42.491833999999997</v>
      </c>
      <c r="K3484" t="s">
        <v>4846</v>
      </c>
      <c r="L3484">
        <v>0</v>
      </c>
      <c r="M3484">
        <v>1</v>
      </c>
      <c r="N3484">
        <v>0</v>
      </c>
      <c r="O3484" t="s">
        <v>47</v>
      </c>
      <c r="P3484" t="s">
        <v>32</v>
      </c>
      <c r="Q3484" t="s">
        <v>78</v>
      </c>
      <c r="R3484" t="s">
        <v>1713</v>
      </c>
      <c r="S3484" t="s">
        <v>720</v>
      </c>
      <c r="T3484" t="s">
        <v>29</v>
      </c>
      <c r="U3484" t="s">
        <v>4847</v>
      </c>
      <c r="V3484">
        <v>1</v>
      </c>
    </row>
    <row r="3485" spans="1:22" x14ac:dyDescent="0.25">
      <c r="A3485">
        <v>2015</v>
      </c>
      <c r="B3485">
        <v>10</v>
      </c>
      <c r="C3485">
        <v>14</v>
      </c>
      <c r="D3485" s="1">
        <f t="shared" si="54"/>
        <v>42291</v>
      </c>
      <c r="E3485" t="s">
        <v>21</v>
      </c>
      <c r="F3485" t="s">
        <v>870</v>
      </c>
      <c r="G3485" t="s">
        <v>4848</v>
      </c>
      <c r="H3485">
        <v>38.500717999999999</v>
      </c>
      <c r="I3485">
        <v>43.375591</v>
      </c>
      <c r="K3485" t="s">
        <v>4849</v>
      </c>
      <c r="L3485">
        <v>0</v>
      </c>
      <c r="M3485">
        <v>1</v>
      </c>
      <c r="N3485">
        <v>0</v>
      </c>
      <c r="O3485" t="s">
        <v>47</v>
      </c>
      <c r="P3485" t="s">
        <v>57</v>
      </c>
      <c r="Q3485" t="s">
        <v>621</v>
      </c>
      <c r="R3485" t="s">
        <v>777</v>
      </c>
      <c r="S3485" t="s">
        <v>720</v>
      </c>
      <c r="T3485" t="s">
        <v>60</v>
      </c>
      <c r="V3485">
        <v>2</v>
      </c>
    </row>
    <row r="3486" spans="1:22" x14ac:dyDescent="0.25">
      <c r="A3486">
        <v>2015</v>
      </c>
      <c r="B3486">
        <v>10</v>
      </c>
      <c r="C3486">
        <v>14</v>
      </c>
      <c r="D3486" s="1">
        <f t="shared" si="54"/>
        <v>42291</v>
      </c>
      <c r="E3486" t="s">
        <v>21</v>
      </c>
      <c r="F3486" t="s">
        <v>1410</v>
      </c>
      <c r="G3486" t="s">
        <v>44</v>
      </c>
      <c r="H3486">
        <v>38.946188999999997</v>
      </c>
      <c r="I3486">
        <v>41.753892999999998</v>
      </c>
      <c r="K3486" t="s">
        <v>4850</v>
      </c>
      <c r="L3486">
        <v>0</v>
      </c>
      <c r="M3486">
        <v>1</v>
      </c>
      <c r="N3486">
        <v>0</v>
      </c>
      <c r="O3486" t="s">
        <v>44</v>
      </c>
      <c r="P3486" t="s">
        <v>32</v>
      </c>
      <c r="Q3486" t="s">
        <v>78</v>
      </c>
      <c r="R3486" t="s">
        <v>1713</v>
      </c>
      <c r="S3486" t="s">
        <v>44</v>
      </c>
      <c r="T3486" t="s">
        <v>44</v>
      </c>
      <c r="V3486">
        <v>0</v>
      </c>
    </row>
    <row r="3487" spans="1:22" x14ac:dyDescent="0.25">
      <c r="A3487">
        <v>2015</v>
      </c>
      <c r="B3487">
        <v>10</v>
      </c>
      <c r="C3487">
        <v>16</v>
      </c>
      <c r="D3487" s="1">
        <f t="shared" si="54"/>
        <v>42293</v>
      </c>
      <c r="E3487" t="s">
        <v>21</v>
      </c>
      <c r="F3487" t="s">
        <v>706</v>
      </c>
      <c r="G3487" t="s">
        <v>706</v>
      </c>
      <c r="H3487">
        <v>37.518974</v>
      </c>
      <c r="I3487">
        <v>42.453713999999998</v>
      </c>
      <c r="K3487" t="s">
        <v>4851</v>
      </c>
      <c r="L3487">
        <v>0</v>
      </c>
      <c r="M3487">
        <v>1</v>
      </c>
      <c r="N3487">
        <v>0</v>
      </c>
      <c r="O3487" t="s">
        <v>47</v>
      </c>
      <c r="P3487" t="s">
        <v>57</v>
      </c>
      <c r="Q3487" t="s">
        <v>58</v>
      </c>
      <c r="R3487" t="s">
        <v>1383</v>
      </c>
      <c r="S3487" t="s">
        <v>720</v>
      </c>
      <c r="T3487" t="s">
        <v>60</v>
      </c>
      <c r="V3487">
        <v>1</v>
      </c>
    </row>
    <row r="3488" spans="1:22" x14ac:dyDescent="0.25">
      <c r="A3488">
        <v>2015</v>
      </c>
      <c r="B3488">
        <v>10</v>
      </c>
      <c r="C3488">
        <v>17</v>
      </c>
      <c r="D3488" s="1">
        <f t="shared" si="54"/>
        <v>42294</v>
      </c>
      <c r="E3488" t="s">
        <v>21</v>
      </c>
      <c r="F3488" t="s">
        <v>722</v>
      </c>
      <c r="G3488" t="s">
        <v>3133</v>
      </c>
      <c r="H3488">
        <v>37.366388999999998</v>
      </c>
      <c r="I3488">
        <v>44.085278000000002</v>
      </c>
      <c r="K3488" t="s">
        <v>4852</v>
      </c>
      <c r="L3488">
        <v>0</v>
      </c>
      <c r="M3488">
        <v>1</v>
      </c>
      <c r="N3488">
        <v>0</v>
      </c>
      <c r="O3488" t="s">
        <v>47</v>
      </c>
      <c r="P3488" t="s">
        <v>32</v>
      </c>
      <c r="Q3488" t="s">
        <v>78</v>
      </c>
      <c r="R3488" t="s">
        <v>1713</v>
      </c>
      <c r="S3488" t="s">
        <v>720</v>
      </c>
      <c r="T3488" t="s">
        <v>60</v>
      </c>
      <c r="V3488">
        <v>4</v>
      </c>
    </row>
    <row r="3489" spans="1:22" x14ac:dyDescent="0.25">
      <c r="A3489">
        <v>2015</v>
      </c>
      <c r="B3489">
        <v>10</v>
      </c>
      <c r="C3489">
        <v>18</v>
      </c>
      <c r="D3489" s="1">
        <f t="shared" si="54"/>
        <v>42295</v>
      </c>
      <c r="E3489" t="s">
        <v>21</v>
      </c>
      <c r="F3489" t="s">
        <v>545</v>
      </c>
      <c r="G3489" t="s">
        <v>44</v>
      </c>
      <c r="H3489">
        <v>39.307355000000001</v>
      </c>
      <c r="I3489">
        <v>39.438777999999999</v>
      </c>
      <c r="J3489" t="s">
        <v>4853</v>
      </c>
      <c r="K3489" t="s">
        <v>4854</v>
      </c>
      <c r="L3489">
        <v>0</v>
      </c>
      <c r="M3489">
        <v>1</v>
      </c>
      <c r="N3489">
        <v>0</v>
      </c>
      <c r="O3489" t="s">
        <v>24</v>
      </c>
      <c r="P3489" t="s">
        <v>32</v>
      </c>
      <c r="Q3489" t="s">
        <v>48</v>
      </c>
      <c r="R3489" t="s">
        <v>714</v>
      </c>
      <c r="S3489" t="s">
        <v>720</v>
      </c>
      <c r="T3489" t="s">
        <v>29</v>
      </c>
      <c r="V3489">
        <v>2</v>
      </c>
    </row>
    <row r="3490" spans="1:22" x14ac:dyDescent="0.25">
      <c r="A3490">
        <v>2015</v>
      </c>
      <c r="B3490">
        <v>10</v>
      </c>
      <c r="C3490">
        <v>18</v>
      </c>
      <c r="D3490" s="1">
        <f t="shared" si="54"/>
        <v>42295</v>
      </c>
      <c r="E3490" t="s">
        <v>21</v>
      </c>
      <c r="F3490" t="s">
        <v>213</v>
      </c>
      <c r="G3490" t="s">
        <v>4823</v>
      </c>
      <c r="H3490">
        <v>37.935377000000003</v>
      </c>
      <c r="I3490">
        <v>40.185566000000001</v>
      </c>
      <c r="K3490" t="s">
        <v>4855</v>
      </c>
      <c r="L3490">
        <v>0</v>
      </c>
      <c r="M3490">
        <v>1</v>
      </c>
      <c r="N3490">
        <v>0</v>
      </c>
      <c r="O3490" t="s">
        <v>24</v>
      </c>
      <c r="P3490" t="s">
        <v>80</v>
      </c>
      <c r="Q3490" t="s">
        <v>573</v>
      </c>
      <c r="R3490" t="s">
        <v>1018</v>
      </c>
      <c r="S3490" t="s">
        <v>720</v>
      </c>
      <c r="T3490" t="s">
        <v>29</v>
      </c>
      <c r="U3490" t="s">
        <v>4286</v>
      </c>
      <c r="V3490">
        <v>0</v>
      </c>
    </row>
    <row r="3491" spans="1:22" x14ac:dyDescent="0.25">
      <c r="A3491">
        <v>2015</v>
      </c>
      <c r="B3491">
        <v>10</v>
      </c>
      <c r="C3491">
        <v>21</v>
      </c>
      <c r="D3491" s="1">
        <f t="shared" si="54"/>
        <v>42298</v>
      </c>
      <c r="E3491" t="s">
        <v>21</v>
      </c>
      <c r="F3491" t="s">
        <v>722</v>
      </c>
      <c r="G3491" t="s">
        <v>3088</v>
      </c>
      <c r="H3491">
        <v>37.299290999999997</v>
      </c>
      <c r="I3491">
        <v>44.572387999999997</v>
      </c>
      <c r="J3491" t="s">
        <v>4856</v>
      </c>
      <c r="K3491" t="s">
        <v>4857</v>
      </c>
      <c r="L3491">
        <v>0</v>
      </c>
      <c r="M3491">
        <v>1</v>
      </c>
      <c r="N3491">
        <v>0</v>
      </c>
      <c r="O3491" t="s">
        <v>24</v>
      </c>
      <c r="P3491" t="s">
        <v>74</v>
      </c>
      <c r="Q3491" t="s">
        <v>75</v>
      </c>
      <c r="R3491" t="s">
        <v>3677</v>
      </c>
      <c r="S3491" t="s">
        <v>720</v>
      </c>
      <c r="T3491" t="s">
        <v>29</v>
      </c>
      <c r="V3491">
        <v>0</v>
      </c>
    </row>
    <row r="3492" spans="1:22" x14ac:dyDescent="0.25">
      <c r="A3492">
        <v>2015</v>
      </c>
      <c r="B3492">
        <v>10</v>
      </c>
      <c r="C3492">
        <v>26</v>
      </c>
      <c r="D3492" s="1">
        <f t="shared" si="54"/>
        <v>42303</v>
      </c>
      <c r="E3492" t="s">
        <v>21</v>
      </c>
      <c r="F3492" t="s">
        <v>31</v>
      </c>
      <c r="G3492" t="s">
        <v>31</v>
      </c>
      <c r="H3492">
        <v>39.933368999999999</v>
      </c>
      <c r="I3492">
        <v>32.845471000000003</v>
      </c>
      <c r="K3492" t="s">
        <v>4858</v>
      </c>
      <c r="L3492">
        <v>0</v>
      </c>
      <c r="M3492">
        <v>0</v>
      </c>
      <c r="N3492">
        <v>0</v>
      </c>
      <c r="O3492" t="s">
        <v>47</v>
      </c>
      <c r="P3492" t="s">
        <v>80</v>
      </c>
      <c r="Q3492" t="s">
        <v>573</v>
      </c>
      <c r="R3492" t="s">
        <v>155</v>
      </c>
      <c r="S3492" t="s">
        <v>44</v>
      </c>
      <c r="T3492" t="s">
        <v>60</v>
      </c>
      <c r="V3492">
        <v>0</v>
      </c>
    </row>
    <row r="3493" spans="1:22" x14ac:dyDescent="0.25">
      <c r="A3493">
        <v>2015</v>
      </c>
      <c r="B3493">
        <v>10</v>
      </c>
      <c r="C3493">
        <v>26</v>
      </c>
      <c r="D3493" s="1">
        <f t="shared" si="54"/>
        <v>42303</v>
      </c>
      <c r="E3493" t="s">
        <v>21</v>
      </c>
      <c r="F3493" t="s">
        <v>706</v>
      </c>
      <c r="G3493" t="s">
        <v>3721</v>
      </c>
      <c r="H3493">
        <v>37.248699999999999</v>
      </c>
      <c r="I3493">
        <v>42.471356999999998</v>
      </c>
      <c r="K3493" t="s">
        <v>4859</v>
      </c>
      <c r="L3493">
        <v>0</v>
      </c>
      <c r="M3493">
        <v>1</v>
      </c>
      <c r="N3493">
        <v>0</v>
      </c>
      <c r="O3493" t="s">
        <v>24</v>
      </c>
      <c r="P3493" t="s">
        <v>80</v>
      </c>
      <c r="Q3493" t="s">
        <v>541</v>
      </c>
      <c r="R3493" t="s">
        <v>4860</v>
      </c>
      <c r="S3493" t="s">
        <v>720</v>
      </c>
      <c r="T3493" t="s">
        <v>29</v>
      </c>
      <c r="U3493" t="s">
        <v>4861</v>
      </c>
      <c r="V3493">
        <v>0</v>
      </c>
    </row>
    <row r="3494" spans="1:22" x14ac:dyDescent="0.25">
      <c r="A3494">
        <v>2015</v>
      </c>
      <c r="B3494">
        <v>10</v>
      </c>
      <c r="C3494">
        <v>26</v>
      </c>
      <c r="D3494" s="1">
        <f t="shared" si="54"/>
        <v>42303</v>
      </c>
      <c r="E3494" t="s">
        <v>21</v>
      </c>
      <c r="F3494" t="s">
        <v>63</v>
      </c>
      <c r="G3494" t="s">
        <v>63</v>
      </c>
      <c r="H3494">
        <v>38.355362999999997</v>
      </c>
      <c r="I3494">
        <v>38.333525000000002</v>
      </c>
      <c r="K3494" t="s">
        <v>4862</v>
      </c>
      <c r="L3494">
        <v>0</v>
      </c>
      <c r="M3494">
        <v>1</v>
      </c>
      <c r="N3494">
        <v>0</v>
      </c>
      <c r="O3494" t="s">
        <v>47</v>
      </c>
      <c r="P3494" t="s">
        <v>80</v>
      </c>
      <c r="Q3494" t="s">
        <v>573</v>
      </c>
      <c r="R3494" t="s">
        <v>4863</v>
      </c>
      <c r="S3494" t="s">
        <v>44</v>
      </c>
      <c r="T3494" t="s">
        <v>60</v>
      </c>
      <c r="U3494" t="s">
        <v>4864</v>
      </c>
      <c r="V3494">
        <v>0</v>
      </c>
    </row>
    <row r="3495" spans="1:22" x14ac:dyDescent="0.25">
      <c r="A3495">
        <v>2015</v>
      </c>
      <c r="B3495">
        <v>10</v>
      </c>
      <c r="C3495">
        <v>30</v>
      </c>
      <c r="D3495" s="1">
        <f t="shared" si="54"/>
        <v>42307</v>
      </c>
      <c r="E3495" t="s">
        <v>21</v>
      </c>
      <c r="F3495" t="s">
        <v>345</v>
      </c>
      <c r="G3495" t="s">
        <v>345</v>
      </c>
      <c r="H3495">
        <v>37.167403999999998</v>
      </c>
      <c r="I3495">
        <v>38.795515000000002</v>
      </c>
      <c r="K3495" t="s">
        <v>4865</v>
      </c>
      <c r="L3495">
        <v>0</v>
      </c>
      <c r="M3495">
        <v>1</v>
      </c>
      <c r="N3495">
        <v>0</v>
      </c>
      <c r="O3495" t="s">
        <v>131</v>
      </c>
      <c r="P3495" t="s">
        <v>98</v>
      </c>
      <c r="Q3495" t="s">
        <v>99</v>
      </c>
      <c r="R3495" t="s">
        <v>4866</v>
      </c>
      <c r="S3495" t="s">
        <v>3904</v>
      </c>
      <c r="T3495" t="s">
        <v>60</v>
      </c>
      <c r="V3495">
        <v>2</v>
      </c>
    </row>
    <row r="3496" spans="1:22" x14ac:dyDescent="0.25">
      <c r="A3496">
        <v>2015</v>
      </c>
      <c r="B3496">
        <v>11</v>
      </c>
      <c r="C3496">
        <v>1</v>
      </c>
      <c r="D3496" s="1">
        <f t="shared" si="54"/>
        <v>42309</v>
      </c>
      <c r="E3496" t="s">
        <v>21</v>
      </c>
      <c r="F3496" t="s">
        <v>438</v>
      </c>
      <c r="G3496" t="s">
        <v>806</v>
      </c>
      <c r="H3496">
        <v>37.069643999999997</v>
      </c>
      <c r="I3496">
        <v>41.213996999999999</v>
      </c>
      <c r="K3496" t="s">
        <v>4867</v>
      </c>
      <c r="L3496">
        <v>0</v>
      </c>
      <c r="M3496">
        <v>1</v>
      </c>
      <c r="N3496">
        <v>0</v>
      </c>
      <c r="O3496" t="s">
        <v>24</v>
      </c>
      <c r="P3496" t="s">
        <v>80</v>
      </c>
      <c r="Q3496" t="s">
        <v>337</v>
      </c>
      <c r="R3496" t="s">
        <v>2071</v>
      </c>
      <c r="S3496" t="s">
        <v>44</v>
      </c>
      <c r="T3496" t="s">
        <v>29</v>
      </c>
      <c r="V3496">
        <v>0</v>
      </c>
    </row>
    <row r="3497" spans="1:22" x14ac:dyDescent="0.25">
      <c r="A3497">
        <v>2015</v>
      </c>
      <c r="B3497">
        <v>11</v>
      </c>
      <c r="C3497">
        <v>5</v>
      </c>
      <c r="D3497" s="1">
        <f t="shared" si="54"/>
        <v>42313</v>
      </c>
      <c r="E3497" t="s">
        <v>21</v>
      </c>
      <c r="F3497" t="s">
        <v>213</v>
      </c>
      <c r="G3497" t="s">
        <v>1435</v>
      </c>
      <c r="H3497">
        <v>38.141224999999999</v>
      </c>
      <c r="I3497">
        <v>41.012807000000002</v>
      </c>
      <c r="K3497" t="s">
        <v>4868</v>
      </c>
      <c r="L3497">
        <v>0</v>
      </c>
      <c r="M3497">
        <v>1</v>
      </c>
      <c r="N3497">
        <v>0</v>
      </c>
      <c r="O3497" t="s">
        <v>47</v>
      </c>
      <c r="P3497" t="s">
        <v>57</v>
      </c>
      <c r="Q3497" t="s">
        <v>58</v>
      </c>
      <c r="R3497" t="s">
        <v>1383</v>
      </c>
      <c r="S3497" t="s">
        <v>720</v>
      </c>
      <c r="T3497" t="s">
        <v>60</v>
      </c>
      <c r="U3497" t="s">
        <v>4869</v>
      </c>
      <c r="V3497">
        <v>2</v>
      </c>
    </row>
    <row r="3498" spans="1:22" x14ac:dyDescent="0.25">
      <c r="A3498">
        <v>2015</v>
      </c>
      <c r="B3498">
        <v>11</v>
      </c>
      <c r="C3498">
        <v>7</v>
      </c>
      <c r="D3498" s="1">
        <f t="shared" si="54"/>
        <v>42315</v>
      </c>
      <c r="E3498" t="s">
        <v>21</v>
      </c>
      <c r="F3498" t="s">
        <v>706</v>
      </c>
      <c r="G3498" t="s">
        <v>4870</v>
      </c>
      <c r="H3498">
        <v>37.429183000000002</v>
      </c>
      <c r="I3498">
        <v>42.883130999999999</v>
      </c>
      <c r="J3498" t="s">
        <v>4871</v>
      </c>
      <c r="K3498" t="s">
        <v>4872</v>
      </c>
      <c r="L3498">
        <v>0</v>
      </c>
      <c r="M3498">
        <v>1</v>
      </c>
      <c r="N3498">
        <v>0</v>
      </c>
      <c r="O3498" t="s">
        <v>24</v>
      </c>
      <c r="P3498" t="s">
        <v>32</v>
      </c>
      <c r="Q3498" t="s">
        <v>78</v>
      </c>
      <c r="R3498" t="s">
        <v>4873</v>
      </c>
      <c r="S3498" t="s">
        <v>720</v>
      </c>
      <c r="T3498" t="s">
        <v>29</v>
      </c>
      <c r="V3498">
        <v>1</v>
      </c>
    </row>
    <row r="3499" spans="1:22" x14ac:dyDescent="0.25">
      <c r="A3499">
        <v>2015</v>
      </c>
      <c r="B3499">
        <v>11</v>
      </c>
      <c r="C3499">
        <v>8</v>
      </c>
      <c r="D3499" s="1">
        <f t="shared" si="54"/>
        <v>42316</v>
      </c>
      <c r="E3499" t="s">
        <v>21</v>
      </c>
      <c r="F3499" t="s">
        <v>438</v>
      </c>
      <c r="G3499" t="s">
        <v>806</v>
      </c>
      <c r="H3499">
        <v>37.071719000000002</v>
      </c>
      <c r="I3499">
        <v>41.221162</v>
      </c>
      <c r="J3499" t="s">
        <v>4874</v>
      </c>
      <c r="K3499" t="s">
        <v>4875</v>
      </c>
      <c r="L3499">
        <v>1</v>
      </c>
      <c r="M3499">
        <v>1</v>
      </c>
      <c r="N3499">
        <v>0</v>
      </c>
      <c r="O3499" t="s">
        <v>47</v>
      </c>
      <c r="P3499" t="s">
        <v>80</v>
      </c>
      <c r="Q3499" t="s">
        <v>541</v>
      </c>
      <c r="R3499" t="s">
        <v>2163</v>
      </c>
      <c r="S3499" t="s">
        <v>720</v>
      </c>
      <c r="T3499" t="s">
        <v>60</v>
      </c>
      <c r="V3499">
        <v>0</v>
      </c>
    </row>
    <row r="3500" spans="1:22" x14ac:dyDescent="0.25">
      <c r="A3500">
        <v>2015</v>
      </c>
      <c r="B3500">
        <v>11</v>
      </c>
      <c r="C3500">
        <v>8</v>
      </c>
      <c r="D3500" s="1">
        <f t="shared" si="54"/>
        <v>42316</v>
      </c>
      <c r="E3500" t="s">
        <v>21</v>
      </c>
      <c r="F3500" t="s">
        <v>438</v>
      </c>
      <c r="G3500" t="s">
        <v>806</v>
      </c>
      <c r="H3500">
        <v>37.073880000000003</v>
      </c>
      <c r="I3500">
        <v>41.226815999999999</v>
      </c>
      <c r="J3500" t="s">
        <v>4876</v>
      </c>
      <c r="K3500" t="s">
        <v>4877</v>
      </c>
      <c r="L3500">
        <v>1</v>
      </c>
      <c r="M3500">
        <v>1</v>
      </c>
      <c r="N3500">
        <v>0</v>
      </c>
      <c r="O3500" t="s">
        <v>24</v>
      </c>
      <c r="P3500" t="s">
        <v>57</v>
      </c>
      <c r="Q3500" t="s">
        <v>621</v>
      </c>
      <c r="R3500" t="s">
        <v>777</v>
      </c>
      <c r="S3500" t="s">
        <v>720</v>
      </c>
      <c r="T3500" t="s">
        <v>29</v>
      </c>
      <c r="V3500">
        <v>0</v>
      </c>
    </row>
    <row r="3501" spans="1:22" x14ac:dyDescent="0.25">
      <c r="A3501">
        <v>2015</v>
      </c>
      <c r="B3501">
        <v>11</v>
      </c>
      <c r="C3501">
        <v>8</v>
      </c>
      <c r="D3501" s="1">
        <f t="shared" si="54"/>
        <v>42316</v>
      </c>
      <c r="E3501" t="s">
        <v>21</v>
      </c>
      <c r="F3501" t="s">
        <v>722</v>
      </c>
      <c r="G3501" t="s">
        <v>44</v>
      </c>
      <c r="H3501">
        <v>37.445931999999999</v>
      </c>
      <c r="I3501">
        <v>43.744984000000002</v>
      </c>
      <c r="J3501" t="s">
        <v>4878</v>
      </c>
      <c r="K3501" t="s">
        <v>4879</v>
      </c>
      <c r="L3501">
        <v>0</v>
      </c>
      <c r="M3501">
        <v>1</v>
      </c>
      <c r="N3501">
        <v>0</v>
      </c>
      <c r="O3501" t="s">
        <v>24</v>
      </c>
      <c r="P3501" t="s">
        <v>80</v>
      </c>
      <c r="Q3501" t="s">
        <v>541</v>
      </c>
      <c r="R3501" t="s">
        <v>2339</v>
      </c>
      <c r="S3501" t="s">
        <v>720</v>
      </c>
      <c r="T3501" t="s">
        <v>29</v>
      </c>
      <c r="U3501" t="s">
        <v>3780</v>
      </c>
      <c r="V3501">
        <v>0</v>
      </c>
    </row>
    <row r="3502" spans="1:22" x14ac:dyDescent="0.25">
      <c r="A3502">
        <v>2015</v>
      </c>
      <c r="B3502">
        <v>11</v>
      </c>
      <c r="C3502">
        <v>9</v>
      </c>
      <c r="D3502" s="1">
        <f t="shared" si="54"/>
        <v>42317</v>
      </c>
      <c r="E3502" t="s">
        <v>21</v>
      </c>
      <c r="F3502" t="s">
        <v>213</v>
      </c>
      <c r="G3502" t="s">
        <v>44</v>
      </c>
      <c r="H3502">
        <v>38.106636999999999</v>
      </c>
      <c r="I3502">
        <v>40.54269</v>
      </c>
      <c r="K3502" t="s">
        <v>4880</v>
      </c>
      <c r="L3502">
        <v>0</v>
      </c>
      <c r="M3502">
        <v>1</v>
      </c>
      <c r="N3502">
        <v>0</v>
      </c>
      <c r="O3502" t="s">
        <v>47</v>
      </c>
      <c r="P3502" t="s">
        <v>57</v>
      </c>
      <c r="Q3502" t="s">
        <v>58</v>
      </c>
      <c r="R3502" t="s">
        <v>1383</v>
      </c>
      <c r="S3502" t="s">
        <v>720</v>
      </c>
      <c r="T3502" t="s">
        <v>60</v>
      </c>
      <c r="V3502">
        <v>0</v>
      </c>
    </row>
    <row r="3503" spans="1:22" x14ac:dyDescent="0.25">
      <c r="A3503">
        <v>2015</v>
      </c>
      <c r="B3503">
        <v>11</v>
      </c>
      <c r="C3503">
        <v>9</v>
      </c>
      <c r="D3503" s="1">
        <f t="shared" si="54"/>
        <v>42317</v>
      </c>
      <c r="E3503" t="s">
        <v>21</v>
      </c>
      <c r="F3503" t="s">
        <v>213</v>
      </c>
      <c r="G3503" t="s">
        <v>44</v>
      </c>
      <c r="H3503">
        <v>38.106636999999999</v>
      </c>
      <c r="I3503">
        <v>40.54269</v>
      </c>
      <c r="K3503" t="s">
        <v>4881</v>
      </c>
      <c r="L3503">
        <v>0</v>
      </c>
      <c r="M3503">
        <v>1</v>
      </c>
      <c r="N3503">
        <v>0</v>
      </c>
      <c r="O3503" t="s">
        <v>24</v>
      </c>
      <c r="P3503" t="s">
        <v>80</v>
      </c>
      <c r="Q3503" t="s">
        <v>81</v>
      </c>
      <c r="R3503" t="s">
        <v>329</v>
      </c>
      <c r="S3503" t="s">
        <v>720</v>
      </c>
      <c r="T3503" t="s">
        <v>29</v>
      </c>
      <c r="U3503" t="s">
        <v>3711</v>
      </c>
      <c r="V3503">
        <v>0</v>
      </c>
    </row>
    <row r="3504" spans="1:22" x14ac:dyDescent="0.25">
      <c r="A3504">
        <v>2015</v>
      </c>
      <c r="B3504">
        <v>11</v>
      </c>
      <c r="C3504">
        <v>10</v>
      </c>
      <c r="D3504" s="1">
        <f t="shared" si="54"/>
        <v>42318</v>
      </c>
      <c r="E3504" t="s">
        <v>21</v>
      </c>
      <c r="F3504" t="s">
        <v>706</v>
      </c>
      <c r="G3504" t="s">
        <v>901</v>
      </c>
      <c r="H3504">
        <v>37.248699999999999</v>
      </c>
      <c r="I3504">
        <v>42.471299999999999</v>
      </c>
      <c r="K3504" t="s">
        <v>4882</v>
      </c>
      <c r="L3504">
        <v>0</v>
      </c>
      <c r="M3504">
        <v>1</v>
      </c>
      <c r="N3504">
        <v>0</v>
      </c>
      <c r="O3504" t="s">
        <v>24</v>
      </c>
      <c r="P3504" t="s">
        <v>57</v>
      </c>
      <c r="Q3504" t="s">
        <v>621</v>
      </c>
      <c r="R3504" t="s">
        <v>777</v>
      </c>
      <c r="S3504" t="s">
        <v>720</v>
      </c>
      <c r="T3504" t="s">
        <v>29</v>
      </c>
      <c r="U3504" t="s">
        <v>4883</v>
      </c>
      <c r="V3504">
        <v>3</v>
      </c>
    </row>
    <row r="3505" spans="1:22" x14ac:dyDescent="0.25">
      <c r="A3505">
        <v>2015</v>
      </c>
      <c r="B3505">
        <v>11</v>
      </c>
      <c r="C3505">
        <v>10</v>
      </c>
      <c r="D3505" s="1">
        <f t="shared" si="54"/>
        <v>42318</v>
      </c>
      <c r="E3505" t="s">
        <v>21</v>
      </c>
      <c r="F3505" t="s">
        <v>213</v>
      </c>
      <c r="G3505" t="s">
        <v>4129</v>
      </c>
      <c r="H3505">
        <v>38.141224999999999</v>
      </c>
      <c r="I3505">
        <v>41.012807000000002</v>
      </c>
      <c r="K3505" t="s">
        <v>4884</v>
      </c>
      <c r="L3505">
        <v>0</v>
      </c>
      <c r="M3505">
        <v>1</v>
      </c>
      <c r="N3505">
        <v>0</v>
      </c>
      <c r="O3505" t="s">
        <v>24</v>
      </c>
      <c r="P3505" t="s">
        <v>32</v>
      </c>
      <c r="Q3505" t="s">
        <v>48</v>
      </c>
      <c r="R3505" t="s">
        <v>714</v>
      </c>
      <c r="S3505" t="s">
        <v>720</v>
      </c>
      <c r="T3505" t="s">
        <v>29</v>
      </c>
      <c r="U3505" t="s">
        <v>4378</v>
      </c>
      <c r="V3505">
        <v>0</v>
      </c>
    </row>
    <row r="3506" spans="1:22" x14ac:dyDescent="0.25">
      <c r="A3506">
        <v>2015</v>
      </c>
      <c r="B3506">
        <v>11</v>
      </c>
      <c r="C3506">
        <v>10</v>
      </c>
      <c r="D3506" s="1">
        <f t="shared" si="54"/>
        <v>42318</v>
      </c>
      <c r="E3506" t="s">
        <v>21</v>
      </c>
      <c r="F3506" t="s">
        <v>722</v>
      </c>
      <c r="G3506" t="s">
        <v>1632</v>
      </c>
      <c r="H3506">
        <v>37.556494000000001</v>
      </c>
      <c r="I3506">
        <v>44.297162</v>
      </c>
      <c r="J3506" t="s">
        <v>4885</v>
      </c>
      <c r="K3506" t="s">
        <v>4886</v>
      </c>
      <c r="L3506">
        <v>0</v>
      </c>
      <c r="M3506">
        <v>1</v>
      </c>
      <c r="N3506">
        <v>0</v>
      </c>
      <c r="O3506" t="s">
        <v>47</v>
      </c>
      <c r="P3506" t="s">
        <v>32</v>
      </c>
      <c r="Q3506" t="s">
        <v>33</v>
      </c>
      <c r="R3506" t="s">
        <v>1796</v>
      </c>
      <c r="S3506" t="s">
        <v>720</v>
      </c>
      <c r="T3506" t="s">
        <v>60</v>
      </c>
      <c r="U3506" t="s">
        <v>3232</v>
      </c>
      <c r="V3506">
        <v>2</v>
      </c>
    </row>
    <row r="3507" spans="1:22" x14ac:dyDescent="0.25">
      <c r="A3507">
        <v>2015</v>
      </c>
      <c r="B3507">
        <v>11</v>
      </c>
      <c r="C3507">
        <v>11</v>
      </c>
      <c r="D3507" s="1">
        <f t="shared" si="54"/>
        <v>42319</v>
      </c>
      <c r="E3507" t="s">
        <v>21</v>
      </c>
      <c r="F3507" t="s">
        <v>438</v>
      </c>
      <c r="G3507" t="s">
        <v>820</v>
      </c>
      <c r="H3507">
        <v>37.546183999999997</v>
      </c>
      <c r="I3507">
        <v>41.720381000000003</v>
      </c>
      <c r="K3507" t="s">
        <v>4887</v>
      </c>
      <c r="L3507">
        <v>0</v>
      </c>
      <c r="M3507">
        <v>1</v>
      </c>
      <c r="N3507">
        <v>0</v>
      </c>
      <c r="O3507" t="s">
        <v>24</v>
      </c>
      <c r="P3507" t="s">
        <v>57</v>
      </c>
      <c r="Q3507" t="s">
        <v>621</v>
      </c>
      <c r="R3507" t="s">
        <v>714</v>
      </c>
      <c r="S3507" t="s">
        <v>720</v>
      </c>
      <c r="T3507" t="s">
        <v>29</v>
      </c>
      <c r="V3507">
        <v>1</v>
      </c>
    </row>
    <row r="3508" spans="1:22" x14ac:dyDescent="0.25">
      <c r="A3508">
        <v>2015</v>
      </c>
      <c r="B3508">
        <v>11</v>
      </c>
      <c r="C3508">
        <v>11</v>
      </c>
      <c r="D3508" s="1">
        <f t="shared" si="54"/>
        <v>42319</v>
      </c>
      <c r="E3508" t="s">
        <v>21</v>
      </c>
      <c r="F3508" t="s">
        <v>213</v>
      </c>
      <c r="G3508" t="s">
        <v>1435</v>
      </c>
      <c r="H3508">
        <v>38.141224999999999</v>
      </c>
      <c r="I3508">
        <v>41.012807000000002</v>
      </c>
      <c r="K3508" t="s">
        <v>4888</v>
      </c>
      <c r="L3508">
        <v>0</v>
      </c>
      <c r="M3508">
        <v>1</v>
      </c>
      <c r="N3508">
        <v>0</v>
      </c>
      <c r="O3508" t="s">
        <v>44</v>
      </c>
      <c r="P3508" t="s">
        <v>32</v>
      </c>
      <c r="Q3508" t="s">
        <v>78</v>
      </c>
      <c r="R3508" t="s">
        <v>1713</v>
      </c>
      <c r="S3508" t="s">
        <v>720</v>
      </c>
      <c r="T3508" t="s">
        <v>44</v>
      </c>
      <c r="V3508">
        <v>6</v>
      </c>
    </row>
    <row r="3509" spans="1:22" x14ac:dyDescent="0.25">
      <c r="A3509">
        <v>2015</v>
      </c>
      <c r="B3509">
        <v>11</v>
      </c>
      <c r="C3509">
        <v>13</v>
      </c>
      <c r="D3509" s="1">
        <f t="shared" si="54"/>
        <v>42321</v>
      </c>
      <c r="E3509" t="s">
        <v>21</v>
      </c>
      <c r="F3509" t="s">
        <v>213</v>
      </c>
      <c r="G3509" t="s">
        <v>3268</v>
      </c>
      <c r="H3509">
        <v>38.453187999999997</v>
      </c>
      <c r="I3509">
        <v>40.652056999999999</v>
      </c>
      <c r="K3509" t="s">
        <v>4889</v>
      </c>
      <c r="L3509">
        <v>0</v>
      </c>
      <c r="M3509">
        <v>1</v>
      </c>
      <c r="N3509">
        <v>0</v>
      </c>
      <c r="O3509" t="s">
        <v>24</v>
      </c>
      <c r="P3509" t="s">
        <v>32</v>
      </c>
      <c r="Q3509" t="s">
        <v>33</v>
      </c>
      <c r="R3509" t="s">
        <v>1796</v>
      </c>
      <c r="S3509" t="s">
        <v>720</v>
      </c>
      <c r="T3509" t="s">
        <v>29</v>
      </c>
      <c r="U3509" t="s">
        <v>3780</v>
      </c>
      <c r="V3509">
        <v>2</v>
      </c>
    </row>
    <row r="3510" spans="1:22" x14ac:dyDescent="0.25">
      <c r="A3510">
        <v>2015</v>
      </c>
      <c r="B3510">
        <v>11</v>
      </c>
      <c r="C3510">
        <v>14</v>
      </c>
      <c r="D3510" s="1">
        <f t="shared" si="54"/>
        <v>42322</v>
      </c>
      <c r="E3510" t="s">
        <v>21</v>
      </c>
      <c r="F3510" t="s">
        <v>232</v>
      </c>
      <c r="G3510" t="s">
        <v>4890</v>
      </c>
      <c r="H3510">
        <v>36.965342999999997</v>
      </c>
      <c r="I3510">
        <v>37.510708999999999</v>
      </c>
      <c r="K3510" t="s">
        <v>4891</v>
      </c>
      <c r="L3510">
        <v>0</v>
      </c>
      <c r="M3510">
        <v>0</v>
      </c>
      <c r="N3510">
        <v>0</v>
      </c>
      <c r="O3510" t="s">
        <v>47</v>
      </c>
      <c r="P3510" t="s">
        <v>32</v>
      </c>
      <c r="Q3510" t="s">
        <v>48</v>
      </c>
      <c r="R3510" t="s">
        <v>714</v>
      </c>
      <c r="S3510" t="s">
        <v>3904</v>
      </c>
      <c r="T3510" t="s">
        <v>60</v>
      </c>
      <c r="V3510">
        <v>4</v>
      </c>
    </row>
    <row r="3511" spans="1:22" x14ac:dyDescent="0.25">
      <c r="A3511">
        <v>2015</v>
      </c>
      <c r="B3511">
        <v>11</v>
      </c>
      <c r="C3511">
        <v>15</v>
      </c>
      <c r="D3511" s="1">
        <f t="shared" si="54"/>
        <v>42323</v>
      </c>
      <c r="E3511" t="s">
        <v>21</v>
      </c>
      <c r="F3511" t="s">
        <v>438</v>
      </c>
      <c r="G3511" t="s">
        <v>806</v>
      </c>
      <c r="H3511">
        <v>37.069643999999997</v>
      </c>
      <c r="I3511">
        <v>41.213996999999999</v>
      </c>
      <c r="K3511" t="s">
        <v>4892</v>
      </c>
      <c r="L3511">
        <v>0</v>
      </c>
      <c r="M3511">
        <v>1</v>
      </c>
      <c r="N3511">
        <v>0</v>
      </c>
      <c r="O3511" t="s">
        <v>24</v>
      </c>
      <c r="P3511" t="s">
        <v>80</v>
      </c>
      <c r="Q3511" t="s">
        <v>535</v>
      </c>
      <c r="R3511" t="s">
        <v>4893</v>
      </c>
      <c r="S3511" t="s">
        <v>720</v>
      </c>
      <c r="T3511" t="s">
        <v>29</v>
      </c>
      <c r="U3511" t="s">
        <v>4894</v>
      </c>
      <c r="V3511">
        <v>1</v>
      </c>
    </row>
    <row r="3512" spans="1:22" x14ac:dyDescent="0.25">
      <c r="A3512">
        <v>2015</v>
      </c>
      <c r="B3512">
        <v>11</v>
      </c>
      <c r="C3512">
        <v>22</v>
      </c>
      <c r="D3512" s="1">
        <f t="shared" si="54"/>
        <v>42330</v>
      </c>
      <c r="E3512" t="s">
        <v>21</v>
      </c>
      <c r="F3512" t="s">
        <v>213</v>
      </c>
      <c r="G3512" t="s">
        <v>213</v>
      </c>
      <c r="H3512">
        <v>37.924973000000001</v>
      </c>
      <c r="I3512">
        <v>40.210982999999999</v>
      </c>
      <c r="K3512" t="s">
        <v>4895</v>
      </c>
      <c r="L3512">
        <v>0</v>
      </c>
      <c r="M3512">
        <v>0</v>
      </c>
      <c r="N3512">
        <v>0</v>
      </c>
      <c r="O3512" t="s">
        <v>131</v>
      </c>
      <c r="P3512" t="s">
        <v>80</v>
      </c>
      <c r="Q3512" t="s">
        <v>573</v>
      </c>
      <c r="R3512" t="s">
        <v>4896</v>
      </c>
      <c r="S3512" t="s">
        <v>44</v>
      </c>
      <c r="T3512" t="s">
        <v>60</v>
      </c>
      <c r="V3512">
        <v>0</v>
      </c>
    </row>
    <row r="3513" spans="1:22" x14ac:dyDescent="0.25">
      <c r="A3513">
        <v>2015</v>
      </c>
      <c r="B3513">
        <v>11</v>
      </c>
      <c r="C3513">
        <v>23</v>
      </c>
      <c r="D3513" s="1">
        <f t="shared" si="54"/>
        <v>42331</v>
      </c>
      <c r="E3513" t="s">
        <v>21</v>
      </c>
      <c r="F3513" t="s">
        <v>345</v>
      </c>
      <c r="G3513" t="s">
        <v>346</v>
      </c>
      <c r="H3513">
        <v>37.739927000000002</v>
      </c>
      <c r="I3513">
        <v>39.313890000000001</v>
      </c>
      <c r="J3513" t="s">
        <v>4897</v>
      </c>
      <c r="K3513" t="s">
        <v>4898</v>
      </c>
      <c r="L3513">
        <v>0</v>
      </c>
      <c r="M3513">
        <v>1</v>
      </c>
      <c r="N3513">
        <v>0</v>
      </c>
      <c r="O3513" t="s">
        <v>47</v>
      </c>
      <c r="P3513" t="s">
        <v>57</v>
      </c>
      <c r="Q3513" t="s">
        <v>621</v>
      </c>
      <c r="R3513" t="s">
        <v>714</v>
      </c>
      <c r="S3513" t="s">
        <v>720</v>
      </c>
      <c r="T3513" t="s">
        <v>60</v>
      </c>
      <c r="U3513" t="s">
        <v>3232</v>
      </c>
      <c r="V3513">
        <v>1</v>
      </c>
    </row>
    <row r="3514" spans="1:22" x14ac:dyDescent="0.25">
      <c r="A3514">
        <v>2015</v>
      </c>
      <c r="B3514">
        <v>11</v>
      </c>
      <c r="C3514">
        <v>23</v>
      </c>
      <c r="D3514" s="1">
        <f t="shared" si="54"/>
        <v>42331</v>
      </c>
      <c r="E3514" t="s">
        <v>21</v>
      </c>
      <c r="F3514" t="s">
        <v>1410</v>
      </c>
      <c r="G3514" t="s">
        <v>4899</v>
      </c>
      <c r="H3514">
        <v>39.130901000000001</v>
      </c>
      <c r="I3514">
        <v>41.482062999999997</v>
      </c>
      <c r="K3514" t="s">
        <v>4900</v>
      </c>
      <c r="L3514">
        <v>0</v>
      </c>
      <c r="M3514">
        <v>1</v>
      </c>
      <c r="N3514">
        <v>0</v>
      </c>
      <c r="O3514" t="s">
        <v>24</v>
      </c>
      <c r="P3514" t="s">
        <v>32</v>
      </c>
      <c r="Q3514" t="s">
        <v>48</v>
      </c>
      <c r="R3514" t="s">
        <v>714</v>
      </c>
      <c r="S3514" t="s">
        <v>720</v>
      </c>
      <c r="T3514" t="s">
        <v>29</v>
      </c>
      <c r="U3514" t="s">
        <v>4378</v>
      </c>
      <c r="V3514">
        <v>0</v>
      </c>
    </row>
    <row r="3515" spans="1:22" x14ac:dyDescent="0.25">
      <c r="A3515">
        <v>2015</v>
      </c>
      <c r="B3515">
        <v>11</v>
      </c>
      <c r="C3515">
        <v>24</v>
      </c>
      <c r="D3515" s="1">
        <f t="shared" si="54"/>
        <v>42332</v>
      </c>
      <c r="E3515" t="s">
        <v>21</v>
      </c>
      <c r="F3515" t="s">
        <v>206</v>
      </c>
      <c r="G3515" t="s">
        <v>4901</v>
      </c>
      <c r="H3515">
        <v>36.967401000000002</v>
      </c>
      <c r="I3515">
        <v>35.258795999999997</v>
      </c>
      <c r="K3515" t="s">
        <v>4902</v>
      </c>
      <c r="L3515">
        <v>0</v>
      </c>
      <c r="M3515">
        <v>0</v>
      </c>
      <c r="N3515">
        <v>0</v>
      </c>
      <c r="O3515" t="s">
        <v>24</v>
      </c>
      <c r="P3515" t="s">
        <v>57</v>
      </c>
      <c r="Q3515" t="s">
        <v>162</v>
      </c>
      <c r="R3515" t="s">
        <v>163</v>
      </c>
      <c r="S3515" t="s">
        <v>44</v>
      </c>
      <c r="T3515" t="s">
        <v>29</v>
      </c>
      <c r="V3515">
        <v>0</v>
      </c>
    </row>
    <row r="3516" spans="1:22" x14ac:dyDescent="0.25">
      <c r="A3516">
        <v>2015</v>
      </c>
      <c r="B3516">
        <v>11</v>
      </c>
      <c r="C3516">
        <v>24</v>
      </c>
      <c r="D3516" s="1">
        <f t="shared" si="54"/>
        <v>42332</v>
      </c>
      <c r="E3516" t="s">
        <v>21</v>
      </c>
      <c r="F3516" t="s">
        <v>706</v>
      </c>
      <c r="G3516" t="s">
        <v>1053</v>
      </c>
      <c r="H3516">
        <v>37.332346000000001</v>
      </c>
      <c r="I3516">
        <v>42.185473999999999</v>
      </c>
      <c r="K3516" t="s">
        <v>4903</v>
      </c>
      <c r="L3516">
        <v>0</v>
      </c>
      <c r="M3516">
        <v>1</v>
      </c>
      <c r="N3516">
        <v>0</v>
      </c>
      <c r="O3516" t="s">
        <v>47</v>
      </c>
      <c r="P3516" t="s">
        <v>45</v>
      </c>
      <c r="Q3516" t="s">
        <v>788</v>
      </c>
      <c r="R3516" t="s">
        <v>4904</v>
      </c>
      <c r="S3516" t="s">
        <v>720</v>
      </c>
      <c r="T3516" t="s">
        <v>60</v>
      </c>
      <c r="V3516">
        <v>1</v>
      </c>
    </row>
    <row r="3517" spans="1:22" x14ac:dyDescent="0.25">
      <c r="A3517">
        <v>2015</v>
      </c>
      <c r="B3517">
        <v>11</v>
      </c>
      <c r="C3517">
        <v>24</v>
      </c>
      <c r="D3517" s="1">
        <f t="shared" si="54"/>
        <v>42332</v>
      </c>
      <c r="E3517" t="s">
        <v>21</v>
      </c>
      <c r="F3517" t="s">
        <v>438</v>
      </c>
      <c r="G3517" t="s">
        <v>806</v>
      </c>
      <c r="H3517">
        <v>37.069643999999997</v>
      </c>
      <c r="I3517">
        <v>41.213996999999999</v>
      </c>
      <c r="K3517" t="s">
        <v>4905</v>
      </c>
      <c r="L3517">
        <v>0</v>
      </c>
      <c r="M3517">
        <v>1</v>
      </c>
      <c r="N3517">
        <v>0</v>
      </c>
      <c r="O3517" t="s">
        <v>24</v>
      </c>
      <c r="P3517" t="s">
        <v>57</v>
      </c>
      <c r="Q3517" t="s">
        <v>58</v>
      </c>
      <c r="R3517" t="s">
        <v>1383</v>
      </c>
      <c r="S3517" t="s">
        <v>720</v>
      </c>
      <c r="T3517" t="s">
        <v>29</v>
      </c>
      <c r="U3517" t="s">
        <v>3711</v>
      </c>
      <c r="V3517">
        <v>0</v>
      </c>
    </row>
    <row r="3518" spans="1:22" x14ac:dyDescent="0.25">
      <c r="A3518">
        <v>2015</v>
      </c>
      <c r="B3518">
        <v>11</v>
      </c>
      <c r="C3518">
        <v>27</v>
      </c>
      <c r="D3518" s="1">
        <f t="shared" si="54"/>
        <v>42335</v>
      </c>
      <c r="E3518" t="s">
        <v>21</v>
      </c>
      <c r="F3518" t="s">
        <v>213</v>
      </c>
      <c r="G3518" t="s">
        <v>213</v>
      </c>
      <c r="H3518">
        <v>37.918016999999999</v>
      </c>
      <c r="I3518">
        <v>40.166355000000003</v>
      </c>
      <c r="J3518" t="s">
        <v>4906</v>
      </c>
      <c r="K3518" t="s">
        <v>4907</v>
      </c>
      <c r="L3518">
        <v>0</v>
      </c>
      <c r="M3518">
        <v>1</v>
      </c>
      <c r="N3518">
        <v>0</v>
      </c>
      <c r="O3518" t="s">
        <v>47</v>
      </c>
      <c r="P3518" t="s">
        <v>57</v>
      </c>
      <c r="Q3518" t="s">
        <v>621</v>
      </c>
      <c r="R3518" t="s">
        <v>777</v>
      </c>
      <c r="S3518" t="s">
        <v>720</v>
      </c>
      <c r="T3518" t="s">
        <v>60</v>
      </c>
      <c r="V3518">
        <v>1</v>
      </c>
    </row>
    <row r="3519" spans="1:22" x14ac:dyDescent="0.25">
      <c r="A3519">
        <v>2015</v>
      </c>
      <c r="B3519">
        <v>11</v>
      </c>
      <c r="C3519">
        <v>28</v>
      </c>
      <c r="D3519" s="1">
        <f t="shared" si="54"/>
        <v>42336</v>
      </c>
      <c r="E3519" t="s">
        <v>21</v>
      </c>
      <c r="F3519" t="s">
        <v>213</v>
      </c>
      <c r="G3519" t="s">
        <v>4071</v>
      </c>
      <c r="H3519">
        <v>38.059761000000002</v>
      </c>
      <c r="I3519">
        <v>40.388604000000001</v>
      </c>
      <c r="K3519" t="s">
        <v>4908</v>
      </c>
      <c r="L3519">
        <v>1</v>
      </c>
      <c r="M3519">
        <v>1</v>
      </c>
      <c r="N3519">
        <v>0</v>
      </c>
      <c r="O3519" t="s">
        <v>47</v>
      </c>
      <c r="P3519" t="s">
        <v>80</v>
      </c>
      <c r="Q3519" t="s">
        <v>237</v>
      </c>
      <c r="R3519" t="s">
        <v>4909</v>
      </c>
      <c r="S3519" t="s">
        <v>720</v>
      </c>
      <c r="T3519" t="s">
        <v>60</v>
      </c>
      <c r="V3519">
        <v>2</v>
      </c>
    </row>
    <row r="3520" spans="1:22" x14ac:dyDescent="0.25">
      <c r="A3520">
        <v>2015</v>
      </c>
      <c r="B3520">
        <v>11</v>
      </c>
      <c r="C3520">
        <v>28</v>
      </c>
      <c r="D3520" s="1">
        <f t="shared" si="54"/>
        <v>42336</v>
      </c>
      <c r="E3520" t="s">
        <v>21</v>
      </c>
      <c r="F3520" t="s">
        <v>213</v>
      </c>
      <c r="G3520" t="s">
        <v>4071</v>
      </c>
      <c r="H3520">
        <v>38.059761000000002</v>
      </c>
      <c r="I3520">
        <v>40.388604000000001</v>
      </c>
      <c r="K3520" t="s">
        <v>4910</v>
      </c>
      <c r="L3520">
        <v>1</v>
      </c>
      <c r="M3520">
        <v>1</v>
      </c>
      <c r="N3520">
        <v>0</v>
      </c>
      <c r="O3520" t="s">
        <v>24</v>
      </c>
      <c r="P3520" t="s">
        <v>74</v>
      </c>
      <c r="Q3520" t="s">
        <v>444</v>
      </c>
      <c r="R3520" t="s">
        <v>4911</v>
      </c>
      <c r="S3520" t="s">
        <v>44</v>
      </c>
      <c r="T3520" t="s">
        <v>29</v>
      </c>
      <c r="U3520" t="s">
        <v>4912</v>
      </c>
      <c r="V3520">
        <v>0</v>
      </c>
    </row>
    <row r="3521" spans="1:22" x14ac:dyDescent="0.25">
      <c r="A3521">
        <v>2015</v>
      </c>
      <c r="B3521">
        <v>11</v>
      </c>
      <c r="C3521">
        <v>30</v>
      </c>
      <c r="D3521" s="1">
        <f t="shared" si="54"/>
        <v>42338</v>
      </c>
      <c r="E3521" t="s">
        <v>21</v>
      </c>
      <c r="F3521" t="s">
        <v>438</v>
      </c>
      <c r="G3521" t="s">
        <v>1085</v>
      </c>
      <c r="H3521">
        <v>37.364657000000001</v>
      </c>
      <c r="I3521">
        <v>40.267937000000003</v>
      </c>
      <c r="K3521" t="s">
        <v>4913</v>
      </c>
      <c r="L3521">
        <v>0</v>
      </c>
      <c r="M3521">
        <v>1</v>
      </c>
      <c r="N3521">
        <v>0</v>
      </c>
      <c r="O3521" t="s">
        <v>24</v>
      </c>
      <c r="P3521" t="s">
        <v>32</v>
      </c>
      <c r="Q3521" t="s">
        <v>48</v>
      </c>
      <c r="R3521" t="s">
        <v>714</v>
      </c>
      <c r="S3521" t="s">
        <v>720</v>
      </c>
      <c r="T3521" t="s">
        <v>29</v>
      </c>
      <c r="U3521" t="s">
        <v>4636</v>
      </c>
      <c r="V3521">
        <v>4</v>
      </c>
    </row>
    <row r="3522" spans="1:22" x14ac:dyDescent="0.25">
      <c r="A3522">
        <v>2015</v>
      </c>
      <c r="B3522">
        <v>11</v>
      </c>
      <c r="C3522">
        <v>30</v>
      </c>
      <c r="D3522" s="1">
        <f t="shared" si="54"/>
        <v>42338</v>
      </c>
      <c r="E3522" t="s">
        <v>21</v>
      </c>
      <c r="F3522" t="s">
        <v>706</v>
      </c>
      <c r="G3522" t="s">
        <v>44</v>
      </c>
      <c r="H3522">
        <v>37.418748000000001</v>
      </c>
      <c r="I3522">
        <v>42.491833999999997</v>
      </c>
      <c r="K3522" t="s">
        <v>4914</v>
      </c>
      <c r="L3522">
        <v>1</v>
      </c>
      <c r="M3522">
        <v>1</v>
      </c>
      <c r="N3522">
        <v>0</v>
      </c>
      <c r="O3522" t="s">
        <v>24</v>
      </c>
      <c r="P3522" t="s">
        <v>57</v>
      </c>
      <c r="Q3522" t="s">
        <v>162</v>
      </c>
      <c r="R3522" t="s">
        <v>777</v>
      </c>
      <c r="S3522" t="s">
        <v>720</v>
      </c>
      <c r="T3522" t="s">
        <v>29</v>
      </c>
      <c r="U3522" t="s">
        <v>4636</v>
      </c>
      <c r="V3522">
        <v>2</v>
      </c>
    </row>
    <row r="3523" spans="1:22" x14ac:dyDescent="0.25">
      <c r="A3523">
        <v>2015</v>
      </c>
      <c r="B3523">
        <v>11</v>
      </c>
      <c r="C3523">
        <v>30</v>
      </c>
      <c r="D3523" s="1">
        <f t="shared" ref="D3523:D3558" si="55">DATE(A3523,B3523,C3523)</f>
        <v>42338</v>
      </c>
      <c r="E3523" t="s">
        <v>21</v>
      </c>
      <c r="F3523" t="s">
        <v>706</v>
      </c>
      <c r="G3523" t="s">
        <v>44</v>
      </c>
      <c r="H3523">
        <v>37.418748000000001</v>
      </c>
      <c r="I3523">
        <v>42.491833999999997</v>
      </c>
      <c r="K3523" t="s">
        <v>4915</v>
      </c>
      <c r="L3523">
        <v>1</v>
      </c>
      <c r="M3523">
        <v>1</v>
      </c>
      <c r="N3523">
        <v>0</v>
      </c>
      <c r="O3523" t="s">
        <v>24</v>
      </c>
      <c r="P3523" t="s">
        <v>57</v>
      </c>
      <c r="Q3523" t="s">
        <v>58</v>
      </c>
      <c r="R3523" t="s">
        <v>1383</v>
      </c>
      <c r="S3523" t="s">
        <v>720</v>
      </c>
      <c r="T3523" t="s">
        <v>29</v>
      </c>
      <c r="U3523" t="s">
        <v>4636</v>
      </c>
      <c r="V3523">
        <v>1</v>
      </c>
    </row>
    <row r="3524" spans="1:22" x14ac:dyDescent="0.25">
      <c r="A3524">
        <v>2015</v>
      </c>
      <c r="B3524">
        <v>11</v>
      </c>
      <c r="C3524">
        <v>30</v>
      </c>
      <c r="D3524" s="1">
        <f t="shared" si="55"/>
        <v>42338</v>
      </c>
      <c r="E3524" t="s">
        <v>21</v>
      </c>
      <c r="F3524" t="s">
        <v>213</v>
      </c>
      <c r="G3524" t="s">
        <v>4071</v>
      </c>
      <c r="H3524">
        <v>38.059761000000002</v>
      </c>
      <c r="I3524">
        <v>40.388604000000001</v>
      </c>
      <c r="K3524" t="s">
        <v>4916</v>
      </c>
      <c r="L3524">
        <v>0</v>
      </c>
      <c r="M3524">
        <v>1</v>
      </c>
      <c r="N3524">
        <v>0</v>
      </c>
      <c r="O3524" t="s">
        <v>24</v>
      </c>
      <c r="P3524" t="s">
        <v>74</v>
      </c>
      <c r="Q3524" t="s">
        <v>444</v>
      </c>
      <c r="R3524" t="s">
        <v>4911</v>
      </c>
      <c r="S3524" t="s">
        <v>720</v>
      </c>
      <c r="T3524" t="s">
        <v>29</v>
      </c>
      <c r="U3524" t="s">
        <v>4917</v>
      </c>
      <c r="V3524">
        <v>0</v>
      </c>
    </row>
    <row r="3525" spans="1:22" x14ac:dyDescent="0.25">
      <c r="A3525">
        <v>2015</v>
      </c>
      <c r="B3525">
        <v>12</v>
      </c>
      <c r="C3525">
        <v>1</v>
      </c>
      <c r="D3525" s="1">
        <f t="shared" si="55"/>
        <v>42339</v>
      </c>
      <c r="E3525" t="s">
        <v>21</v>
      </c>
      <c r="F3525" t="s">
        <v>22</v>
      </c>
      <c r="G3525" t="s">
        <v>22</v>
      </c>
      <c r="H3525">
        <v>41.04815</v>
      </c>
      <c r="I3525">
        <v>28.900455000000001</v>
      </c>
      <c r="J3525" t="s">
        <v>4918</v>
      </c>
      <c r="K3525" t="s">
        <v>4919</v>
      </c>
      <c r="L3525">
        <v>0</v>
      </c>
      <c r="M3525">
        <v>1</v>
      </c>
      <c r="N3525">
        <v>0</v>
      </c>
      <c r="O3525" t="s">
        <v>24</v>
      </c>
      <c r="P3525" t="s">
        <v>80</v>
      </c>
      <c r="Q3525" t="s">
        <v>541</v>
      </c>
      <c r="R3525" t="s">
        <v>2163</v>
      </c>
      <c r="S3525" t="s">
        <v>720</v>
      </c>
      <c r="T3525" t="s">
        <v>29</v>
      </c>
      <c r="U3525" t="s">
        <v>3330</v>
      </c>
      <c r="V3525">
        <v>0</v>
      </c>
    </row>
    <row r="3526" spans="1:22" x14ac:dyDescent="0.25">
      <c r="A3526">
        <v>2015</v>
      </c>
      <c r="B3526">
        <v>12</v>
      </c>
      <c r="C3526">
        <v>2</v>
      </c>
      <c r="D3526" s="1">
        <f t="shared" si="55"/>
        <v>42340</v>
      </c>
      <c r="E3526" t="s">
        <v>21</v>
      </c>
      <c r="F3526" t="s">
        <v>213</v>
      </c>
      <c r="G3526" t="s">
        <v>4071</v>
      </c>
      <c r="H3526">
        <v>38.059761000000002</v>
      </c>
      <c r="I3526">
        <v>40.388604000000001</v>
      </c>
      <c r="K3526" t="s">
        <v>4920</v>
      </c>
      <c r="L3526">
        <v>0</v>
      </c>
      <c r="M3526">
        <v>1</v>
      </c>
      <c r="N3526">
        <v>0</v>
      </c>
      <c r="O3526" t="s">
        <v>47</v>
      </c>
      <c r="P3526" t="s">
        <v>57</v>
      </c>
      <c r="Q3526" t="s">
        <v>963</v>
      </c>
      <c r="R3526" t="s">
        <v>964</v>
      </c>
      <c r="S3526" t="s">
        <v>720</v>
      </c>
      <c r="T3526" t="s">
        <v>60</v>
      </c>
      <c r="V3526">
        <v>1</v>
      </c>
    </row>
    <row r="3527" spans="1:22" x14ac:dyDescent="0.25">
      <c r="A3527">
        <v>2015</v>
      </c>
      <c r="B3527">
        <v>12</v>
      </c>
      <c r="C3527">
        <v>2</v>
      </c>
      <c r="D3527" s="1">
        <f t="shared" si="55"/>
        <v>42340</v>
      </c>
      <c r="E3527" t="s">
        <v>21</v>
      </c>
      <c r="F3527" t="s">
        <v>438</v>
      </c>
      <c r="G3527" t="s">
        <v>438</v>
      </c>
      <c r="H3527">
        <v>37.312902999999999</v>
      </c>
      <c r="I3527">
        <v>40.733950999999998</v>
      </c>
      <c r="K3527" t="s">
        <v>4921</v>
      </c>
      <c r="L3527">
        <v>0</v>
      </c>
      <c r="M3527">
        <v>1</v>
      </c>
      <c r="N3527">
        <v>0</v>
      </c>
      <c r="O3527" t="s">
        <v>24</v>
      </c>
      <c r="P3527" t="s">
        <v>32</v>
      </c>
      <c r="Q3527" t="s">
        <v>33</v>
      </c>
      <c r="R3527" t="s">
        <v>1796</v>
      </c>
      <c r="S3527" t="s">
        <v>720</v>
      </c>
      <c r="T3527" t="s">
        <v>29</v>
      </c>
      <c r="U3527" t="s">
        <v>3493</v>
      </c>
      <c r="V3527">
        <v>1</v>
      </c>
    </row>
    <row r="3528" spans="1:22" x14ac:dyDescent="0.25">
      <c r="A3528">
        <v>2015</v>
      </c>
      <c r="B3528">
        <v>12</v>
      </c>
      <c r="C3528">
        <v>5</v>
      </c>
      <c r="D3528" s="1">
        <f t="shared" si="55"/>
        <v>42343</v>
      </c>
      <c r="E3528" t="s">
        <v>21</v>
      </c>
      <c r="F3528" t="s">
        <v>706</v>
      </c>
      <c r="G3528" t="s">
        <v>707</v>
      </c>
      <c r="H3528">
        <v>37.333801999999999</v>
      </c>
      <c r="I3528">
        <v>42.185436000000003</v>
      </c>
      <c r="K3528" t="s">
        <v>4922</v>
      </c>
      <c r="L3528">
        <v>0</v>
      </c>
      <c r="M3528">
        <v>1</v>
      </c>
      <c r="N3528">
        <v>0</v>
      </c>
      <c r="O3528" t="s">
        <v>47</v>
      </c>
      <c r="P3528" t="s">
        <v>32</v>
      </c>
      <c r="Q3528" t="s">
        <v>78</v>
      </c>
      <c r="R3528" t="s">
        <v>1713</v>
      </c>
      <c r="S3528" t="s">
        <v>720</v>
      </c>
      <c r="T3528" t="s">
        <v>60</v>
      </c>
      <c r="U3528" t="s">
        <v>3689</v>
      </c>
      <c r="V3528">
        <v>2</v>
      </c>
    </row>
    <row r="3529" spans="1:22" x14ac:dyDescent="0.25">
      <c r="A3529">
        <v>2015</v>
      </c>
      <c r="B3529">
        <v>12</v>
      </c>
      <c r="C3529">
        <v>5</v>
      </c>
      <c r="D3529" s="1">
        <f t="shared" si="55"/>
        <v>42343</v>
      </c>
      <c r="E3529" t="s">
        <v>21</v>
      </c>
      <c r="F3529" t="s">
        <v>213</v>
      </c>
      <c r="G3529" t="s">
        <v>4071</v>
      </c>
      <c r="H3529">
        <v>38.059761000000002</v>
      </c>
      <c r="I3529">
        <v>40.388604000000001</v>
      </c>
      <c r="K3529" t="s">
        <v>4923</v>
      </c>
      <c r="L3529">
        <v>0</v>
      </c>
      <c r="M3529">
        <v>1</v>
      </c>
      <c r="N3529">
        <v>0</v>
      </c>
      <c r="O3529" t="s">
        <v>47</v>
      </c>
      <c r="P3529" t="s">
        <v>57</v>
      </c>
      <c r="Q3529" t="s">
        <v>58</v>
      </c>
      <c r="R3529" t="s">
        <v>1383</v>
      </c>
      <c r="S3529" t="s">
        <v>720</v>
      </c>
      <c r="T3529" t="s">
        <v>60</v>
      </c>
      <c r="V3529">
        <v>1</v>
      </c>
    </row>
    <row r="3530" spans="1:22" x14ac:dyDescent="0.25">
      <c r="A3530">
        <v>2015</v>
      </c>
      <c r="B3530">
        <v>12</v>
      </c>
      <c r="C3530">
        <v>7</v>
      </c>
      <c r="D3530" s="1">
        <f t="shared" si="55"/>
        <v>42345</v>
      </c>
      <c r="E3530" t="s">
        <v>21</v>
      </c>
      <c r="F3530" t="s">
        <v>213</v>
      </c>
      <c r="G3530" t="s">
        <v>213</v>
      </c>
      <c r="H3530">
        <v>37.924973000000001</v>
      </c>
      <c r="I3530">
        <v>40.210982999999999</v>
      </c>
      <c r="K3530" t="s">
        <v>4924</v>
      </c>
      <c r="L3530">
        <v>0</v>
      </c>
      <c r="M3530">
        <v>1</v>
      </c>
      <c r="N3530">
        <v>0</v>
      </c>
      <c r="O3530" t="s">
        <v>52</v>
      </c>
      <c r="P3530" t="s">
        <v>752</v>
      </c>
      <c r="Q3530" t="s">
        <v>753</v>
      </c>
      <c r="R3530" t="s">
        <v>2042</v>
      </c>
      <c r="S3530" t="s">
        <v>720</v>
      </c>
      <c r="T3530" t="s">
        <v>50</v>
      </c>
      <c r="V3530">
        <v>0</v>
      </c>
    </row>
    <row r="3531" spans="1:22" x14ac:dyDescent="0.25">
      <c r="A3531">
        <v>2015</v>
      </c>
      <c r="B3531">
        <v>12</v>
      </c>
      <c r="C3531">
        <v>8</v>
      </c>
      <c r="D3531" s="1">
        <f t="shared" si="55"/>
        <v>42346</v>
      </c>
      <c r="E3531" t="s">
        <v>21</v>
      </c>
      <c r="F3531" t="s">
        <v>438</v>
      </c>
      <c r="G3531" t="s">
        <v>806</v>
      </c>
      <c r="H3531">
        <v>37.069643999999997</v>
      </c>
      <c r="I3531">
        <v>41.213996999999999</v>
      </c>
      <c r="K3531" t="s">
        <v>4925</v>
      </c>
      <c r="L3531">
        <v>0</v>
      </c>
      <c r="M3531">
        <v>1</v>
      </c>
      <c r="N3531">
        <v>0</v>
      </c>
      <c r="O3531" t="s">
        <v>47</v>
      </c>
      <c r="P3531" t="s">
        <v>57</v>
      </c>
      <c r="Q3531" t="s">
        <v>58</v>
      </c>
      <c r="R3531" t="s">
        <v>1383</v>
      </c>
      <c r="S3531" t="s">
        <v>720</v>
      </c>
      <c r="T3531" t="s">
        <v>60</v>
      </c>
      <c r="V3531">
        <v>1</v>
      </c>
    </row>
    <row r="3532" spans="1:22" x14ac:dyDescent="0.25">
      <c r="A3532">
        <v>2015</v>
      </c>
      <c r="B3532">
        <v>12</v>
      </c>
      <c r="C3532">
        <v>9</v>
      </c>
      <c r="D3532" s="1">
        <f t="shared" si="55"/>
        <v>42347</v>
      </c>
      <c r="E3532" t="s">
        <v>21</v>
      </c>
      <c r="F3532" t="s">
        <v>213</v>
      </c>
      <c r="G3532" t="s">
        <v>4071</v>
      </c>
      <c r="H3532">
        <v>38.059761000000002</v>
      </c>
      <c r="I3532">
        <v>40.388604000000001</v>
      </c>
      <c r="K3532" t="s">
        <v>4926</v>
      </c>
      <c r="L3532">
        <v>0</v>
      </c>
      <c r="M3532">
        <v>0</v>
      </c>
      <c r="N3532">
        <v>0</v>
      </c>
      <c r="O3532" t="s">
        <v>24</v>
      </c>
      <c r="P3532" t="s">
        <v>44</v>
      </c>
      <c r="Q3532" t="s">
        <v>23</v>
      </c>
      <c r="R3532" t="s">
        <v>44</v>
      </c>
      <c r="S3532" t="s">
        <v>44</v>
      </c>
      <c r="T3532" t="s">
        <v>29</v>
      </c>
      <c r="V3532">
        <v>0</v>
      </c>
    </row>
    <row r="3533" spans="1:22" x14ac:dyDescent="0.25">
      <c r="A3533">
        <v>2015</v>
      </c>
      <c r="B3533">
        <v>12</v>
      </c>
      <c r="C3533">
        <v>9</v>
      </c>
      <c r="D3533" s="1">
        <f t="shared" si="55"/>
        <v>42347</v>
      </c>
      <c r="E3533" t="s">
        <v>21</v>
      </c>
      <c r="F3533" t="s">
        <v>213</v>
      </c>
      <c r="G3533" t="s">
        <v>4071</v>
      </c>
      <c r="H3533">
        <v>38.059761000000002</v>
      </c>
      <c r="I3533">
        <v>40.388604000000001</v>
      </c>
      <c r="K3533" t="s">
        <v>4927</v>
      </c>
      <c r="L3533">
        <v>0</v>
      </c>
      <c r="M3533">
        <v>1</v>
      </c>
      <c r="N3533">
        <v>0</v>
      </c>
      <c r="O3533" t="s">
        <v>47</v>
      </c>
      <c r="P3533" t="s">
        <v>57</v>
      </c>
      <c r="Q3533" t="s">
        <v>58</v>
      </c>
      <c r="R3533" t="s">
        <v>1447</v>
      </c>
      <c r="S3533" t="s">
        <v>720</v>
      </c>
      <c r="T3533" t="s">
        <v>60</v>
      </c>
      <c r="U3533" t="s">
        <v>4869</v>
      </c>
      <c r="V3533">
        <v>1</v>
      </c>
    </row>
    <row r="3534" spans="1:22" x14ac:dyDescent="0.25">
      <c r="A3534">
        <v>2015</v>
      </c>
      <c r="B3534">
        <v>12</v>
      </c>
      <c r="C3534">
        <v>10</v>
      </c>
      <c r="D3534" s="1">
        <f t="shared" si="55"/>
        <v>42348</v>
      </c>
      <c r="E3534" t="s">
        <v>21</v>
      </c>
      <c r="F3534" t="s">
        <v>706</v>
      </c>
      <c r="G3534" t="s">
        <v>1053</v>
      </c>
      <c r="H3534">
        <v>37.332346000000001</v>
      </c>
      <c r="I3534">
        <v>42.185473999999999</v>
      </c>
      <c r="K3534" t="s">
        <v>4928</v>
      </c>
      <c r="L3534">
        <v>0</v>
      </c>
      <c r="M3534">
        <v>1</v>
      </c>
      <c r="N3534">
        <v>0</v>
      </c>
      <c r="O3534" t="s">
        <v>86</v>
      </c>
      <c r="P3534" t="s">
        <v>57</v>
      </c>
      <c r="Q3534" t="s">
        <v>58</v>
      </c>
      <c r="R3534" t="s">
        <v>4929</v>
      </c>
      <c r="S3534" t="s">
        <v>720</v>
      </c>
      <c r="T3534" t="s">
        <v>60</v>
      </c>
      <c r="V3534">
        <v>0</v>
      </c>
    </row>
    <row r="3535" spans="1:22" x14ac:dyDescent="0.25">
      <c r="A3535">
        <v>2015</v>
      </c>
      <c r="B3535">
        <v>12</v>
      </c>
      <c r="C3535">
        <v>11</v>
      </c>
      <c r="D3535" s="1">
        <f t="shared" si="55"/>
        <v>42349</v>
      </c>
      <c r="E3535" t="s">
        <v>21</v>
      </c>
      <c r="F3535" t="s">
        <v>22</v>
      </c>
      <c r="G3535" t="s">
        <v>22</v>
      </c>
      <c r="H3535">
        <v>41.081403000000002</v>
      </c>
      <c r="I3535">
        <v>28.981973</v>
      </c>
      <c r="J3535" t="s">
        <v>4930</v>
      </c>
      <c r="K3535" t="s">
        <v>4931</v>
      </c>
      <c r="L3535">
        <v>0</v>
      </c>
      <c r="M3535">
        <v>1</v>
      </c>
      <c r="N3535">
        <v>0</v>
      </c>
      <c r="O3535" t="s">
        <v>47</v>
      </c>
      <c r="P3535" t="s">
        <v>32</v>
      </c>
      <c r="Q3535" t="s">
        <v>1382</v>
      </c>
      <c r="R3535" t="s">
        <v>4932</v>
      </c>
      <c r="S3535" t="s">
        <v>44</v>
      </c>
      <c r="T3535" t="s">
        <v>60</v>
      </c>
      <c r="U3535" t="s">
        <v>4933</v>
      </c>
      <c r="V3535">
        <v>0</v>
      </c>
    </row>
    <row r="3536" spans="1:22" x14ac:dyDescent="0.25">
      <c r="A3536">
        <v>2015</v>
      </c>
      <c r="B3536">
        <v>12</v>
      </c>
      <c r="C3536">
        <v>12</v>
      </c>
      <c r="D3536" s="1">
        <f t="shared" si="55"/>
        <v>42350</v>
      </c>
      <c r="E3536" t="s">
        <v>21</v>
      </c>
      <c r="F3536" t="s">
        <v>22</v>
      </c>
      <c r="G3536" t="s">
        <v>22</v>
      </c>
      <c r="H3536">
        <v>41.081403000000002</v>
      </c>
      <c r="I3536">
        <v>28.981973</v>
      </c>
      <c r="J3536" t="s">
        <v>4930</v>
      </c>
      <c r="K3536" t="s">
        <v>4934</v>
      </c>
      <c r="L3536">
        <v>0</v>
      </c>
      <c r="M3536">
        <v>1</v>
      </c>
      <c r="N3536">
        <v>0</v>
      </c>
      <c r="O3536" t="s">
        <v>47</v>
      </c>
      <c r="P3536" t="s">
        <v>32</v>
      </c>
      <c r="Q3536" t="s">
        <v>1382</v>
      </c>
      <c r="R3536" t="s">
        <v>4932</v>
      </c>
      <c r="S3536" t="s">
        <v>44</v>
      </c>
      <c r="T3536" t="s">
        <v>60</v>
      </c>
      <c r="V3536">
        <v>0</v>
      </c>
    </row>
    <row r="3537" spans="1:22" x14ac:dyDescent="0.25">
      <c r="A3537">
        <v>2015</v>
      </c>
      <c r="B3537">
        <v>12</v>
      </c>
      <c r="C3537">
        <v>15</v>
      </c>
      <c r="D3537" s="1">
        <f t="shared" si="55"/>
        <v>42353</v>
      </c>
      <c r="E3537" t="s">
        <v>21</v>
      </c>
      <c r="F3537" t="s">
        <v>213</v>
      </c>
      <c r="G3537" t="s">
        <v>4129</v>
      </c>
      <c r="H3537">
        <v>38.141224999999999</v>
      </c>
      <c r="I3537">
        <v>41.012807000000002</v>
      </c>
      <c r="K3537" t="s">
        <v>4935</v>
      </c>
      <c r="L3537">
        <v>0</v>
      </c>
      <c r="M3537">
        <v>1</v>
      </c>
      <c r="N3537">
        <v>0</v>
      </c>
      <c r="O3537" t="s">
        <v>24</v>
      </c>
      <c r="P3537" t="s">
        <v>57</v>
      </c>
      <c r="Q3537" t="s">
        <v>621</v>
      </c>
      <c r="R3537" t="s">
        <v>1796</v>
      </c>
      <c r="S3537" t="s">
        <v>720</v>
      </c>
      <c r="T3537" t="s">
        <v>29</v>
      </c>
      <c r="U3537" t="s">
        <v>4378</v>
      </c>
      <c r="V3537">
        <v>3</v>
      </c>
    </row>
    <row r="3538" spans="1:22" x14ac:dyDescent="0.25">
      <c r="A3538">
        <v>2015</v>
      </c>
      <c r="B3538">
        <v>12</v>
      </c>
      <c r="C3538">
        <v>14</v>
      </c>
      <c r="D3538" s="1">
        <f t="shared" si="55"/>
        <v>42352</v>
      </c>
      <c r="E3538" t="s">
        <v>21</v>
      </c>
      <c r="F3538" t="s">
        <v>706</v>
      </c>
      <c r="G3538" t="s">
        <v>1053</v>
      </c>
      <c r="H3538">
        <v>37.332346000000001</v>
      </c>
      <c r="I3538">
        <v>42.185473999999999</v>
      </c>
      <c r="K3538" t="s">
        <v>4936</v>
      </c>
      <c r="L3538">
        <v>0</v>
      </c>
      <c r="M3538">
        <v>1</v>
      </c>
      <c r="N3538">
        <v>0</v>
      </c>
      <c r="O3538" t="s">
        <v>47</v>
      </c>
      <c r="P3538" t="s">
        <v>45</v>
      </c>
      <c r="Q3538" t="s">
        <v>113</v>
      </c>
      <c r="R3538" t="s">
        <v>714</v>
      </c>
      <c r="S3538" t="s">
        <v>720</v>
      </c>
      <c r="T3538" t="s">
        <v>60</v>
      </c>
      <c r="V3538">
        <v>1</v>
      </c>
    </row>
    <row r="3539" spans="1:22" x14ac:dyDescent="0.25">
      <c r="A3539">
        <v>2015</v>
      </c>
      <c r="B3539">
        <v>12</v>
      </c>
      <c r="C3539">
        <v>16</v>
      </c>
      <c r="D3539" s="1">
        <f t="shared" si="55"/>
        <v>42354</v>
      </c>
      <c r="E3539" t="s">
        <v>21</v>
      </c>
      <c r="F3539" t="s">
        <v>706</v>
      </c>
      <c r="G3539" t="s">
        <v>1053</v>
      </c>
      <c r="H3539">
        <v>37.332346000000001</v>
      </c>
      <c r="I3539">
        <v>42.185473999999999</v>
      </c>
      <c r="K3539" t="s">
        <v>4937</v>
      </c>
      <c r="L3539">
        <v>0</v>
      </c>
      <c r="M3539">
        <v>1</v>
      </c>
      <c r="N3539">
        <v>0</v>
      </c>
      <c r="O3539" t="s">
        <v>47</v>
      </c>
      <c r="P3539" t="s">
        <v>57</v>
      </c>
      <c r="Q3539" t="s">
        <v>58</v>
      </c>
      <c r="R3539" t="s">
        <v>1447</v>
      </c>
      <c r="S3539" t="s">
        <v>720</v>
      </c>
      <c r="T3539" t="s">
        <v>60</v>
      </c>
      <c r="V3539">
        <v>1</v>
      </c>
    </row>
    <row r="3540" spans="1:22" x14ac:dyDescent="0.25">
      <c r="A3540">
        <v>2015</v>
      </c>
      <c r="B3540">
        <v>12</v>
      </c>
      <c r="C3540">
        <v>18</v>
      </c>
      <c r="D3540" s="1">
        <f t="shared" si="55"/>
        <v>42356</v>
      </c>
      <c r="E3540" t="s">
        <v>21</v>
      </c>
      <c r="F3540" t="s">
        <v>213</v>
      </c>
      <c r="G3540" t="s">
        <v>213</v>
      </c>
      <c r="H3540">
        <v>37.924973000000001</v>
      </c>
      <c r="I3540">
        <v>40.210982999999999</v>
      </c>
      <c r="K3540" t="s">
        <v>4938</v>
      </c>
      <c r="L3540">
        <v>0</v>
      </c>
      <c r="M3540">
        <v>1</v>
      </c>
      <c r="N3540">
        <v>0</v>
      </c>
      <c r="O3540" t="s">
        <v>24</v>
      </c>
      <c r="P3540" t="s">
        <v>57</v>
      </c>
      <c r="Q3540" t="s">
        <v>621</v>
      </c>
      <c r="R3540" t="s">
        <v>1807</v>
      </c>
      <c r="S3540" t="s">
        <v>44</v>
      </c>
      <c r="T3540" t="s">
        <v>29</v>
      </c>
      <c r="U3540" t="s">
        <v>4939</v>
      </c>
    </row>
    <row r="3541" spans="1:22" x14ac:dyDescent="0.25">
      <c r="A3541">
        <v>2015</v>
      </c>
      <c r="B3541">
        <v>12</v>
      </c>
      <c r="C3541">
        <v>19</v>
      </c>
      <c r="D3541" s="1">
        <f t="shared" si="55"/>
        <v>42357</v>
      </c>
      <c r="E3541" t="s">
        <v>21</v>
      </c>
      <c r="F3541" t="s">
        <v>706</v>
      </c>
      <c r="G3541" t="s">
        <v>1053</v>
      </c>
      <c r="H3541">
        <v>37.332346000000001</v>
      </c>
      <c r="I3541">
        <v>42.185473999999999</v>
      </c>
      <c r="K3541" t="s">
        <v>4940</v>
      </c>
      <c r="L3541">
        <v>0</v>
      </c>
      <c r="M3541">
        <v>1</v>
      </c>
      <c r="N3541">
        <v>0</v>
      </c>
      <c r="O3541" t="s">
        <v>24</v>
      </c>
      <c r="P3541" t="s">
        <v>45</v>
      </c>
      <c r="Q3541" t="s">
        <v>241</v>
      </c>
      <c r="R3541" t="s">
        <v>2045</v>
      </c>
      <c r="S3541" t="s">
        <v>720</v>
      </c>
      <c r="T3541" t="s">
        <v>29</v>
      </c>
      <c r="U3541" t="s">
        <v>4941</v>
      </c>
      <c r="V3541">
        <v>0</v>
      </c>
    </row>
    <row r="3542" spans="1:22" x14ac:dyDescent="0.25">
      <c r="A3542">
        <v>2015</v>
      </c>
      <c r="B3542">
        <v>12</v>
      </c>
      <c r="C3542">
        <v>19</v>
      </c>
      <c r="D3542" s="1">
        <f t="shared" si="55"/>
        <v>42357</v>
      </c>
      <c r="E3542" t="s">
        <v>21</v>
      </c>
      <c r="F3542" t="s">
        <v>438</v>
      </c>
      <c r="G3542" t="s">
        <v>806</v>
      </c>
      <c r="H3542">
        <v>37.069643999999997</v>
      </c>
      <c r="I3542">
        <v>41.213996999999999</v>
      </c>
      <c r="K3542" t="s">
        <v>4942</v>
      </c>
      <c r="L3542">
        <v>0</v>
      </c>
      <c r="M3542">
        <v>1</v>
      </c>
      <c r="N3542">
        <v>0</v>
      </c>
      <c r="O3542" t="s">
        <v>24</v>
      </c>
      <c r="P3542" t="s">
        <v>57</v>
      </c>
      <c r="Q3542" t="s">
        <v>621</v>
      </c>
      <c r="R3542" t="s">
        <v>714</v>
      </c>
      <c r="S3542" t="s">
        <v>720</v>
      </c>
      <c r="T3542" t="s">
        <v>29</v>
      </c>
      <c r="U3542" t="s">
        <v>3711</v>
      </c>
      <c r="V3542">
        <v>0</v>
      </c>
    </row>
    <row r="3543" spans="1:22" x14ac:dyDescent="0.25">
      <c r="A3543">
        <v>2015</v>
      </c>
      <c r="B3543">
        <v>12</v>
      </c>
      <c r="C3543">
        <v>20</v>
      </c>
      <c r="D3543" s="1">
        <f t="shared" si="55"/>
        <v>42358</v>
      </c>
      <c r="E3543" t="s">
        <v>21</v>
      </c>
      <c r="F3543" t="s">
        <v>706</v>
      </c>
      <c r="G3543" t="s">
        <v>44</v>
      </c>
      <c r="H3543">
        <v>37.418748000000001</v>
      </c>
      <c r="I3543">
        <v>42.491833999999997</v>
      </c>
      <c r="K3543" t="s">
        <v>4943</v>
      </c>
      <c r="L3543">
        <v>0</v>
      </c>
      <c r="M3543">
        <v>1</v>
      </c>
      <c r="N3543">
        <v>0</v>
      </c>
      <c r="O3543" t="s">
        <v>44</v>
      </c>
      <c r="P3543" t="s">
        <v>74</v>
      </c>
      <c r="Q3543" t="s">
        <v>102</v>
      </c>
      <c r="R3543" t="s">
        <v>4944</v>
      </c>
      <c r="S3543" t="s">
        <v>720</v>
      </c>
      <c r="T3543" t="s">
        <v>44</v>
      </c>
      <c r="V3543">
        <v>1</v>
      </c>
    </row>
    <row r="3544" spans="1:22" x14ac:dyDescent="0.25">
      <c r="A3544">
        <v>2015</v>
      </c>
      <c r="B3544">
        <v>12</v>
      </c>
      <c r="C3544">
        <v>21</v>
      </c>
      <c r="D3544" s="1">
        <f t="shared" si="55"/>
        <v>42359</v>
      </c>
      <c r="E3544" t="s">
        <v>21</v>
      </c>
      <c r="F3544" t="s">
        <v>556</v>
      </c>
      <c r="G3544" t="s">
        <v>4945</v>
      </c>
      <c r="H3544">
        <v>38.647452000000001</v>
      </c>
      <c r="I3544">
        <v>42.355497</v>
      </c>
      <c r="K3544" t="s">
        <v>4946</v>
      </c>
      <c r="L3544">
        <v>0</v>
      </c>
      <c r="M3544">
        <v>1</v>
      </c>
      <c r="N3544">
        <v>0</v>
      </c>
      <c r="O3544" t="s">
        <v>24</v>
      </c>
      <c r="P3544" t="s">
        <v>32</v>
      </c>
      <c r="Q3544" t="s">
        <v>33</v>
      </c>
      <c r="R3544" t="s">
        <v>1796</v>
      </c>
      <c r="S3544" t="s">
        <v>720</v>
      </c>
      <c r="T3544" t="s">
        <v>29</v>
      </c>
      <c r="U3544" t="s">
        <v>4581</v>
      </c>
      <c r="V3544">
        <v>2</v>
      </c>
    </row>
    <row r="3545" spans="1:22" x14ac:dyDescent="0.25">
      <c r="A3545">
        <v>2015</v>
      </c>
      <c r="B3545">
        <v>12</v>
      </c>
      <c r="C3545">
        <v>21</v>
      </c>
      <c r="D3545" s="1">
        <f t="shared" si="55"/>
        <v>42359</v>
      </c>
      <c r="E3545" t="s">
        <v>21</v>
      </c>
      <c r="F3545" t="s">
        <v>213</v>
      </c>
      <c r="G3545" t="s">
        <v>4071</v>
      </c>
      <c r="H3545">
        <v>38.059761000000002</v>
      </c>
      <c r="I3545">
        <v>40.388604000000001</v>
      </c>
      <c r="K3545" t="s">
        <v>4947</v>
      </c>
      <c r="L3545">
        <v>0</v>
      </c>
      <c r="M3545">
        <v>1</v>
      </c>
      <c r="N3545">
        <v>0</v>
      </c>
      <c r="O3545" t="s">
        <v>24</v>
      </c>
      <c r="P3545" t="s">
        <v>32</v>
      </c>
      <c r="Q3545" t="s">
        <v>78</v>
      </c>
      <c r="R3545" t="s">
        <v>1713</v>
      </c>
      <c r="S3545" t="s">
        <v>720</v>
      </c>
      <c r="T3545" t="s">
        <v>29</v>
      </c>
      <c r="U3545" t="s">
        <v>3183</v>
      </c>
      <c r="V3545">
        <v>0</v>
      </c>
    </row>
    <row r="3546" spans="1:22" x14ac:dyDescent="0.25">
      <c r="A3546">
        <v>2015</v>
      </c>
      <c r="B3546">
        <v>12</v>
      </c>
      <c r="C3546">
        <v>22</v>
      </c>
      <c r="D3546" s="1">
        <f t="shared" si="55"/>
        <v>42360</v>
      </c>
      <c r="E3546" t="s">
        <v>21</v>
      </c>
      <c r="F3546" t="s">
        <v>706</v>
      </c>
      <c r="G3546" t="s">
        <v>44</v>
      </c>
      <c r="H3546">
        <v>37.418748000000001</v>
      </c>
      <c r="I3546">
        <v>42.491833999999997</v>
      </c>
      <c r="J3546" t="s">
        <v>4948</v>
      </c>
      <c r="K3546" t="s">
        <v>4949</v>
      </c>
      <c r="L3546">
        <v>0</v>
      </c>
      <c r="M3546">
        <v>1</v>
      </c>
      <c r="N3546">
        <v>0</v>
      </c>
      <c r="O3546" t="s">
        <v>24</v>
      </c>
      <c r="P3546" t="s">
        <v>57</v>
      </c>
      <c r="Q3546" t="s">
        <v>621</v>
      </c>
      <c r="R3546" t="s">
        <v>1491</v>
      </c>
      <c r="S3546" t="s">
        <v>720</v>
      </c>
      <c r="T3546" t="s">
        <v>29</v>
      </c>
      <c r="U3546" t="s">
        <v>3711</v>
      </c>
      <c r="V3546">
        <v>1</v>
      </c>
    </row>
    <row r="3547" spans="1:22" x14ac:dyDescent="0.25">
      <c r="A3547">
        <v>2015</v>
      </c>
      <c r="B3547">
        <v>12</v>
      </c>
      <c r="C3547">
        <v>22</v>
      </c>
      <c r="D3547" s="1">
        <f t="shared" si="55"/>
        <v>42360</v>
      </c>
      <c r="E3547" t="s">
        <v>21</v>
      </c>
      <c r="F3547" t="s">
        <v>44</v>
      </c>
      <c r="G3547" t="s">
        <v>44</v>
      </c>
      <c r="K3547" t="s">
        <v>4950</v>
      </c>
      <c r="L3547">
        <v>0</v>
      </c>
      <c r="M3547">
        <v>0</v>
      </c>
      <c r="N3547">
        <v>0</v>
      </c>
      <c r="O3547" t="s">
        <v>24</v>
      </c>
      <c r="P3547" t="s">
        <v>89</v>
      </c>
      <c r="Q3547" t="s">
        <v>90</v>
      </c>
      <c r="R3547" t="s">
        <v>4951</v>
      </c>
      <c r="S3547" t="s">
        <v>720</v>
      </c>
      <c r="T3547" t="s">
        <v>29</v>
      </c>
      <c r="V3547">
        <v>0</v>
      </c>
    </row>
    <row r="3548" spans="1:22" x14ac:dyDescent="0.25">
      <c r="A3548">
        <v>2015</v>
      </c>
      <c r="B3548">
        <v>12</v>
      </c>
      <c r="C3548">
        <v>22</v>
      </c>
      <c r="D3548" s="1">
        <f t="shared" si="55"/>
        <v>42360</v>
      </c>
      <c r="E3548" t="s">
        <v>21</v>
      </c>
      <c r="F3548" t="s">
        <v>438</v>
      </c>
      <c r="G3548" t="s">
        <v>1787</v>
      </c>
      <c r="H3548">
        <v>37.151136999999999</v>
      </c>
      <c r="I3548">
        <v>41.327711000000001</v>
      </c>
      <c r="K3548" t="s">
        <v>4952</v>
      </c>
      <c r="L3548">
        <v>0</v>
      </c>
      <c r="M3548">
        <v>0</v>
      </c>
      <c r="N3548">
        <v>0</v>
      </c>
      <c r="O3548" t="s">
        <v>24</v>
      </c>
      <c r="P3548" t="s">
        <v>351</v>
      </c>
      <c r="Q3548" t="s">
        <v>377</v>
      </c>
      <c r="R3548" t="s">
        <v>2055</v>
      </c>
      <c r="S3548" t="s">
        <v>720</v>
      </c>
      <c r="T3548" t="s">
        <v>29</v>
      </c>
      <c r="U3548" t="s">
        <v>4953</v>
      </c>
      <c r="V3548">
        <v>0</v>
      </c>
    </row>
    <row r="3549" spans="1:22" x14ac:dyDescent="0.25">
      <c r="A3549">
        <v>2015</v>
      </c>
      <c r="B3549">
        <v>12</v>
      </c>
      <c r="C3549">
        <v>23</v>
      </c>
      <c r="D3549" s="1">
        <f t="shared" si="55"/>
        <v>42361</v>
      </c>
      <c r="E3549" t="s">
        <v>21</v>
      </c>
      <c r="F3549" t="s">
        <v>438</v>
      </c>
      <c r="G3549" t="s">
        <v>820</v>
      </c>
      <c r="H3549">
        <v>37.544339999999998</v>
      </c>
      <c r="I3549">
        <v>41.716762000000003</v>
      </c>
      <c r="J3549" t="s">
        <v>4954</v>
      </c>
      <c r="K3549" t="s">
        <v>4955</v>
      </c>
      <c r="L3549">
        <v>0</v>
      </c>
      <c r="M3549">
        <v>1</v>
      </c>
      <c r="N3549">
        <v>0</v>
      </c>
      <c r="O3549" t="s">
        <v>47</v>
      </c>
      <c r="P3549" t="s">
        <v>80</v>
      </c>
      <c r="Q3549" t="s">
        <v>81</v>
      </c>
      <c r="R3549" t="s">
        <v>329</v>
      </c>
      <c r="S3549" t="s">
        <v>720</v>
      </c>
      <c r="T3549" t="s">
        <v>60</v>
      </c>
      <c r="U3549" t="s">
        <v>4956</v>
      </c>
      <c r="V3549">
        <v>2</v>
      </c>
    </row>
    <row r="3550" spans="1:22" x14ac:dyDescent="0.25">
      <c r="A3550">
        <v>2015</v>
      </c>
      <c r="B3550">
        <v>12</v>
      </c>
      <c r="C3550">
        <v>23</v>
      </c>
      <c r="D3550" s="1">
        <f t="shared" si="55"/>
        <v>42361</v>
      </c>
      <c r="E3550" t="s">
        <v>21</v>
      </c>
      <c r="F3550" t="s">
        <v>22</v>
      </c>
      <c r="G3550" t="s">
        <v>22</v>
      </c>
      <c r="H3550">
        <v>40.905371000000002</v>
      </c>
      <c r="I3550">
        <v>29.316859999999998</v>
      </c>
      <c r="K3550" t="s">
        <v>4957</v>
      </c>
      <c r="L3550">
        <v>0</v>
      </c>
      <c r="M3550">
        <v>1</v>
      </c>
      <c r="N3550">
        <v>0</v>
      </c>
      <c r="O3550" t="s">
        <v>24</v>
      </c>
      <c r="P3550" t="s">
        <v>25</v>
      </c>
      <c r="Q3550" t="s">
        <v>181</v>
      </c>
      <c r="R3550" t="s">
        <v>181</v>
      </c>
      <c r="S3550" t="s">
        <v>2840</v>
      </c>
      <c r="T3550" t="s">
        <v>29</v>
      </c>
      <c r="V3550">
        <v>1</v>
      </c>
    </row>
    <row r="3551" spans="1:22" x14ac:dyDescent="0.25">
      <c r="A3551">
        <v>2015</v>
      </c>
      <c r="B3551">
        <v>12</v>
      </c>
      <c r="C3551">
        <v>23</v>
      </c>
      <c r="D3551" s="1">
        <f t="shared" si="55"/>
        <v>42361</v>
      </c>
      <c r="E3551" t="s">
        <v>21</v>
      </c>
      <c r="F3551" t="s">
        <v>213</v>
      </c>
      <c r="G3551" t="s">
        <v>4071</v>
      </c>
      <c r="H3551">
        <v>38.059761000000002</v>
      </c>
      <c r="I3551">
        <v>40.388604000000001</v>
      </c>
      <c r="K3551" t="s">
        <v>4958</v>
      </c>
      <c r="L3551">
        <v>0</v>
      </c>
      <c r="M3551">
        <v>1</v>
      </c>
      <c r="N3551">
        <v>0</v>
      </c>
      <c r="O3551" t="s">
        <v>24</v>
      </c>
      <c r="P3551" t="s">
        <v>57</v>
      </c>
      <c r="Q3551" t="s">
        <v>162</v>
      </c>
      <c r="R3551" t="s">
        <v>163</v>
      </c>
      <c r="S3551" t="s">
        <v>720</v>
      </c>
      <c r="T3551" t="s">
        <v>29</v>
      </c>
      <c r="V3551">
        <v>1</v>
      </c>
    </row>
    <row r="3552" spans="1:22" x14ac:dyDescent="0.25">
      <c r="A3552">
        <v>2015</v>
      </c>
      <c r="B3552">
        <v>12</v>
      </c>
      <c r="C3552">
        <v>24</v>
      </c>
      <c r="D3552" s="1">
        <f t="shared" si="55"/>
        <v>42362</v>
      </c>
      <c r="E3552" t="s">
        <v>21</v>
      </c>
      <c r="F3552" t="s">
        <v>213</v>
      </c>
      <c r="G3552" t="s">
        <v>213</v>
      </c>
      <c r="H3552">
        <v>36.866185999999999</v>
      </c>
      <c r="I3552">
        <v>34.486356999999998</v>
      </c>
      <c r="J3552" t="s">
        <v>4434</v>
      </c>
      <c r="K3552" t="s">
        <v>4959</v>
      </c>
      <c r="L3552">
        <v>0</v>
      </c>
      <c r="M3552">
        <v>0</v>
      </c>
      <c r="N3552">
        <v>0</v>
      </c>
      <c r="O3552" t="s">
        <v>44</v>
      </c>
      <c r="P3552" t="s">
        <v>32</v>
      </c>
      <c r="Q3552" t="s">
        <v>78</v>
      </c>
      <c r="R3552" t="s">
        <v>1713</v>
      </c>
      <c r="S3552" t="s">
        <v>720</v>
      </c>
      <c r="T3552" t="s">
        <v>44</v>
      </c>
      <c r="V3552">
        <v>3</v>
      </c>
    </row>
    <row r="3553" spans="1:22" x14ac:dyDescent="0.25">
      <c r="A3553">
        <v>2015</v>
      </c>
      <c r="B3553">
        <v>12</v>
      </c>
      <c r="C3553">
        <v>27</v>
      </c>
      <c r="D3553" s="1">
        <f t="shared" si="55"/>
        <v>42365</v>
      </c>
      <c r="E3553" t="s">
        <v>21</v>
      </c>
      <c r="F3553" t="s">
        <v>232</v>
      </c>
      <c r="G3553" t="s">
        <v>232</v>
      </c>
      <c r="H3553">
        <v>37.065953</v>
      </c>
      <c r="I3553">
        <v>37.37811</v>
      </c>
      <c r="K3553" t="s">
        <v>4960</v>
      </c>
      <c r="L3553">
        <v>0</v>
      </c>
      <c r="M3553">
        <v>1</v>
      </c>
      <c r="N3553">
        <v>0</v>
      </c>
      <c r="O3553" t="s">
        <v>131</v>
      </c>
      <c r="P3553" t="s">
        <v>98</v>
      </c>
      <c r="Q3553" t="s">
        <v>4577</v>
      </c>
      <c r="R3553" t="s">
        <v>4961</v>
      </c>
      <c r="S3553" t="s">
        <v>3904</v>
      </c>
      <c r="T3553" t="s">
        <v>60</v>
      </c>
      <c r="U3553" t="s">
        <v>4962</v>
      </c>
      <c r="V3553">
        <v>1</v>
      </c>
    </row>
    <row r="3554" spans="1:22" x14ac:dyDescent="0.25">
      <c r="A3554">
        <v>2015</v>
      </c>
      <c r="B3554">
        <v>12</v>
      </c>
      <c r="C3554">
        <v>27</v>
      </c>
      <c r="D3554" s="1">
        <f t="shared" si="55"/>
        <v>42365</v>
      </c>
      <c r="E3554" t="s">
        <v>21</v>
      </c>
      <c r="F3554" t="s">
        <v>706</v>
      </c>
      <c r="G3554" t="s">
        <v>1053</v>
      </c>
      <c r="H3554">
        <v>37.331301000000003</v>
      </c>
      <c r="I3554">
        <v>42.184074000000003</v>
      </c>
      <c r="J3554" t="s">
        <v>4963</v>
      </c>
      <c r="K3554" t="s">
        <v>4964</v>
      </c>
      <c r="L3554">
        <v>0</v>
      </c>
      <c r="M3554">
        <v>1</v>
      </c>
      <c r="N3554">
        <v>0</v>
      </c>
      <c r="O3554" t="s">
        <v>24</v>
      </c>
      <c r="P3554" t="s">
        <v>32</v>
      </c>
      <c r="Q3554" t="s">
        <v>48</v>
      </c>
      <c r="R3554" t="s">
        <v>714</v>
      </c>
      <c r="S3554" t="s">
        <v>720</v>
      </c>
      <c r="T3554" t="s">
        <v>29</v>
      </c>
      <c r="U3554" t="s">
        <v>4378</v>
      </c>
      <c r="V3554">
        <v>3</v>
      </c>
    </row>
    <row r="3555" spans="1:22" x14ac:dyDescent="0.25">
      <c r="A3555">
        <v>2015</v>
      </c>
      <c r="B3555">
        <v>12</v>
      </c>
      <c r="C3555">
        <v>28</v>
      </c>
      <c r="D3555" s="1">
        <f t="shared" si="55"/>
        <v>42366</v>
      </c>
      <c r="E3555" t="s">
        <v>21</v>
      </c>
      <c r="F3555" t="s">
        <v>213</v>
      </c>
      <c r="G3555" t="s">
        <v>4071</v>
      </c>
      <c r="H3555">
        <v>38.059761000000002</v>
      </c>
      <c r="I3555">
        <v>40.388604000000001</v>
      </c>
      <c r="K3555" t="s">
        <v>4965</v>
      </c>
      <c r="L3555">
        <v>0</v>
      </c>
      <c r="M3555">
        <v>1</v>
      </c>
      <c r="N3555">
        <v>0</v>
      </c>
      <c r="O3555" t="s">
        <v>24</v>
      </c>
      <c r="P3555" t="s">
        <v>32</v>
      </c>
      <c r="Q3555" t="s">
        <v>1382</v>
      </c>
      <c r="R3555" t="s">
        <v>1713</v>
      </c>
      <c r="S3555" t="s">
        <v>720</v>
      </c>
      <c r="T3555" t="s">
        <v>29</v>
      </c>
      <c r="U3555" t="s">
        <v>4286</v>
      </c>
      <c r="V3555">
        <v>0</v>
      </c>
    </row>
    <row r="3556" spans="1:22" x14ac:dyDescent="0.25">
      <c r="A3556">
        <v>2015</v>
      </c>
      <c r="B3556">
        <v>12</v>
      </c>
      <c r="C3556">
        <v>29</v>
      </c>
      <c r="D3556" s="1">
        <f t="shared" si="55"/>
        <v>42367</v>
      </c>
      <c r="E3556" t="s">
        <v>21</v>
      </c>
      <c r="F3556" t="s">
        <v>213</v>
      </c>
      <c r="G3556" t="s">
        <v>4071</v>
      </c>
      <c r="H3556">
        <v>38.059761000000002</v>
      </c>
      <c r="I3556">
        <v>40.388604000000001</v>
      </c>
      <c r="K3556" t="s">
        <v>4966</v>
      </c>
      <c r="L3556">
        <v>0</v>
      </c>
      <c r="M3556">
        <v>1</v>
      </c>
      <c r="N3556">
        <v>0</v>
      </c>
      <c r="O3556" t="s">
        <v>47</v>
      </c>
      <c r="P3556" t="s">
        <v>57</v>
      </c>
      <c r="Q3556" t="s">
        <v>58</v>
      </c>
      <c r="R3556" t="s">
        <v>4967</v>
      </c>
      <c r="S3556" t="s">
        <v>720</v>
      </c>
      <c r="T3556" t="s">
        <v>60</v>
      </c>
      <c r="U3556" t="s">
        <v>4869</v>
      </c>
      <c r="V3556">
        <v>0</v>
      </c>
    </row>
    <row r="3557" spans="1:22" x14ac:dyDescent="0.25">
      <c r="A3557">
        <v>2015</v>
      </c>
      <c r="B3557">
        <v>12</v>
      </c>
      <c r="C3557">
        <v>30</v>
      </c>
      <c r="D3557" s="1">
        <f t="shared" si="55"/>
        <v>42368</v>
      </c>
      <c r="E3557" t="s">
        <v>21</v>
      </c>
      <c r="F3557" t="s">
        <v>213</v>
      </c>
      <c r="G3557" t="s">
        <v>4071</v>
      </c>
      <c r="H3557">
        <v>38.059761000000002</v>
      </c>
      <c r="I3557">
        <v>40.388604000000001</v>
      </c>
      <c r="K3557" t="s">
        <v>4968</v>
      </c>
      <c r="L3557">
        <v>0</v>
      </c>
      <c r="M3557">
        <v>1</v>
      </c>
      <c r="N3557">
        <v>0</v>
      </c>
      <c r="O3557" t="s">
        <v>24</v>
      </c>
      <c r="P3557" t="s">
        <v>57</v>
      </c>
      <c r="Q3557" t="s">
        <v>58</v>
      </c>
      <c r="R3557" t="s">
        <v>1383</v>
      </c>
      <c r="S3557" t="s">
        <v>720</v>
      </c>
      <c r="T3557" t="s">
        <v>29</v>
      </c>
      <c r="V3557">
        <v>1</v>
      </c>
    </row>
    <row r="3558" spans="1:22" x14ac:dyDescent="0.25">
      <c r="A3558">
        <v>2015</v>
      </c>
      <c r="B3558">
        <v>12</v>
      </c>
      <c r="C3558">
        <v>31</v>
      </c>
      <c r="D3558" s="1">
        <f t="shared" si="55"/>
        <v>42369</v>
      </c>
      <c r="E3558" t="s">
        <v>21</v>
      </c>
      <c r="F3558" t="s">
        <v>438</v>
      </c>
      <c r="G3558" t="s">
        <v>834</v>
      </c>
      <c r="H3558">
        <v>37.193111000000002</v>
      </c>
      <c r="I3558">
        <v>40.587035999999998</v>
      </c>
      <c r="K3558" t="s">
        <v>4969</v>
      </c>
      <c r="L3558">
        <v>0</v>
      </c>
      <c r="M3558">
        <v>1</v>
      </c>
      <c r="N3558">
        <v>0</v>
      </c>
      <c r="O3558" t="s">
        <v>24</v>
      </c>
      <c r="P3558" t="s">
        <v>32</v>
      </c>
      <c r="Q3558" t="s">
        <v>78</v>
      </c>
      <c r="R3558" t="s">
        <v>1713</v>
      </c>
      <c r="S3558" t="s">
        <v>720</v>
      </c>
      <c r="T3558" t="s">
        <v>29</v>
      </c>
      <c r="V3558">
        <v>1</v>
      </c>
    </row>
  </sheetData>
  <autoFilter ref="A1:V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Enis</dc:creator>
  <cp:lastModifiedBy>Enis</cp:lastModifiedBy>
  <dcterms:created xsi:type="dcterms:W3CDTF">2017-02-02T13:57:44Z</dcterms:created>
  <dcterms:modified xsi:type="dcterms:W3CDTF">2017-02-02T14:09:35Z</dcterms:modified>
</cp:coreProperties>
</file>