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ilviadiazderada/MBAClaude/FundamentalsAI/spotify-review-pipeline/evals/"/>
    </mc:Choice>
  </mc:AlternateContent>
  <xr:revisionPtr revIDLastSave="0" documentId="13_ncr:1_{0081A953-AA12-1C43-8712-54A24DF839ED}" xr6:coauthVersionLast="47" xr6:coauthVersionMax="47" xr10:uidLastSave="{00000000-0000-0000-0000-000000000000}"/>
  <bookViews>
    <workbookView xWindow="0" yWindow="660" windowWidth="29400" windowHeight="18460" xr2:uid="{00000000-000D-0000-FFFF-FFFF00000000}"/>
  </bookViews>
  <sheets>
    <sheet name="Label here" sheetId="1" r:id="rId1"/>
    <sheet name="Guide" sheetId="2" r:id="rId2"/>
  </sheets>
  <calcPr calcId="0"/>
</workbook>
</file>

<file path=xl/sharedStrings.xml><?xml version="1.0" encoding="utf-8"?>
<sst xmlns="http://schemas.openxmlformats.org/spreadsheetml/2006/main" count="317" uniqueCount="178">
  <si>
    <t>review_text</t>
  </si>
  <si>
    <t>stars</t>
  </si>
  <si>
    <t>intent</t>
  </si>
  <si>
    <t>topic</t>
  </si>
  <si>
    <t>severity</t>
  </si>
  <si>
    <t>sentiment</t>
  </si>
  <si>
    <t>needs_review</t>
  </si>
  <si>
    <t>evidence_quote</t>
  </si>
  <si>
    <t>notes</t>
  </si>
  <si>
    <t>review_id</t>
  </si>
  <si>
    <t>Staff must be full of mentally ill kool-aid heads. Banning conservative music that speaks truth. Spotify is doing all they can to protect pedophiles, by banning Christian songs discussing the path the devil leads you down. Pride is a sin.</t>
  </si>
  <si>
    <t>292ce26a-815d-4bce-a3b6-93cb6c9e7e2c</t>
  </si>
  <si>
    <t>Great app use it every chance I get</t>
  </si>
  <si>
    <t>a70e8d3e-3f84-46bc-b008-67f476c67963</t>
  </si>
  <si>
    <t>It's really an amazing experience with Spotify...I love it🥰</t>
  </si>
  <si>
    <t>0d4f8b48-74c1-4e2a-89b5-11eaa737027e</t>
  </si>
  <si>
    <t>Ads were okay, but limited functionality..it's just too much</t>
  </si>
  <si>
    <t>991b6b3a-f511-458a-a5b7-234f78048fb5</t>
  </si>
  <si>
    <t>I just loved it</t>
  </si>
  <si>
    <t>599a0d41-989a-40ef-8ed2-e92db76eea46</t>
  </si>
  <si>
    <t>Hate this application 🤮🤮🤮🤮🤮🤮</t>
  </si>
  <si>
    <t>0c6ca545-3f89-4da6-b3db-1a352371fb6e</t>
  </si>
  <si>
    <t>Excellent</t>
  </si>
  <si>
    <t>111f9048-f7bd-4be0-813e-76b8fc49f73f</t>
  </si>
  <si>
    <t>good ❤❤🔊🔊</t>
  </si>
  <si>
    <t>b567f70c-edba-4922-ac2a-e945e5eb3472</t>
  </si>
  <si>
    <t>Spotify is awesome and and very diverse :)</t>
  </si>
  <si>
    <t>b5ee7834-a0eb-4c15-9c7b-935831021922</t>
  </si>
  <si>
    <t>Duo Premium .... No ads at all!</t>
  </si>
  <si>
    <t>1fc8b08f-7d6a-472f-b317-8ceb28d00f22</t>
  </si>
  <si>
    <t>Very good but wen I play my song it o ly plays a little bit then it stops I updated my phone and it worked but it happend again they need to fix this issue</t>
  </si>
  <si>
    <t>947821dc-b356-45dc-a0bc-1903728fad40</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</si>
  <si>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</si>
  <si>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723f07de-9881-4049-8680-1a9e25652914</t>
  </si>
  <si>
    <t>This app is bad work</t>
  </si>
  <si>
    <t>47428620-ec21-424d-a515-0b0b0012a5cf</t>
  </si>
  <si>
    <t>Great...</t>
  </si>
  <si>
    <t>fc344263-308d-48a1-9715-c380d063b6de</t>
  </si>
  <si>
    <t>Super</t>
  </si>
  <si>
    <t>6112667b-3d71-475c-b1a4-159b87f73d2b</t>
  </si>
  <si>
    <t>I like it but god I hate it when the music Interrupts my ads</t>
  </si>
  <si>
    <t>01d453b0-dca3-42e9-8aa4-5fc167b08070</t>
  </si>
  <si>
    <t>Lhat ng song nasa spotify</t>
  </si>
  <si>
    <t>ac6cd66d-a9d2-42a4-afb8-2f84beff7fd1</t>
  </si>
  <si>
    <t>Avtar sungh</t>
  </si>
  <si>
    <t>44129679-31a0-4108-9314-086a3456f6ae</t>
  </si>
  <si>
    <t>asem, lirik nya kdang gaada kek mana??</t>
  </si>
  <si>
    <t>46842184-32f8-4088-ac15-2a700a7e94ed</t>
  </si>
  <si>
    <t>Hate This application 👎</t>
  </si>
  <si>
    <t>657f1b77-0183-4b06-bf48-5e6d9ab08f9a</t>
  </si>
  <si>
    <t>We are boycotting Swedish app in our protest against Sweden for their desrecpect &amp; desceration of our holy book Qur'an</t>
  </si>
  <si>
    <t>5de7f95b-ccad-41b2-9f63-a13f7c1d9f09</t>
  </si>
  <si>
    <t>I LOVE that I was able to put in only a few songs I like and Spotify gave me recommendations for an AWESOME Playlist...!!!</t>
  </si>
  <si>
    <t>de48c99b-46fe-4837-8634-e63dbc72a5ea</t>
  </si>
  <si>
    <t>I absolutely love Spotify, to me is one of the best Music Apps. Great job Spotify!!!</t>
  </si>
  <si>
    <t>aa573851-0b86-4b1b-adf6-210268c08d2a</t>
  </si>
  <si>
    <t>Please ye ads ko thoda kumm Karo harr ek song ke baad ad 🙏🙄</t>
  </si>
  <si>
    <t>372d4e67-59cc-4c54-879f-3e8a202ee554</t>
  </si>
  <si>
    <t>Very poor updates as we cannot playback the songs and most bad updates are happening it is affecting the spotify quality</t>
  </si>
  <si>
    <t>47f1406d-4918-4d60-9647-5ca8e610caca</t>
  </si>
  <si>
    <t>Awesomeness 👌 👏 👍 😍 💖</t>
  </si>
  <si>
    <t>82780cbe-6435-4efb-84f6-8e5fa47ffc3a</t>
  </si>
  <si>
    <t>Bheekhmangon</t>
  </si>
  <si>
    <t>36609c5c-fe48-4459-86b8-cc78fd3c77cd</t>
  </si>
  <si>
    <t>Unconditional love, Stoli Canales</t>
  </si>
  <si>
    <t>f4c8146a-d5c8-4168-b00e-21af666afc6a</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</si>
  <si>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</si>
  <si>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3ddb3f4e-f7b9-430b-b335-eadc6d321f46</t>
  </si>
  <si>
    <t>It's my best music app but now it's not...everything basic features is premium....</t>
  </si>
  <si>
    <t>16d640e9-b281-4746-9562-c7dbcf7126b6</t>
  </si>
  <si>
    <t>I hate this app and sweden .I love islam</t>
  </si>
  <si>
    <t>8cc4fad4-26ec-47b7-96e8-49c7da714eca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</si>
  <si>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</si>
  <si>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215463ae-95b7-4481-8747-1754b68f31fa</t>
  </si>
  <si>
    <t>Are you out of your mind? This is dangerous! Listening to music in a normal volume and suddenly an add starts and my ears feel like they explode!! Stop this BS, or you're gonna destroy someones ears.</t>
  </si>
  <si>
    <t>46c0b49f-83a1-427e-8f0b-cef62e3c94b5</t>
  </si>
  <si>
    <t>Beth, we all got to give me a free dollar to go with 3 months, bro I can't be like</t>
  </si>
  <si>
    <t>283b5843-a992-464f-b1dc-9dc7281ff390</t>
  </si>
  <si>
    <t>Good</t>
  </si>
  <si>
    <t>1d15724a-98ff-400a-8083-0d9afc801098</t>
  </si>
  <si>
    <t>Good app!</t>
  </si>
  <si>
    <t>89ea724c-358f-48ab-9516-cd130d21c471</t>
  </si>
  <si>
    <t>Nice app, very less advertising</t>
  </si>
  <si>
    <t>2aa566c6-b98d-4513-b900-83702a8db8eb</t>
  </si>
  <si>
    <t>1-Lyrics not getting loaded, 2-can't go back to or start song where to wanted. Pathetic update</t>
  </si>
  <si>
    <t>8c0546b0-ce43-4a36-9d33-9f979e98d522</t>
  </si>
  <si>
    <t>Phenomenal</t>
  </si>
  <si>
    <t>a972945c-6601-4108-882a-afe986866a7b</t>
  </si>
  <si>
    <t>8fd3dd72-5535-40f6-8779-1bd60892131e</t>
  </si>
  <si>
    <t>The only thing Spotify lacks is the ability to organize saved 
albums/artists into collections. Would definitely deserve 5 stars if it 
included this feature.</t>
  </si>
  <si>
    <t>b58dd6f0-ad88-4319-b6db-58afb60c37c1</t>
  </si>
  <si>
    <t>Worst application 👎👎👎</t>
  </si>
  <si>
    <t>1a41c7e1-a655-4c63-b4db-c22bdff18003</t>
  </si>
  <si>
    <t>I gave one star because I can't give any less than that. the new update is sooooooo annoying like I can't even play the songs that I like and I can't rewind songs what the heck</t>
  </si>
  <si>
    <t>dceb14e7-2df0-422f-bb2b-73d7c373159a</t>
  </si>
  <si>
    <t>I find Spotify very good, it finds and play whatever music you want and also adds songs that you might like, judging from your playlist if you choose to arrange one. 😊💃🎸🎶</t>
  </si>
  <si>
    <t>5fba12ea-4980-4f25-a129-f830a3974fd2</t>
  </si>
  <si>
    <t>paying for subscribing but unable to play in offline mode really?</t>
  </si>
  <si>
    <t>ac4e860a-c042-49cc-90f3-189591c336ac</t>
  </si>
  <si>
    <t>Worst app ever too much ad</t>
  </si>
  <si>
    <t>9034d675-9582-49b6-a1c1-c4ddabf8baf1</t>
  </si>
  <si>
    <t>Too expensive and the free version is pretty much unusable with constant ads... Every two or three songs.. Forget it</t>
  </si>
  <si>
    <t>d2f3874f-d15d-4a2f-bb97-4f1213defa46</t>
  </si>
  <si>
    <t>This update very bad for everyone.old Spotify. we all want.</t>
  </si>
  <si>
    <t>99b93e31-9f15-4daa-88ac-349ab0419c48</t>
  </si>
  <si>
    <t>I'm loving the experience with the app</t>
  </si>
  <si>
    <t>ca63dfbe-7120-4e18-af6e-8ea786cd157d</t>
  </si>
  <si>
    <t>best app ever</t>
  </si>
  <si>
    <t>083811c7-d469-499b-9bef-5b9fb096653d</t>
  </si>
  <si>
    <t>HOW TO LABEL</t>
  </si>
  <si>
    <t>1. Read only the text.</t>
  </si>
  <si>
    <t>Ignore the stars: a 1-star 'Good' is still praise.</t>
  </si>
  <si>
    <t>2. Intent (first that fits)</t>
  </si>
  <si>
    <t>cancellation &gt; complaint &gt; request &gt; praise &gt; unclear</t>
  </si>
  <si>
    <t xml:space="preserve">  cancellation</t>
  </si>
  <si>
    <t>Leaving, uninstalling, cancelling, or threatening to</t>
  </si>
  <si>
    <t xml:space="preserve">  complaint</t>
  </si>
  <si>
    <t>Negative experience, incl. mixed praise+criticism or generic 'bad app'</t>
  </si>
  <si>
    <t xml:space="preserve">  request</t>
  </si>
  <si>
    <t>Wants a change, nothing reported broken</t>
  </si>
  <si>
    <t xml:space="preserve">  praise</t>
  </si>
  <si>
    <t>Only positive</t>
  </si>
  <si>
    <t xml:space="preserve">  unclear</t>
  </si>
  <si>
    <t>Meaningless, unrelated, or bare boycott slogan</t>
  </si>
  <si>
    <t>3. Topic (pick one)</t>
  </si>
  <si>
    <t>Most severe problem; on a tie, the first mentioned. General praise = other</t>
  </si>
  <si>
    <t xml:space="preserve">  access</t>
  </si>
  <si>
    <t>Login, signup, password, account access</t>
  </si>
  <si>
    <t xml:space="preserve">  usability</t>
  </si>
  <si>
    <t>Navigation, controls, layout, queue/playlists, ADS</t>
  </si>
  <si>
    <t xml:space="preserve">  playback</t>
  </si>
  <si>
    <t>Won't play, crashes, lag, connection, audio quality, battery/data</t>
  </si>
  <si>
    <t xml:space="preserve">  downloads</t>
  </si>
  <si>
    <t>Downloading, offline/saved music, downloads disappearing</t>
  </si>
  <si>
    <t xml:space="preserve">  catalog</t>
  </si>
  <si>
    <t>Missing songs/artists, search, recommendations, lyrics</t>
  </si>
  <si>
    <t xml:space="preserve">  billing</t>
  </si>
  <si>
    <t>Price, charges, subscriptions, paywalls, Premium-only features</t>
  </si>
  <si>
    <t xml:space="preserve">  support</t>
  </si>
  <si>
    <t>Contacting support and their response</t>
  </si>
  <si>
    <t xml:space="preserve">  other</t>
  </si>
  <si>
    <t>General praise/criticism, unrelated, nothing specific</t>
  </si>
  <si>
    <t xml:space="preserve">  TRAP</t>
  </si>
  <si>
    <t>Mentioning Premium alone is NOT billing ('I pay and it crashes' = playback)</t>
  </si>
  <si>
    <t>4. Severity</t>
  </si>
  <si>
    <t xml:space="preserve">  1</t>
  </si>
  <si>
    <t>No problem: praise, unclear, or pure feature request</t>
  </si>
  <si>
    <t xml:space="preserve">  2</t>
  </si>
  <si>
    <t>Dislike / generic criticism / annoyance; nothing actually lost</t>
  </si>
  <si>
    <t xml:space="preserve">  3</t>
  </si>
  <si>
    <t>Something works worse or is restricted, but still usable</t>
  </si>
  <si>
    <t xml:space="preserve">  4</t>
  </si>
  <si>
    <t>A core task is blocked (can't log in, nothing plays)</t>
  </si>
  <si>
    <t xml:space="preserve">  5</t>
  </si>
  <si>
    <t>Explicit serious money, privacy or data harm</t>
  </si>
  <si>
    <t>Anger, emojis or 'I'm cancelling' alone do NOT raise severity</t>
  </si>
  <si>
    <t>5. Sentiment</t>
  </si>
  <si>
    <t>-1 very negative, -0.5 negative, 0 neutral/mixed, 0.5 positive, 1 very positive</t>
  </si>
  <si>
    <t>6. needs_review</t>
  </si>
  <si>
    <t>'yes' if you honestly can't decide - write why in notes</t>
  </si>
  <si>
    <t>7. evidence_quote</t>
  </si>
  <si>
    <t>Optional: exact words from the review that justify your label</t>
  </si>
  <si>
    <t>Full guide with examples:</t>
  </si>
  <si>
    <t>docs/LABEL_GUIDE.md</t>
  </si>
  <si>
    <t>open evals/golden_50_labeling.xlsx</t>
  </si>
  <si>
    <t>complaint</t>
  </si>
  <si>
    <t>catalog</t>
  </si>
  <si>
    <t>no</t>
  </si>
  <si>
    <t>praise</t>
  </si>
  <si>
    <t>other</t>
  </si>
  <si>
    <t>usability</t>
  </si>
  <si>
    <t>billing</t>
  </si>
  <si>
    <t>request</t>
  </si>
  <si>
    <t>playback</t>
  </si>
  <si>
    <t>yes</t>
  </si>
  <si>
    <t>unclear</t>
  </si>
  <si>
    <t>cancellation</t>
  </si>
  <si>
    <t>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</si>
</sst>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name val="Calibri"/>
    </font>
    <font>
      <sz val="11"/>
      <name val="Calibri"/>
    </font>
    <font>
      <sz val="11"/>
      <color rgb="FF000000"/>
      <name val="Calibri"/>
      <family val="2"/>
      <scheme val="minor"/>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FFF2CC"/>
        <bgColor rgb="FF0000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2" fillId="0" borderId="0" xfId="0" applyFont="1"/>
    <xf numFmtId="0" fontId="3" fillId="0" borderId="0" xfId="0" applyFont="1"/>
    <xf numFmtId="0" fontId="4"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pane xSplit="3" ySplit="1" topLeftCell="D34" activePane="bottomRight" state="frozen"/>
      <selection pane="topRight"/>
      <selection pane="bottomLeft"/>
      <selection pane="bottomRight" activeCell="F42" sqref="F42"/>
    </sheetView>
  </sheetViews>
  <sheetFormatPr baseColWidth="10" defaultColWidth="8.83203125" defaultRowHeight="15" x14ac:dyDescent="0.2"/>
  <cols>
    <col min="1" max="1" width="5" customWidth="1"/>
    <col min="2" max="2" width="70" customWidth="1"/>
    <col min="3" max="3" width="7" customWidth="1"/>
    <col min="4" max="4" width="14" customWidth="1"/>
    <col min="5" max="5" width="13" customWidth="1"/>
    <col min="6" max="6" width="9" customWidth="1"/>
    <col min="7" max="7" width="10" customWidth="1"/>
    <col min="8" max="8" width="13" customWidth="1"/>
    <col min="9" max="10" width="30" customWidth="1"/>
    <col min="11" max="11" width="38" customWidth="1"/>
  </cols>
  <sheetData>
    <row r="1" spans="1:11" x14ac:dyDescent="0.2">
      <c r="A1" s="1" t="s">
        <v>164</v>
      </c>
      <c r="B1" s="1" t="s">
        <v>0</v>
      </c>
      <c r="C1" s="1" t="s">
        <v>1</v>
      </c>
      <c r="D1" s="1" t="s">
        <v>2</v>
      </c>
      <c r="E1" s="1" t="s">
        <v>3</v>
      </c>
      <c r="F1" s="1" t="s">
        <v>4</v>
      </c>
      <c r="G1" s="1" t="s">
        <v>5</v>
      </c>
      <c r="H1" s="1" t="s">
        <v>6</v>
      </c>
      <c r="I1" s="1" t="s">
        <v>7</v>
      </c>
      <c r="J1" s="1" t="s">
        <v>8</v>
      </c>
      <c r="K1" s="1" t="s">
        <v>9</v>
      </c>
    </row>
    <row r="2" spans="1:11" ht="48" x14ac:dyDescent="0.2">
      <c r="A2" s="2">
        <v>1</v>
      </c>
      <c r="B2" s="2" t="s">
        <v>10</v>
      </c>
      <c r="C2" s="2">
        <v>1</v>
      </c>
      <c r="D2" s="3" t="s">
        <v>165</v>
      </c>
      <c r="E2" s="3" t="s">
        <v>166</v>
      </c>
      <c r="F2" s="3">
        <v>2</v>
      </c>
      <c r="G2" s="3">
        <v>-1</v>
      </c>
      <c r="H2" s="3" t="s">
        <v>167</v>
      </c>
      <c r="I2" s="2"/>
      <c r="J2" s="2"/>
      <c r="K2" s="2" t="s">
        <v>11</v>
      </c>
    </row>
    <row r="3" spans="1:11" ht="16" x14ac:dyDescent="0.2">
      <c r="A3" s="2">
        <v>2</v>
      </c>
      <c r="B3" s="2" t="s">
        <v>12</v>
      </c>
      <c r="C3" s="2">
        <v>5</v>
      </c>
      <c r="D3" s="3" t="s">
        <v>168</v>
      </c>
      <c r="E3" s="3" t="s">
        <v>169</v>
      </c>
      <c r="F3" s="3">
        <v>1</v>
      </c>
      <c r="G3" s="3">
        <v>0.5</v>
      </c>
      <c r="H3" s="3" t="s">
        <v>167</v>
      </c>
      <c r="I3" s="2"/>
      <c r="J3" s="2"/>
      <c r="K3" s="2" t="s">
        <v>13</v>
      </c>
    </row>
    <row r="4" spans="1:11" ht="16" x14ac:dyDescent="0.2">
      <c r="A4" s="2">
        <v>3</v>
      </c>
      <c r="B4" s="2" t="s">
        <v>14</v>
      </c>
      <c r="C4" s="2">
        <v>5</v>
      </c>
      <c r="D4" s="3" t="s">
        <v>168</v>
      </c>
      <c r="E4" s="3" t="s">
        <v>169</v>
      </c>
      <c r="F4" s="3">
        <v>1</v>
      </c>
      <c r="G4" s="3">
        <v>1</v>
      </c>
      <c r="H4" s="3" t="s">
        <v>167</v>
      </c>
      <c r="I4" s="2"/>
      <c r="J4" s="2"/>
      <c r="K4" s="2" t="s">
        <v>15</v>
      </c>
    </row>
    <row r="5" spans="1:11" ht="16" x14ac:dyDescent="0.2">
      <c r="A5" s="2">
        <v>4</v>
      </c>
      <c r="B5" s="2" t="s">
        <v>16</v>
      </c>
      <c r="C5" s="2">
        <v>1</v>
      </c>
      <c r="D5" s="3" t="s">
        <v>165</v>
      </c>
      <c r="E5" s="3" t="s">
        <v>171</v>
      </c>
      <c r="F5" s="3">
        <v>2</v>
      </c>
      <c r="G5" s="3">
        <v>-0.5</v>
      </c>
      <c r="H5" s="3" t="s">
        <v>167</v>
      </c>
      <c r="I5" s="2"/>
      <c r="J5" s="2"/>
      <c r="K5" s="2" t="s">
        <v>17</v>
      </c>
    </row>
    <row r="6" spans="1:11" ht="16" x14ac:dyDescent="0.2">
      <c r="A6" s="2">
        <v>5</v>
      </c>
      <c r="B6" s="2" t="s">
        <v>18</v>
      </c>
      <c r="C6" s="2">
        <v>5</v>
      </c>
      <c r="D6" s="3" t="s">
        <v>168</v>
      </c>
      <c r="E6" s="3" t="s">
        <v>169</v>
      </c>
      <c r="F6" s="3">
        <v>1</v>
      </c>
      <c r="G6" s="3">
        <v>0.5</v>
      </c>
      <c r="H6" s="3" t="s">
        <v>167</v>
      </c>
      <c r="I6" s="2"/>
      <c r="J6" s="2"/>
      <c r="K6" s="2" t="s">
        <v>19</v>
      </c>
    </row>
    <row r="7" spans="1:11" ht="16" x14ac:dyDescent="0.2">
      <c r="A7" s="2">
        <v>6</v>
      </c>
      <c r="B7" s="2" t="s">
        <v>20</v>
      </c>
      <c r="C7" s="2">
        <v>1</v>
      </c>
      <c r="D7" s="3" t="s">
        <v>165</v>
      </c>
      <c r="E7" s="3" t="s">
        <v>169</v>
      </c>
      <c r="F7" s="3">
        <v>2</v>
      </c>
      <c r="G7" s="3">
        <v>-0.5</v>
      </c>
      <c r="H7" s="3" t="s">
        <v>167</v>
      </c>
      <c r="I7" s="2"/>
      <c r="J7" s="2"/>
      <c r="K7" s="2" t="s">
        <v>21</v>
      </c>
    </row>
    <row r="8" spans="1:11" ht="16" x14ac:dyDescent="0.2">
      <c r="A8" s="2">
        <v>7</v>
      </c>
      <c r="B8" s="2" t="s">
        <v>22</v>
      </c>
      <c r="C8" s="2">
        <v>5</v>
      </c>
      <c r="D8" s="3" t="s">
        <v>168</v>
      </c>
      <c r="E8" s="3" t="s">
        <v>169</v>
      </c>
      <c r="F8" s="3">
        <v>1</v>
      </c>
      <c r="G8" s="3">
        <v>0.5</v>
      </c>
      <c r="H8" s="3" t="s">
        <v>167</v>
      </c>
      <c r="I8" s="2"/>
      <c r="J8" s="2"/>
      <c r="K8" s="2" t="s">
        <v>23</v>
      </c>
    </row>
    <row r="9" spans="1:11" ht="16" x14ac:dyDescent="0.2">
      <c r="A9" s="2">
        <v>8</v>
      </c>
      <c r="B9" s="2" t="s">
        <v>24</v>
      </c>
      <c r="C9" s="2">
        <v>5</v>
      </c>
      <c r="D9" s="3" t="s">
        <v>168</v>
      </c>
      <c r="E9" s="3" t="s">
        <v>169</v>
      </c>
      <c r="F9" s="3">
        <v>1</v>
      </c>
      <c r="G9" s="3">
        <v>0.5</v>
      </c>
      <c r="H9" s="3" t="s">
        <v>167</v>
      </c>
      <c r="I9" s="2"/>
      <c r="J9" s="2"/>
      <c r="K9" s="2" t="s">
        <v>25</v>
      </c>
    </row>
    <row r="10" spans="1:11" ht="16" x14ac:dyDescent="0.2">
      <c r="A10" s="2">
        <v>9</v>
      </c>
      <c r="B10" s="2" t="s">
        <v>26</v>
      </c>
      <c r="C10" s="2">
        <v>5</v>
      </c>
      <c r="D10" s="6" t="s">
        <v>168</v>
      </c>
      <c r="E10" s="6" t="s">
        <v>169</v>
      </c>
      <c r="F10" s="6">
        <v>1</v>
      </c>
      <c r="G10" s="6">
        <v>0.5</v>
      </c>
      <c r="H10" s="6" t="s">
        <v>167</v>
      </c>
      <c r="I10" s="2"/>
      <c r="J10" s="2"/>
      <c r="K10" s="2" t="s">
        <v>27</v>
      </c>
    </row>
    <row r="11" spans="1:11" ht="16" x14ac:dyDescent="0.2">
      <c r="A11" s="2">
        <v>10</v>
      </c>
      <c r="B11" s="2" t="s">
        <v>28</v>
      </c>
      <c r="C11" s="2">
        <v>5</v>
      </c>
      <c r="D11" s="3" t="s">
        <v>165</v>
      </c>
      <c r="E11" s="3" t="s">
        <v>171</v>
      </c>
      <c r="F11" s="3">
        <v>2</v>
      </c>
      <c r="G11" s="3">
        <v>-0.5</v>
      </c>
      <c r="H11" s="3" t="s">
        <v>167</v>
      </c>
      <c r="I11" s="2"/>
      <c r="J11" s="2"/>
      <c r="K11" s="2" t="s">
        <v>29</v>
      </c>
    </row>
    <row r="12" spans="1:11" ht="32" x14ac:dyDescent="0.2">
      <c r="A12" s="2">
        <v>11</v>
      </c>
      <c r="B12" s="2" t="s">
        <v>30</v>
      </c>
      <c r="C12" s="2">
        <v>3</v>
      </c>
      <c r="D12" s="3" t="s">
        <v>165</v>
      </c>
      <c r="E12" s="3" t="s">
        <v>173</v>
      </c>
      <c r="F12" s="3">
        <v>3</v>
      </c>
      <c r="G12" s="3">
        <v>0</v>
      </c>
      <c r="H12" s="3" t="s">
        <v>174</v>
      </c>
      <c r="I12" s="2"/>
      <c r="J12" s="2"/>
      <c r="K12" s="2" t="s">
        <v>31</v>
      </c>
    </row>
    <row r="13" spans="1:11" ht="64" x14ac:dyDescent="0.2">
      <c r="A13" s="2">
        <v>12</v>
      </c>
      <c r="B13" s="2" t="s">
        <v>32</v>
      </c>
      <c r="C13" s="2">
        <v>5</v>
      </c>
      <c r="D13" s="3" t="s">
        <v>165</v>
      </c>
      <c r="E13" s="3" t="s">
        <v>170</v>
      </c>
      <c r="F13" s="3">
        <v>3</v>
      </c>
      <c r="G13" s="3">
        <v>0</v>
      </c>
      <c r="H13" s="3" t="s">
        <v>174</v>
      </c>
      <c r="I13" s="2"/>
      <c r="J13" s="2"/>
      <c r="K13" s="2" t="s">
        <v>33</v>
      </c>
    </row>
    <row r="14" spans="1:11" ht="16" x14ac:dyDescent="0.2">
      <c r="A14" s="2">
        <v>13</v>
      </c>
      <c r="B14" s="2" t="s">
        <v>34</v>
      </c>
      <c r="C14" s="2">
        <v>1</v>
      </c>
      <c r="D14" s="3" t="s">
        <v>165</v>
      </c>
      <c r="E14" s="3" t="s">
        <v>169</v>
      </c>
      <c r="F14" s="3">
        <v>2</v>
      </c>
      <c r="G14" s="3">
        <v>-0.5</v>
      </c>
      <c r="H14" s="3" t="s">
        <v>167</v>
      </c>
      <c r="I14" s="2"/>
      <c r="J14" s="2"/>
      <c r="K14" s="2" t="s">
        <v>35</v>
      </c>
    </row>
    <row r="15" spans="1:11" ht="16" x14ac:dyDescent="0.2">
      <c r="A15" s="2">
        <v>14</v>
      </c>
      <c r="B15" s="2" t="s">
        <v>36</v>
      </c>
      <c r="C15" s="2">
        <v>5</v>
      </c>
      <c r="D15" s="6" t="s">
        <v>168</v>
      </c>
      <c r="E15" s="6" t="s">
        <v>169</v>
      </c>
      <c r="F15" s="6">
        <v>1</v>
      </c>
      <c r="G15" s="6">
        <v>0.5</v>
      </c>
      <c r="H15" s="6" t="s">
        <v>167</v>
      </c>
      <c r="I15" s="2"/>
      <c r="J15" s="2"/>
      <c r="K15" s="2" t="s">
        <v>37</v>
      </c>
    </row>
    <row r="16" spans="1:11" ht="16" x14ac:dyDescent="0.2">
      <c r="A16" s="2">
        <v>15</v>
      </c>
      <c r="B16" s="2" t="s">
        <v>38</v>
      </c>
      <c r="C16" s="2">
        <v>5</v>
      </c>
      <c r="D16" s="6" t="s">
        <v>168</v>
      </c>
      <c r="E16" s="6" t="s">
        <v>169</v>
      </c>
      <c r="F16" s="6">
        <v>1</v>
      </c>
      <c r="G16" s="6">
        <v>0.5</v>
      </c>
      <c r="H16" s="6" t="s">
        <v>167</v>
      </c>
      <c r="I16" s="2"/>
      <c r="J16" s="2"/>
      <c r="K16" s="2" t="s">
        <v>39</v>
      </c>
    </row>
    <row r="17" spans="1:11" ht="16" x14ac:dyDescent="0.2">
      <c r="A17" s="2">
        <v>16</v>
      </c>
      <c r="B17" s="2" t="s">
        <v>40</v>
      </c>
      <c r="C17" s="2">
        <v>4</v>
      </c>
      <c r="D17" s="3" t="s">
        <v>165</v>
      </c>
      <c r="E17" s="3" t="s">
        <v>171</v>
      </c>
      <c r="F17" s="3">
        <v>2</v>
      </c>
      <c r="G17" s="3">
        <v>-0.5</v>
      </c>
      <c r="H17" s="3" t="s">
        <v>167</v>
      </c>
      <c r="I17" s="2"/>
      <c r="J17" s="2"/>
      <c r="K17" s="2" t="s">
        <v>41</v>
      </c>
    </row>
    <row r="18" spans="1:11" ht="16" x14ac:dyDescent="0.2">
      <c r="A18" s="2">
        <v>17</v>
      </c>
      <c r="B18" s="2" t="s">
        <v>42</v>
      </c>
      <c r="C18" s="2">
        <v>5</v>
      </c>
      <c r="D18" s="3" t="s">
        <v>175</v>
      </c>
      <c r="E18" s="3" t="s">
        <v>169</v>
      </c>
      <c r="F18" s="3">
        <v>1</v>
      </c>
      <c r="G18" s="3">
        <v>-0.5</v>
      </c>
      <c r="H18" s="3" t="s">
        <v>167</v>
      </c>
      <c r="I18" s="2"/>
      <c r="J18" s="2"/>
      <c r="K18" s="2" t="s">
        <v>43</v>
      </c>
    </row>
    <row r="19" spans="1:11" ht="16" x14ac:dyDescent="0.2">
      <c r="A19" s="2">
        <v>18</v>
      </c>
      <c r="B19" s="2" t="s">
        <v>44</v>
      </c>
      <c r="C19" s="2">
        <v>1</v>
      </c>
      <c r="D19" s="3" t="s">
        <v>175</v>
      </c>
      <c r="E19" s="3" t="s">
        <v>169</v>
      </c>
      <c r="F19" s="3">
        <v>1</v>
      </c>
      <c r="G19" s="3">
        <v>-0.5</v>
      </c>
      <c r="H19" s="3" t="s">
        <v>167</v>
      </c>
      <c r="I19" s="2"/>
      <c r="J19" s="2"/>
      <c r="K19" s="2" t="s">
        <v>45</v>
      </c>
    </row>
    <row r="20" spans="1:11" ht="16" x14ac:dyDescent="0.2">
      <c r="A20" s="2">
        <v>19</v>
      </c>
      <c r="B20" s="2" t="s">
        <v>46</v>
      </c>
      <c r="C20" s="2">
        <v>1</v>
      </c>
      <c r="D20" s="3" t="s">
        <v>175</v>
      </c>
      <c r="E20" s="3" t="s">
        <v>169</v>
      </c>
      <c r="F20" s="3">
        <v>1</v>
      </c>
      <c r="G20" s="3">
        <v>-0.5</v>
      </c>
      <c r="H20" s="3" t="s">
        <v>167</v>
      </c>
      <c r="I20" s="2"/>
      <c r="J20" s="2"/>
      <c r="K20" s="2" t="s">
        <v>47</v>
      </c>
    </row>
    <row r="21" spans="1:11" ht="16" x14ac:dyDescent="0.2">
      <c r="A21" s="2">
        <v>20</v>
      </c>
      <c r="B21" s="2" t="s">
        <v>48</v>
      </c>
      <c r="C21" s="2">
        <v>1</v>
      </c>
      <c r="D21" s="3" t="s">
        <v>165</v>
      </c>
      <c r="E21" s="3" t="s">
        <v>169</v>
      </c>
      <c r="F21" s="3">
        <v>2</v>
      </c>
      <c r="G21" s="3">
        <v>-0.5</v>
      </c>
      <c r="H21" s="3" t="s">
        <v>167</v>
      </c>
      <c r="I21" s="2"/>
      <c r="J21" s="2"/>
      <c r="K21" s="2" t="s">
        <v>49</v>
      </c>
    </row>
    <row r="22" spans="1:11" ht="32" x14ac:dyDescent="0.2">
      <c r="A22" s="2">
        <v>21</v>
      </c>
      <c r="B22" s="2" t="s">
        <v>50</v>
      </c>
      <c r="C22" s="2">
        <v>1</v>
      </c>
      <c r="D22" s="3" t="s">
        <v>175</v>
      </c>
      <c r="E22" s="3" t="s">
        <v>169</v>
      </c>
      <c r="F22" s="3">
        <v>1</v>
      </c>
      <c r="G22" s="3">
        <v>-1</v>
      </c>
      <c r="H22" s="3" t="s">
        <v>174</v>
      </c>
      <c r="I22" s="2"/>
      <c r="J22" s="2"/>
      <c r="K22" s="2" t="s">
        <v>51</v>
      </c>
    </row>
    <row r="23" spans="1:11" ht="32" x14ac:dyDescent="0.2">
      <c r="A23" s="2">
        <v>22</v>
      </c>
      <c r="B23" s="2" t="s">
        <v>52</v>
      </c>
      <c r="C23" s="2">
        <v>5</v>
      </c>
      <c r="D23" s="6" t="s">
        <v>168</v>
      </c>
      <c r="E23" s="3" t="s">
        <v>170</v>
      </c>
      <c r="F23" s="6">
        <v>1</v>
      </c>
      <c r="G23" s="6">
        <v>1</v>
      </c>
      <c r="H23" s="6" t="s">
        <v>167</v>
      </c>
      <c r="I23" s="2"/>
      <c r="J23" s="2"/>
      <c r="K23" s="2" t="s">
        <v>53</v>
      </c>
    </row>
    <row r="24" spans="1:11" ht="16" x14ac:dyDescent="0.2">
      <c r="A24" s="2">
        <v>23</v>
      </c>
      <c r="B24" s="2" t="s">
        <v>54</v>
      </c>
      <c r="C24" s="2">
        <v>5</v>
      </c>
      <c r="D24" s="6" t="s">
        <v>168</v>
      </c>
      <c r="E24" s="3" t="s">
        <v>169</v>
      </c>
      <c r="F24" s="6">
        <v>1</v>
      </c>
      <c r="G24" s="6">
        <v>1</v>
      </c>
      <c r="H24" s="6" t="s">
        <v>167</v>
      </c>
      <c r="I24" s="2"/>
      <c r="J24" s="2"/>
      <c r="K24" s="2" t="s">
        <v>55</v>
      </c>
    </row>
    <row r="25" spans="1:11" ht="16" x14ac:dyDescent="0.2">
      <c r="A25" s="2">
        <v>24</v>
      </c>
      <c r="B25" s="2" t="s">
        <v>56</v>
      </c>
      <c r="C25" s="2">
        <v>1</v>
      </c>
      <c r="D25" s="3" t="s">
        <v>172</v>
      </c>
      <c r="E25" s="3" t="s">
        <v>171</v>
      </c>
      <c r="F25" s="3">
        <v>1</v>
      </c>
      <c r="G25" s="3">
        <v>-0.5</v>
      </c>
      <c r="H25" s="3" t="s">
        <v>167</v>
      </c>
      <c r="I25" s="2"/>
      <c r="J25" s="2"/>
      <c r="K25" s="2" t="s">
        <v>57</v>
      </c>
    </row>
    <row r="26" spans="1:11" ht="32" x14ac:dyDescent="0.2">
      <c r="A26" s="2">
        <v>25</v>
      </c>
      <c r="B26" s="2" t="s">
        <v>58</v>
      </c>
      <c r="C26" s="2">
        <v>1</v>
      </c>
      <c r="D26" s="3" t="s">
        <v>165</v>
      </c>
      <c r="E26" s="3" t="s">
        <v>173</v>
      </c>
      <c r="F26" s="3">
        <v>4</v>
      </c>
      <c r="G26" s="3">
        <v>-0.5</v>
      </c>
      <c r="H26" s="3" t="s">
        <v>174</v>
      </c>
      <c r="I26" s="2"/>
      <c r="J26" s="2"/>
      <c r="K26" s="2" t="s">
        <v>59</v>
      </c>
    </row>
    <row r="27" spans="1:11" ht="16" x14ac:dyDescent="0.2">
      <c r="A27" s="2">
        <v>26</v>
      </c>
      <c r="B27" s="2" t="s">
        <v>60</v>
      </c>
      <c r="C27" s="2">
        <v>5</v>
      </c>
      <c r="D27" s="6" t="s">
        <v>168</v>
      </c>
      <c r="E27" s="3" t="s">
        <v>169</v>
      </c>
      <c r="F27" s="6">
        <v>1</v>
      </c>
      <c r="G27" s="6">
        <v>1</v>
      </c>
      <c r="H27" s="6" t="s">
        <v>167</v>
      </c>
      <c r="I27" s="2"/>
      <c r="J27" s="2"/>
      <c r="K27" s="2" t="s">
        <v>61</v>
      </c>
    </row>
    <row r="28" spans="1:11" ht="16" x14ac:dyDescent="0.2">
      <c r="A28" s="2">
        <v>27</v>
      </c>
      <c r="B28" s="2" t="s">
        <v>62</v>
      </c>
      <c r="C28" s="2">
        <v>1</v>
      </c>
      <c r="D28" s="3" t="s">
        <v>175</v>
      </c>
      <c r="E28" s="3" t="s">
        <v>169</v>
      </c>
      <c r="F28" s="6">
        <v>1</v>
      </c>
      <c r="G28" s="6">
        <v>0</v>
      </c>
      <c r="H28" s="6" t="s">
        <v>167</v>
      </c>
      <c r="I28" s="2"/>
      <c r="J28" s="2"/>
      <c r="K28" s="2" t="s">
        <v>63</v>
      </c>
    </row>
    <row r="29" spans="1:11" ht="16" x14ac:dyDescent="0.2">
      <c r="A29" s="2">
        <v>28</v>
      </c>
      <c r="B29" s="2" t="s">
        <v>64</v>
      </c>
      <c r="C29" s="2">
        <v>5</v>
      </c>
      <c r="D29" s="6" t="s">
        <v>168</v>
      </c>
      <c r="E29" s="6" t="s">
        <v>169</v>
      </c>
      <c r="F29" s="6">
        <v>1</v>
      </c>
      <c r="G29" s="6">
        <v>1</v>
      </c>
      <c r="H29" s="6" t="s">
        <v>167</v>
      </c>
      <c r="I29" s="2"/>
      <c r="J29" s="2"/>
      <c r="K29" s="2" t="s">
        <v>65</v>
      </c>
    </row>
    <row r="30" spans="1:11" ht="64" x14ac:dyDescent="0.2">
      <c r="A30" s="2">
        <v>29</v>
      </c>
      <c r="B30" s="2" t="s">
        <v>66</v>
      </c>
      <c r="C30" s="2">
        <v>1</v>
      </c>
      <c r="D30" s="3" t="s">
        <v>176</v>
      </c>
      <c r="E30" s="3" t="s">
        <v>171</v>
      </c>
      <c r="F30" s="3">
        <v>4</v>
      </c>
      <c r="G30" s="3">
        <v>-1</v>
      </c>
      <c r="H30" s="3" t="s">
        <v>167</v>
      </c>
      <c r="I30" s="2"/>
      <c r="J30" s="2"/>
      <c r="K30" s="2" t="s">
        <v>67</v>
      </c>
    </row>
    <row r="31" spans="1:11" ht="16" x14ac:dyDescent="0.2">
      <c r="A31" s="2">
        <v>30</v>
      </c>
      <c r="B31" s="2" t="s">
        <v>68</v>
      </c>
      <c r="C31" s="2">
        <v>1</v>
      </c>
      <c r="D31" s="3" t="s">
        <v>175</v>
      </c>
      <c r="E31" s="3" t="s">
        <v>171</v>
      </c>
      <c r="F31" s="6">
        <v>1</v>
      </c>
      <c r="G31" s="6">
        <v>-0.5</v>
      </c>
      <c r="H31" s="6" t="s">
        <v>167</v>
      </c>
      <c r="I31" s="2"/>
      <c r="J31" s="2"/>
      <c r="K31" s="2" t="s">
        <v>69</v>
      </c>
    </row>
    <row r="32" spans="1:11" ht="16" x14ac:dyDescent="0.2">
      <c r="A32" s="2">
        <v>31</v>
      </c>
      <c r="B32" s="2" t="s">
        <v>70</v>
      </c>
      <c r="C32" s="2">
        <v>1</v>
      </c>
      <c r="D32" s="3" t="s">
        <v>175</v>
      </c>
      <c r="E32" s="3" t="s">
        <v>169</v>
      </c>
      <c r="F32" s="6">
        <v>1</v>
      </c>
      <c r="G32" s="6">
        <v>-1</v>
      </c>
      <c r="H32" s="6" t="s">
        <v>167</v>
      </c>
      <c r="I32" s="2"/>
      <c r="J32" s="2"/>
      <c r="K32" s="2" t="s">
        <v>71</v>
      </c>
    </row>
    <row r="33" spans="1:11" ht="64" x14ac:dyDescent="0.2">
      <c r="A33" s="2">
        <v>32</v>
      </c>
      <c r="B33" s="2" t="s">
        <v>72</v>
      </c>
      <c r="C33" s="2">
        <v>1</v>
      </c>
      <c r="D33" s="3" t="s">
        <v>165</v>
      </c>
      <c r="E33" s="3" t="s">
        <v>177</v>
      </c>
      <c r="F33" s="3">
        <v>4</v>
      </c>
      <c r="G33" s="3">
        <v>0</v>
      </c>
      <c r="H33" s="3" t="s">
        <v>174</v>
      </c>
      <c r="I33" s="2"/>
      <c r="J33" s="2"/>
      <c r="K33" s="2" t="s">
        <v>73</v>
      </c>
    </row>
    <row r="34" spans="1:11" ht="48" x14ac:dyDescent="0.2">
      <c r="A34" s="2">
        <v>33</v>
      </c>
      <c r="B34" s="2" t="s">
        <v>74</v>
      </c>
      <c r="C34" s="2">
        <v>1</v>
      </c>
      <c r="D34" s="3" t="s">
        <v>165</v>
      </c>
      <c r="E34" s="3" t="s">
        <v>173</v>
      </c>
      <c r="F34" s="3">
        <v>3</v>
      </c>
      <c r="G34" s="3">
        <v>-1</v>
      </c>
      <c r="H34" s="3" t="s">
        <v>174</v>
      </c>
      <c r="I34" s="2"/>
      <c r="J34" s="2"/>
      <c r="K34" s="2" t="s">
        <v>75</v>
      </c>
    </row>
    <row r="35" spans="1:11" ht="16" x14ac:dyDescent="0.2">
      <c r="A35" s="2">
        <v>34</v>
      </c>
      <c r="B35" s="2" t="s">
        <v>76</v>
      </c>
      <c r="C35" s="2">
        <v>5</v>
      </c>
      <c r="D35" s="3" t="s">
        <v>175</v>
      </c>
      <c r="E35" s="3" t="s">
        <v>169</v>
      </c>
      <c r="F35" s="3">
        <v>1</v>
      </c>
      <c r="G35" s="3">
        <v>0</v>
      </c>
      <c r="H35" s="3" t="s">
        <v>167</v>
      </c>
      <c r="I35" s="2"/>
      <c r="J35" s="2"/>
      <c r="K35" s="2" t="s">
        <v>77</v>
      </c>
    </row>
    <row r="36" spans="1:11" ht="16" x14ac:dyDescent="0.2">
      <c r="A36" s="2">
        <v>35</v>
      </c>
      <c r="B36" s="2" t="s">
        <v>78</v>
      </c>
      <c r="C36" s="2">
        <v>5</v>
      </c>
      <c r="D36" s="3" t="s">
        <v>168</v>
      </c>
      <c r="E36" s="3" t="s">
        <v>169</v>
      </c>
      <c r="F36" s="3">
        <v>1</v>
      </c>
      <c r="G36" s="3">
        <v>0.5</v>
      </c>
      <c r="H36" s="3" t="s">
        <v>167</v>
      </c>
      <c r="I36" s="2"/>
      <c r="J36" s="2"/>
      <c r="K36" s="2" t="s">
        <v>79</v>
      </c>
    </row>
    <row r="37" spans="1:11" ht="16" x14ac:dyDescent="0.2">
      <c r="A37" s="2">
        <v>36</v>
      </c>
      <c r="B37" s="2" t="s">
        <v>80</v>
      </c>
      <c r="C37" s="2">
        <v>5</v>
      </c>
      <c r="D37" s="3" t="s">
        <v>168</v>
      </c>
      <c r="E37" s="3" t="s">
        <v>169</v>
      </c>
      <c r="F37" s="3">
        <v>1</v>
      </c>
      <c r="G37" s="3">
        <v>0.5</v>
      </c>
      <c r="H37" s="3" t="s">
        <v>167</v>
      </c>
      <c r="I37" s="2"/>
      <c r="J37" s="2"/>
      <c r="K37" s="2" t="s">
        <v>81</v>
      </c>
    </row>
    <row r="38" spans="1:11" ht="16" x14ac:dyDescent="0.2">
      <c r="A38" s="2">
        <v>37</v>
      </c>
      <c r="B38" s="2" t="s">
        <v>82</v>
      </c>
      <c r="C38" s="2">
        <v>4</v>
      </c>
      <c r="D38" s="3" t="s">
        <v>168</v>
      </c>
      <c r="E38" s="3" t="s">
        <v>171</v>
      </c>
      <c r="F38" s="3">
        <v>1</v>
      </c>
      <c r="G38" s="3">
        <v>0.5</v>
      </c>
      <c r="H38" s="3" t="s">
        <v>167</v>
      </c>
      <c r="I38" s="2"/>
      <c r="J38" s="2"/>
      <c r="K38" s="2" t="s">
        <v>83</v>
      </c>
    </row>
    <row r="39" spans="1:11" ht="32" x14ac:dyDescent="0.2">
      <c r="A39" s="2">
        <v>38</v>
      </c>
      <c r="B39" s="2" t="s">
        <v>84</v>
      </c>
      <c r="C39" s="2">
        <v>1</v>
      </c>
      <c r="D39" s="3" t="s">
        <v>165</v>
      </c>
      <c r="E39" s="3" t="s">
        <v>170</v>
      </c>
      <c r="F39" s="3">
        <v>4</v>
      </c>
      <c r="G39" s="3">
        <v>-0.5</v>
      </c>
      <c r="H39" s="3" t="s">
        <v>174</v>
      </c>
      <c r="I39" s="2"/>
      <c r="J39" s="2"/>
      <c r="K39" s="2" t="s">
        <v>85</v>
      </c>
    </row>
    <row r="40" spans="1:11" ht="16" x14ac:dyDescent="0.2">
      <c r="A40" s="2">
        <v>39</v>
      </c>
      <c r="B40" s="2" t="s">
        <v>86</v>
      </c>
      <c r="C40" s="2">
        <v>4</v>
      </c>
      <c r="D40" s="3" t="s">
        <v>168</v>
      </c>
      <c r="E40" s="3" t="s">
        <v>169</v>
      </c>
      <c r="F40" s="3">
        <v>1</v>
      </c>
      <c r="G40" s="3">
        <v>1</v>
      </c>
      <c r="H40" s="3" t="s">
        <v>167</v>
      </c>
      <c r="I40" s="2"/>
      <c r="J40" s="2"/>
      <c r="K40" s="2" t="s">
        <v>87</v>
      </c>
    </row>
    <row r="41" spans="1:11" ht="16" x14ac:dyDescent="0.2">
      <c r="A41" s="2">
        <v>40</v>
      </c>
      <c r="B41" s="2" t="s">
        <v>78</v>
      </c>
      <c r="C41" s="2">
        <v>5</v>
      </c>
      <c r="D41" s="6" t="s">
        <v>168</v>
      </c>
      <c r="E41" s="6" t="s">
        <v>169</v>
      </c>
      <c r="F41" s="6">
        <v>1</v>
      </c>
      <c r="G41" s="6">
        <v>0.5</v>
      </c>
      <c r="H41" s="6" t="s">
        <v>167</v>
      </c>
      <c r="I41" s="2"/>
      <c r="J41" s="2"/>
      <c r="K41" s="2" t="s">
        <v>88</v>
      </c>
    </row>
    <row r="42" spans="1:11" ht="48" x14ac:dyDescent="0.2">
      <c r="A42" s="2">
        <v>41</v>
      </c>
      <c r="B42" s="2" t="s">
        <v>89</v>
      </c>
      <c r="C42" s="2">
        <v>5</v>
      </c>
      <c r="D42" s="3" t="s">
        <v>172</v>
      </c>
      <c r="E42" s="3" t="s">
        <v>170</v>
      </c>
      <c r="F42" s="3">
        <v>1</v>
      </c>
      <c r="G42" s="3">
        <v>0.5</v>
      </c>
      <c r="H42" s="3" t="s">
        <v>174</v>
      </c>
      <c r="I42" s="2"/>
      <c r="J42" s="2"/>
      <c r="K42" s="2" t="s">
        <v>90</v>
      </c>
    </row>
    <row r="43" spans="1:11" ht="16" x14ac:dyDescent="0.2">
      <c r="A43" s="2">
        <v>42</v>
      </c>
      <c r="B43" s="2" t="s">
        <v>91</v>
      </c>
      <c r="C43" s="2">
        <v>1</v>
      </c>
      <c r="D43" s="3" t="s">
        <v>175</v>
      </c>
      <c r="E43" s="3" t="s">
        <v>169</v>
      </c>
      <c r="F43" s="3">
        <v>1</v>
      </c>
      <c r="G43" s="3">
        <v>-0.5</v>
      </c>
      <c r="H43" s="3" t="s">
        <v>167</v>
      </c>
      <c r="I43" s="2"/>
      <c r="J43" s="2"/>
      <c r="K43" s="2" t="s">
        <v>92</v>
      </c>
    </row>
    <row r="44" spans="1:11" ht="32" x14ac:dyDescent="0.2">
      <c r="A44" s="2">
        <v>43</v>
      </c>
      <c r="B44" s="2" t="s">
        <v>93</v>
      </c>
      <c r="C44" s="2">
        <v>1</v>
      </c>
      <c r="D44" s="3" t="s">
        <v>165</v>
      </c>
      <c r="E44" s="3" t="s">
        <v>170</v>
      </c>
      <c r="F44" s="3">
        <v>3</v>
      </c>
      <c r="G44" s="3">
        <v>-0.5</v>
      </c>
      <c r="H44" s="3" t="s">
        <v>174</v>
      </c>
      <c r="I44" s="2"/>
      <c r="J44" s="2"/>
      <c r="K44" s="2" t="s">
        <v>94</v>
      </c>
    </row>
    <row r="45" spans="1:11" ht="32" x14ac:dyDescent="0.2">
      <c r="A45" s="2">
        <v>44</v>
      </c>
      <c r="B45" s="2" t="s">
        <v>95</v>
      </c>
      <c r="C45" s="2">
        <v>5</v>
      </c>
      <c r="D45" s="3" t="s">
        <v>168</v>
      </c>
      <c r="E45" s="3" t="s">
        <v>166</v>
      </c>
      <c r="F45" s="3">
        <v>1</v>
      </c>
      <c r="G45" s="3">
        <v>0.5</v>
      </c>
      <c r="H45" s="3" t="s">
        <v>167</v>
      </c>
      <c r="I45" s="2"/>
      <c r="J45" s="2"/>
      <c r="K45" s="2" t="s">
        <v>96</v>
      </c>
    </row>
    <row r="46" spans="1:11" ht="16" x14ac:dyDescent="0.2">
      <c r="A46" s="2">
        <v>45</v>
      </c>
      <c r="B46" s="2" t="s">
        <v>97</v>
      </c>
      <c r="C46" s="2">
        <v>2</v>
      </c>
      <c r="D46" s="3" t="s">
        <v>165</v>
      </c>
      <c r="E46" s="3" t="s">
        <v>171</v>
      </c>
      <c r="F46" s="3">
        <v>2</v>
      </c>
      <c r="G46" s="3">
        <v>1</v>
      </c>
      <c r="H46" s="3" t="s">
        <v>167</v>
      </c>
      <c r="I46" s="2"/>
      <c r="J46" s="2"/>
      <c r="K46" s="2" t="s">
        <v>98</v>
      </c>
    </row>
    <row r="47" spans="1:11" ht="16" x14ac:dyDescent="0.2">
      <c r="A47" s="2">
        <v>46</v>
      </c>
      <c r="B47" s="2" t="s">
        <v>99</v>
      </c>
      <c r="C47" s="2">
        <v>1</v>
      </c>
      <c r="D47" s="3" t="s">
        <v>165</v>
      </c>
      <c r="E47" s="3" t="s">
        <v>169</v>
      </c>
      <c r="F47" s="3">
        <v>2</v>
      </c>
      <c r="G47" s="3">
        <v>-0.5</v>
      </c>
      <c r="H47" s="3" t="s">
        <v>167</v>
      </c>
      <c r="I47" s="2"/>
      <c r="J47" s="2"/>
      <c r="K47" s="2" t="s">
        <v>100</v>
      </c>
    </row>
    <row r="48" spans="1:11" ht="32" x14ac:dyDescent="0.2">
      <c r="A48" s="2">
        <v>47</v>
      </c>
      <c r="B48" s="2" t="s">
        <v>101</v>
      </c>
      <c r="C48" s="2">
        <v>1</v>
      </c>
      <c r="D48" s="3" t="s">
        <v>176</v>
      </c>
      <c r="E48" s="3" t="s">
        <v>171</v>
      </c>
      <c r="F48" s="3">
        <v>2</v>
      </c>
      <c r="G48" s="3">
        <v>-0.5</v>
      </c>
      <c r="H48" s="3" t="s">
        <v>167</v>
      </c>
      <c r="I48" s="2"/>
      <c r="J48" s="2"/>
      <c r="K48" s="2" t="s">
        <v>102</v>
      </c>
    </row>
    <row r="49" spans="1:11" ht="16" x14ac:dyDescent="0.2">
      <c r="A49" s="2">
        <v>48</v>
      </c>
      <c r="B49" s="2" t="s">
        <v>103</v>
      </c>
      <c r="C49" s="2">
        <v>1</v>
      </c>
      <c r="D49" s="3" t="s">
        <v>176</v>
      </c>
      <c r="E49" s="3" t="s">
        <v>169</v>
      </c>
      <c r="F49" s="3">
        <v>2</v>
      </c>
      <c r="G49" s="3">
        <v>0</v>
      </c>
      <c r="H49" s="3" t="s">
        <v>174</v>
      </c>
      <c r="I49" s="2"/>
      <c r="J49" s="2"/>
      <c r="K49" s="2" t="s">
        <v>104</v>
      </c>
    </row>
    <row r="50" spans="1:11" ht="16" x14ac:dyDescent="0.2">
      <c r="A50" s="2">
        <v>49</v>
      </c>
      <c r="B50" s="2" t="s">
        <v>105</v>
      </c>
      <c r="C50" s="2">
        <v>4</v>
      </c>
      <c r="D50" s="3" t="s">
        <v>168</v>
      </c>
      <c r="E50" s="3" t="s">
        <v>169</v>
      </c>
      <c r="F50" s="3">
        <v>1</v>
      </c>
      <c r="G50" s="3">
        <v>0.5</v>
      </c>
      <c r="H50" s="3" t="s">
        <v>167</v>
      </c>
      <c r="I50" s="2"/>
      <c r="J50" s="2"/>
      <c r="K50" s="2" t="s">
        <v>106</v>
      </c>
    </row>
    <row r="51" spans="1:11" ht="16" x14ac:dyDescent="0.2">
      <c r="A51" s="2">
        <v>50</v>
      </c>
      <c r="B51" s="2" t="s">
        <v>107</v>
      </c>
      <c r="C51" s="2">
        <v>3</v>
      </c>
      <c r="D51" s="6" t="s">
        <v>168</v>
      </c>
      <c r="E51" s="6" t="s">
        <v>166</v>
      </c>
      <c r="F51" s="6">
        <v>1</v>
      </c>
      <c r="G51" s="6">
        <v>0.5</v>
      </c>
      <c r="H51" s="6" t="s">
        <v>167</v>
      </c>
      <c r="I51" s="2"/>
      <c r="J51" s="2"/>
      <c r="K51" s="2" t="s">
        <v>108</v>
      </c>
    </row>
  </sheetData>
  <dataValidations count="5">
    <dataValidation type="list" allowBlank="1" showErrorMessage="1" error="Pick a value from the list" sqref="D2:D9 D11:D14 D17:D22 D25:D26 D28 D30:D40 D42:D50" xr:uid="{00000000-0002-0000-0000-000000000000}">
      <formula1>"cancellation,complaint,request,praise,unclear"</formula1>
    </dataValidation>
    <dataValidation type="list" allowBlank="1" showErrorMessage="1" error="Pick a value from the list" sqref="E2:E9 E11:E14 E17:E28 E30:E40 E42:E50" xr:uid="{00000000-0002-0000-0000-000001000000}">
      <formula1>"access,usability,playback,downloads,catalog,billing,support,other"</formula1>
    </dataValidation>
    <dataValidation type="list" allowBlank="1" showErrorMessage="1" error="Pick a value from the list" sqref="F2:F9 F11:F14 F17:F22 F25:F26 F30 F33:F40 F42:F50" xr:uid="{00000000-0002-0000-0000-000002000000}">
      <formula1>"1,2,3,4,5"</formula1>
    </dataValidation>
    <dataValidation type="list" allowBlank="1" showErrorMessage="1" error="Pick a value from the list" sqref="G2:G9 G11:G14 G17:G22 G25:G26 G30 G33:G40 G42:G50" xr:uid="{00000000-0002-0000-0000-000003000000}">
      <formula1>"-1,-0.5,0,0.5,1"</formula1>
    </dataValidation>
    <dataValidation type="list" allowBlank="1" showErrorMessage="1" error="Pick a value from the list" sqref="H2:H9 H11:H14 H17:H22 H25:H26 H30 H33:H40 H42:H50" xr:uid="{00000000-0002-0000-0000-000004000000}">
      <formula1>"no,yes"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election activeCell="B12" sqref="B12"/>
    </sheetView>
  </sheetViews>
  <sheetFormatPr baseColWidth="10" defaultColWidth="8.83203125" defaultRowHeight="15" x14ac:dyDescent="0.2"/>
  <cols>
    <col min="1" max="1" width="28" customWidth="1"/>
    <col min="2" max="2" width="90" customWidth="1"/>
  </cols>
  <sheetData>
    <row r="1" spans="1:2" x14ac:dyDescent="0.2">
      <c r="A1" s="4" t="s">
        <v>109</v>
      </c>
    </row>
    <row r="2" spans="1:2" x14ac:dyDescent="0.2">
      <c r="A2" s="4" t="s">
        <v>110</v>
      </c>
      <c r="B2" t="s">
        <v>111</v>
      </c>
    </row>
    <row r="3" spans="1:2" x14ac:dyDescent="0.2">
      <c r="A3" s="4" t="s">
        <v>112</v>
      </c>
      <c r="B3" t="s">
        <v>113</v>
      </c>
    </row>
    <row r="4" spans="1:2" x14ac:dyDescent="0.2">
      <c r="A4" s="5" t="s">
        <v>114</v>
      </c>
      <c r="B4" t="s">
        <v>115</v>
      </c>
    </row>
    <row r="5" spans="1:2" x14ac:dyDescent="0.2">
      <c r="A5" s="5" t="s">
        <v>116</v>
      </c>
      <c r="B5" t="s">
        <v>117</v>
      </c>
    </row>
    <row r="6" spans="1:2" x14ac:dyDescent="0.2">
      <c r="A6" s="5" t="s">
        <v>118</v>
      </c>
      <c r="B6" t="s">
        <v>119</v>
      </c>
    </row>
    <row r="7" spans="1:2" x14ac:dyDescent="0.2">
      <c r="A7" s="5" t="s">
        <v>120</v>
      </c>
      <c r="B7" t="s">
        <v>121</v>
      </c>
    </row>
    <row r="8" spans="1:2" x14ac:dyDescent="0.2">
      <c r="A8" s="5" t="s">
        <v>122</v>
      </c>
      <c r="B8" t="s">
        <v>123</v>
      </c>
    </row>
    <row r="9" spans="1:2" x14ac:dyDescent="0.2">
      <c r="A9" s="4" t="s">
        <v>124</v>
      </c>
      <c r="B9" t="s">
        <v>125</v>
      </c>
    </row>
    <row r="10" spans="1:2" x14ac:dyDescent="0.2">
      <c r="A10" s="5" t="s">
        <v>126</v>
      </c>
      <c r="B10" t="s">
        <v>127</v>
      </c>
    </row>
    <row r="11" spans="1:2" x14ac:dyDescent="0.2">
      <c r="A11" s="5" t="s">
        <v>128</v>
      </c>
      <c r="B11" t="s">
        <v>129</v>
      </c>
    </row>
    <row r="12" spans="1:2" x14ac:dyDescent="0.2">
      <c r="A12" s="5" t="s">
        <v>130</v>
      </c>
      <c r="B12" t="s">
        <v>131</v>
      </c>
    </row>
    <row r="13" spans="1:2" x14ac:dyDescent="0.2">
      <c r="A13" s="5" t="s">
        <v>132</v>
      </c>
      <c r="B13" t="s">
        <v>133</v>
      </c>
    </row>
    <row r="14" spans="1:2" x14ac:dyDescent="0.2">
      <c r="A14" s="5" t="s">
        <v>134</v>
      </c>
      <c r="B14" t="s">
        <v>135</v>
      </c>
    </row>
    <row r="15" spans="1:2" x14ac:dyDescent="0.2">
      <c r="A15" s="5" t="s">
        <v>136</v>
      </c>
      <c r="B15" t="s">
        <v>137</v>
      </c>
    </row>
    <row r="16" spans="1:2" x14ac:dyDescent="0.2">
      <c r="A16" s="5" t="s">
        <v>138</v>
      </c>
      <c r="B16" t="s">
        <v>139</v>
      </c>
    </row>
    <row r="17" spans="1:2" x14ac:dyDescent="0.2">
      <c r="A17" s="5" t="s">
        <v>140</v>
      </c>
      <c r="B17" t="s">
        <v>141</v>
      </c>
    </row>
    <row r="18" spans="1:2" x14ac:dyDescent="0.2">
      <c r="A18" s="5" t="s">
        <v>142</v>
      </c>
      <c r="B18" t="s">
        <v>143</v>
      </c>
    </row>
    <row r="19" spans="1:2" x14ac:dyDescent="0.2">
      <c r="A19" s="4" t="s">
        <v>144</v>
      </c>
    </row>
    <row r="20" spans="1:2" x14ac:dyDescent="0.2">
      <c r="A20" s="5" t="s">
        <v>145</v>
      </c>
      <c r="B20" t="s">
        <v>146</v>
      </c>
    </row>
    <row r="21" spans="1:2" x14ac:dyDescent="0.2">
      <c r="A21" s="5" t="s">
        <v>147</v>
      </c>
      <c r="B21" t="s">
        <v>148</v>
      </c>
    </row>
    <row r="22" spans="1:2" x14ac:dyDescent="0.2">
      <c r="A22" s="5" t="s">
        <v>149</v>
      </c>
      <c r="B22" t="s">
        <v>150</v>
      </c>
    </row>
    <row r="23" spans="1:2" x14ac:dyDescent="0.2">
      <c r="A23" s="5" t="s">
        <v>151</v>
      </c>
      <c r="B23" t="s">
        <v>152</v>
      </c>
    </row>
    <row r="24" spans="1:2" x14ac:dyDescent="0.2">
      <c r="A24" s="5" t="s">
        <v>153</v>
      </c>
      <c r="B24" t="s">
        <v>154</v>
      </c>
    </row>
    <row r="25" spans="1:2" x14ac:dyDescent="0.2">
      <c r="A25" s="5" t="s">
        <v>142</v>
      </c>
      <c r="B25" t="s">
        <v>155</v>
      </c>
    </row>
    <row r="26" spans="1:2" x14ac:dyDescent="0.2">
      <c r="A26" s="4" t="s">
        <v>156</v>
      </c>
      <c r="B26" t="s">
        <v>157</v>
      </c>
    </row>
    <row r="27" spans="1:2" x14ac:dyDescent="0.2">
      <c r="A27" s="4" t="s">
        <v>158</v>
      </c>
      <c r="B27" t="s">
        <v>159</v>
      </c>
    </row>
    <row r="28" spans="1:2" x14ac:dyDescent="0.2">
      <c r="A28" s="4" t="s">
        <v>160</v>
      </c>
      <c r="B28" t="s">
        <v>161</v>
      </c>
    </row>
    <row r="29" spans="1:2" x14ac:dyDescent="0.2">
      <c r="A29" s="4"/>
    </row>
    <row r="30" spans="1:2" x14ac:dyDescent="0.2">
      <c r="A30" s="4" t="s">
        <v>162</v>
      </c>
      <c r="B30"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Label here</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Silvia Díaz de Rada Goñi</cp:lastModifiedBy>
  <dcterms:created xsi:type="dcterms:W3CDTF">2026-10-07T04:03:27Z</dcterms:created>
  <dcterms:modified xsi:type="dcterms:W3CDTF">2026-10-07T04:49:53Z</dcterms:modified>
</cp:coreProperties>
</file>