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senças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<sst xmlns="http://schemas.openxmlformats.org/spreadsheetml/2006/main" count="3792" uniqueCount="394">
  <si>
    <t xml:space="preserve">Curso</t>
  </si>
  <si>
    <t xml:space="preserve">1 2026 CE301 A ESTATÍSTICA BÁSICA</t>
  </si>
  <si>
    <t xml:space="preserve">Grupo</t>
  </si>
  <si>
    <t xml:space="preserve">Todos os participantes</t>
  </si>
  <si>
    <t xml:space="preserve">Sobrenome</t>
  </si>
  <si>
    <t xml:space="preserve">Nome</t>
  </si>
  <si>
    <t xml:space="preserve">ID do Estudante</t>
  </si>
  <si>
    <t xml:space="preserve">Endereço de e-mail</t>
  </si>
  <si>
    <t xml:space="preserve">2/03/2026 19:00 Todos os estudantes</t>
  </si>
  <si>
    <t xml:space="preserve">3/03/2026 20:00 Todos os estudantes</t>
  </si>
  <si>
    <t xml:space="preserve">5/03/2026 21:30 Todos os estudantes</t>
  </si>
  <si>
    <t xml:space="preserve">6/03/2026 20:15 Todos os estudantes</t>
  </si>
  <si>
    <t xml:space="preserve">9/03/2026 21:50 Todos os estudantes</t>
  </si>
  <si>
    <t xml:space="preserve">10/03/2026 20:20 Todos os estudantes</t>
  </si>
  <si>
    <t xml:space="preserve">12/03/2026 21:40 Todos os estudantes</t>
  </si>
  <si>
    <t xml:space="preserve">13/03/2026 20:20 Todos os estudantes</t>
  </si>
  <si>
    <t xml:space="preserve">16/03/2026 21:50 Todos os estudantes</t>
  </si>
  <si>
    <t xml:space="preserve">17/03/2026 20:20 Todos os estudantes</t>
  </si>
  <si>
    <t xml:space="preserve">19/03/2026 21:50 Todos os estudantes</t>
  </si>
  <si>
    <t xml:space="preserve">20/03/2026 20:20 Todos os estudantes</t>
  </si>
  <si>
    <t xml:space="preserve">23/03/2026 21:40 Todos os estudantes</t>
  </si>
  <si>
    <t xml:space="preserve">24/03/2026 20:20 Todos os estudantes</t>
  </si>
  <si>
    <t xml:space="preserve">26/03/2026 21:47 Todos os estudantes</t>
  </si>
  <si>
    <t xml:space="preserve">27/03/2026 20:20 Todos os estudantes</t>
  </si>
  <si>
    <t xml:space="preserve">30/03/2026 21:50 Todos os estudantes</t>
  </si>
  <si>
    <t xml:space="preserve">31/03/2026 20:20 Todos os estudantes</t>
  </si>
  <si>
    <t xml:space="preserve">2/04/2026 21:50 Todos os estudantes</t>
  </si>
  <si>
    <t xml:space="preserve">3/04/2026 20:20 Todos os estudantes</t>
  </si>
  <si>
    <t xml:space="preserve">6/04/2026 21:30 Todos os estudantes</t>
  </si>
  <si>
    <t xml:space="preserve">7/04/2026 20:15 Todos os estudantes</t>
  </si>
  <si>
    <t xml:space="preserve">9/04/2026 21:30 Todos os estudantes</t>
  </si>
  <si>
    <t xml:space="preserve">10/04/2026 20:20 Todos os estudantes</t>
  </si>
  <si>
    <t xml:space="preserve">13/04/2026 21:50 Todos os estudantes</t>
  </si>
  <si>
    <t xml:space="preserve">Pr</t>
  </si>
  <si>
    <t xml:space="preserve">At</t>
  </si>
  <si>
    <t xml:space="preserve">Di</t>
  </si>
  <si>
    <t xml:space="preserve">Au</t>
  </si>
  <si>
    <t xml:space="preserve">Sessões realizadas</t>
  </si>
  <si>
    <t xml:space="preserve">Pontos</t>
  </si>
  <si>
    <t xml:space="preserve">Porcentagem</t>
  </si>
  <si>
    <t xml:space="preserve">Navarro</t>
  </si>
  <si>
    <t xml:space="preserve">Alberto Jovito Farias</t>
  </si>
  <si>
    <t xml:space="preserve">albertonavarro@ufpr.br</t>
  </si>
  <si>
    <t xml:space="preserve">Pr (2/2)</t>
  </si>
  <si>
    <t xml:space="preserve">Au (0/2)</t>
  </si>
  <si>
    <t xml:space="preserve">?</t>
  </si>
  <si>
    <t xml:space="preserve">42 / 48</t>
  </si>
  <si>
    <t xml:space="preserve">87,5</t>
  </si>
  <si>
    <t xml:space="preserve">Rodrigues</t>
  </si>
  <si>
    <t xml:space="preserve">Amanda Cyntia Lima Fonseca</t>
  </si>
  <si>
    <t xml:space="preserve">rodrigues.amanda@ufpr.br</t>
  </si>
  <si>
    <t xml:space="preserve">46 / 46</t>
  </si>
  <si>
    <t xml:space="preserve">100,0</t>
  </si>
  <si>
    <t xml:space="preserve">Silva</t>
  </si>
  <si>
    <t xml:space="preserve">Ana</t>
  </si>
  <si>
    <t xml:space="preserve">anaprestes@ufpr.br</t>
  </si>
  <si>
    <t xml:space="preserve">Ana Laura Gurski Marangoni Gomes da</t>
  </si>
  <si>
    <t xml:space="preserve">ana.gurski@ufpr.br</t>
  </si>
  <si>
    <t xml:space="preserve">38 / 44</t>
  </si>
  <si>
    <t xml:space="preserve">86,4</t>
  </si>
  <si>
    <t xml:space="preserve">Puccinelli</t>
  </si>
  <si>
    <t xml:space="preserve">Ana Luka</t>
  </si>
  <si>
    <t xml:space="preserve">analuka@ufpr.br</t>
  </si>
  <si>
    <t xml:space="preserve">Oliveira</t>
  </si>
  <si>
    <t xml:space="preserve">sofiaoliveira@ufpr.br</t>
  </si>
  <si>
    <t xml:space="preserve">46 / 48</t>
  </si>
  <si>
    <t xml:space="preserve">95,8</t>
  </si>
  <si>
    <t xml:space="preserve">Alves</t>
  </si>
  <si>
    <t xml:space="preserve">Ana Teresa Throniecke</t>
  </si>
  <si>
    <t xml:space="preserve">anathroniecke@ufpr.br</t>
  </si>
  <si>
    <t xml:space="preserve">48 / 48</t>
  </si>
  <si>
    <t xml:space="preserve">Bittencourt</t>
  </si>
  <si>
    <t xml:space="preserve">Anthony Patrick Prim</t>
  </si>
  <si>
    <t xml:space="preserve">anthony.bittencourt@ufpr.br</t>
  </si>
  <si>
    <t xml:space="preserve">Eisele</t>
  </si>
  <si>
    <t xml:space="preserve">Arthur Henrique Pereira</t>
  </si>
  <si>
    <t xml:space="preserve">arthur.eisele@ufpr.br</t>
  </si>
  <si>
    <t xml:space="preserve">44 / 48</t>
  </si>
  <si>
    <t xml:space="preserve">91,7</t>
  </si>
  <si>
    <t xml:space="preserve">Muller</t>
  </si>
  <si>
    <t xml:space="preserve">Atila</t>
  </si>
  <si>
    <t xml:space="preserve">atilamuller@ufpr.br</t>
  </si>
  <si>
    <t xml:space="preserve">At (1/2)</t>
  </si>
  <si>
    <t xml:space="preserve">41 / 46</t>
  </si>
  <si>
    <t xml:space="preserve">89,1</t>
  </si>
  <si>
    <t xml:space="preserve">Franca</t>
  </si>
  <si>
    <t xml:space="preserve">Augusto</t>
  </si>
  <si>
    <t xml:space="preserve">augusto.franca@ufpr.br</t>
  </si>
  <si>
    <t xml:space="preserve">Garcia</t>
  </si>
  <si>
    <t xml:space="preserve">Bianca Guerra</t>
  </si>
  <si>
    <t xml:space="preserve">biancaguerra@ufpr.br</t>
  </si>
  <si>
    <t xml:space="preserve">Dias</t>
  </si>
  <si>
    <t xml:space="preserve">Breno Rocha</t>
  </si>
  <si>
    <t xml:space="preserve">breno.dias@ufpr.br</t>
  </si>
  <si>
    <t xml:space="preserve">Vanzella</t>
  </si>
  <si>
    <t xml:space="preserve">Bruna Vitoria Moreira</t>
  </si>
  <si>
    <t xml:space="preserve">brunavanzella@ufpr.br</t>
  </si>
  <si>
    <t xml:space="preserve">Moia</t>
  </si>
  <si>
    <t xml:space="preserve">Bruno Henrique dos Santos</t>
  </si>
  <si>
    <t xml:space="preserve">bruno.moia@ufpr.br</t>
  </si>
  <si>
    <t xml:space="preserve">40 / 46</t>
  </si>
  <si>
    <t xml:space="preserve">87,0</t>
  </si>
  <si>
    <t xml:space="preserve">Ogawa</t>
  </si>
  <si>
    <t xml:space="preserve">Camila</t>
  </si>
  <si>
    <t xml:space="preserve">camilaogawa@ufpr.br</t>
  </si>
  <si>
    <t xml:space="preserve">Pedralli</t>
  </si>
  <si>
    <t xml:space="preserve">Carlos Eduardo</t>
  </si>
  <si>
    <t xml:space="preserve">pedrallicarlos@ufpr.br</t>
  </si>
  <si>
    <t xml:space="preserve">Pavoni</t>
  </si>
  <si>
    <t xml:space="preserve">Carlos Henrique</t>
  </si>
  <si>
    <t xml:space="preserve">carlospavoni@ufpr.br</t>
  </si>
  <si>
    <t xml:space="preserve">44 / 46</t>
  </si>
  <si>
    <t xml:space="preserve">95,7</t>
  </si>
  <si>
    <t xml:space="preserve">Riter</t>
  </si>
  <si>
    <t xml:space="preserve">Daniel Suss</t>
  </si>
  <si>
    <t xml:space="preserve">danielriter@ufpr.br</t>
  </si>
  <si>
    <t xml:space="preserve">10 / 36</t>
  </si>
  <si>
    <t xml:space="preserve">27,8</t>
  </si>
  <si>
    <t xml:space="preserve">Dicley Rocha da</t>
  </si>
  <si>
    <t xml:space="preserve">dicley.rocha@ufpr.br</t>
  </si>
  <si>
    <t xml:space="preserve">Miranda</t>
  </si>
  <si>
    <t xml:space="preserve">Edson Rodrigo dos Santos</t>
  </si>
  <si>
    <t xml:space="preserve">rodrigo.edson@ufpr.br</t>
  </si>
  <si>
    <t xml:space="preserve">Barbosa</t>
  </si>
  <si>
    <t xml:space="preserve">Eduardo de Campos</t>
  </si>
  <si>
    <t xml:space="preserve">eduardo.campos@ufpr.br</t>
  </si>
  <si>
    <t xml:space="preserve">40 / 42</t>
  </si>
  <si>
    <t xml:space="preserve">95,2</t>
  </si>
  <si>
    <t xml:space="preserve">Sa</t>
  </si>
  <si>
    <t xml:space="preserve">Eduardo Lemos De</t>
  </si>
  <si>
    <t xml:space="preserve">edulsa@ufpr.br</t>
  </si>
  <si>
    <t xml:space="preserve">Inscrição de usuários inicia 6.03.2026</t>
  </si>
  <si>
    <t xml:space="preserve">←</t>
  </si>
  <si>
    <t xml:space="preserve">40 / 44</t>
  </si>
  <si>
    <t xml:space="preserve">90,9</t>
  </si>
  <si>
    <t xml:space="preserve">Hiroki</t>
  </si>
  <si>
    <t xml:space="preserve">Eduardo Shigueru</t>
  </si>
  <si>
    <t xml:space="preserve">eduardo.hiroki@ufpr.br</t>
  </si>
  <si>
    <t xml:space="preserve">Assis</t>
  </si>
  <si>
    <t xml:space="preserve">Eliton Lucas Lima de</t>
  </si>
  <si>
    <t xml:space="preserve">eliton.assis@ufpr.br</t>
  </si>
  <si>
    <t xml:space="preserve">Silveira</t>
  </si>
  <si>
    <t xml:space="preserve">Emanuele de Oliveira</t>
  </si>
  <si>
    <t xml:space="preserve">emanuele.silveira@ufpr.br</t>
  </si>
  <si>
    <t xml:space="preserve">42 / 46</t>
  </si>
  <si>
    <t xml:space="preserve">91,3</t>
  </si>
  <si>
    <t xml:space="preserve">Peclat</t>
  </si>
  <si>
    <t xml:space="preserve">Emanuelle Maia</t>
  </si>
  <si>
    <t xml:space="preserve">emanuelle.peclat@ufpr.br</t>
  </si>
  <si>
    <t xml:space="preserve">Watanabe</t>
  </si>
  <si>
    <t xml:space="preserve">Emily</t>
  </si>
  <si>
    <t xml:space="preserve">emily.watanabe@ufpr.br</t>
  </si>
  <si>
    <t xml:space="preserve">David</t>
  </si>
  <si>
    <t xml:space="preserve">Farid Ismail Nacle</t>
  </si>
  <si>
    <t xml:space="preserve">farid.david@ufpr.br</t>
  </si>
  <si>
    <t xml:space="preserve">Felipe</t>
  </si>
  <si>
    <t xml:space="preserve">felipeantunes@ufpr.br</t>
  </si>
  <si>
    <t xml:space="preserve">Bonacina</t>
  </si>
  <si>
    <t xml:space="preserve">felipe.bonacina@ufpr.br</t>
  </si>
  <si>
    <t xml:space="preserve">Carvalho</t>
  </si>
  <si>
    <t xml:space="preserve">Gabriel Fabricio</t>
  </si>
  <si>
    <t xml:space="preserve">carvalhogabriel@ufpr.br</t>
  </si>
  <si>
    <t xml:space="preserve">Ferreira</t>
  </si>
  <si>
    <t xml:space="preserve">Gabriel Fillipi de Jesus</t>
  </si>
  <si>
    <t xml:space="preserve">gabriel.fillipi@ufpr.br</t>
  </si>
  <si>
    <t xml:space="preserve">Inscrição de usuários inicia 23.03.2026</t>
  </si>
  <si>
    <t xml:space="preserve">8 / 22</t>
  </si>
  <si>
    <t xml:space="preserve">36,4</t>
  </si>
  <si>
    <t xml:space="preserve">Jorge</t>
  </si>
  <si>
    <t xml:space="preserve">Gabriel Monte</t>
  </si>
  <si>
    <t xml:space="preserve">gabriel.monte@ufpr.br</t>
  </si>
  <si>
    <t xml:space="preserve">Souza</t>
  </si>
  <si>
    <t xml:space="preserve">Gabriel Roberto de</t>
  </si>
  <si>
    <t xml:space="preserve">gabriel.roberto@ufpr.br</t>
  </si>
  <si>
    <t xml:space="preserve">Gabriel Smiguel</t>
  </si>
  <si>
    <t xml:space="preserve">gabrielsmiguel@ufpr.br</t>
  </si>
  <si>
    <t xml:space="preserve">Borges</t>
  </si>
  <si>
    <t xml:space="preserve">Gabriel Souza</t>
  </si>
  <si>
    <t xml:space="preserve">borgesgabriel@ufpr.br</t>
  </si>
  <si>
    <t xml:space="preserve">34 / 44</t>
  </si>
  <si>
    <t xml:space="preserve">77,3</t>
  </si>
  <si>
    <t xml:space="preserve">Clemente</t>
  </si>
  <si>
    <t xml:space="preserve">Gabriela Sanches</t>
  </si>
  <si>
    <t xml:space="preserve">sanches.gabriela@ufpr.br</t>
  </si>
  <si>
    <t xml:space="preserve">Brandalise</t>
  </si>
  <si>
    <t xml:space="preserve">Giuseppe de Andrade</t>
  </si>
  <si>
    <t xml:space="preserve">giuseppe.brandalise@ufpr.br</t>
  </si>
  <si>
    <t xml:space="preserve">42 / 44</t>
  </si>
  <si>
    <t xml:space="preserve">95,5</t>
  </si>
  <si>
    <t xml:space="preserve">Mendes</t>
  </si>
  <si>
    <t xml:space="preserve">Guilherme Coelho</t>
  </si>
  <si>
    <t xml:space="preserve">mendes.guilherme@ufpr.br</t>
  </si>
  <si>
    <t xml:space="preserve">28 / 46</t>
  </si>
  <si>
    <t xml:space="preserve">60,9</t>
  </si>
  <si>
    <t xml:space="preserve">Szepielewicz</t>
  </si>
  <si>
    <t xml:space="preserve">Guilherme</t>
  </si>
  <si>
    <t xml:space="preserve">guilhermeszepielewicz@ufpr.br</t>
  </si>
  <si>
    <t xml:space="preserve">Guilherme Macanhan da</t>
  </si>
  <si>
    <t xml:space="preserve">guilherme.macanhan@ufpr.br</t>
  </si>
  <si>
    <t xml:space="preserve">Fernandes</t>
  </si>
  <si>
    <t xml:space="preserve">Heitor Cardoso</t>
  </si>
  <si>
    <t xml:space="preserve">heitor.fernandes@ufpr.br</t>
  </si>
  <si>
    <t xml:space="preserve">Henrique Kotelok</t>
  </si>
  <si>
    <t xml:space="preserve">henriquekotelok@ufpr.br</t>
  </si>
  <si>
    <t xml:space="preserve">Falavinha</t>
  </si>
  <si>
    <t xml:space="preserve">Iago Nahan Pelegrini</t>
  </si>
  <si>
    <t xml:space="preserve">nahan.iago@ufpr.br</t>
  </si>
  <si>
    <t xml:space="preserve">GARCIA</t>
  </si>
  <si>
    <t xml:space="preserve">IGOR</t>
  </si>
  <si>
    <t xml:space="preserve">igor.garcia@ufpr.br</t>
  </si>
  <si>
    <t xml:space="preserve">Marcon</t>
  </si>
  <si>
    <t xml:space="preserve">Igor Eduardo</t>
  </si>
  <si>
    <t xml:space="preserve">igor.marcon@ufpr.br</t>
  </si>
  <si>
    <t xml:space="preserve">22 / 44</t>
  </si>
  <si>
    <t xml:space="preserve">50,0</t>
  </si>
  <si>
    <t xml:space="preserve">Lara</t>
  </si>
  <si>
    <t xml:space="preserve">Igor Fernandes de</t>
  </si>
  <si>
    <t xml:space="preserve">igorlara@ufpr.br</t>
  </si>
  <si>
    <t xml:space="preserve">16 / 38</t>
  </si>
  <si>
    <t xml:space="preserve">42,1</t>
  </si>
  <si>
    <t xml:space="preserve">Pereira</t>
  </si>
  <si>
    <t xml:space="preserve">Isabelle Otoni Salgado</t>
  </si>
  <si>
    <t xml:space="preserve">isabelle.otoni@ufpr.br</t>
  </si>
  <si>
    <t xml:space="preserve">Gonzalez</t>
  </si>
  <si>
    <t xml:space="preserve">Jesus Eduardo Perez</t>
  </si>
  <si>
    <t xml:space="preserve">jesusgonzalez@ufpr.br</t>
  </si>
  <si>
    <t xml:space="preserve">Broholka Silverio</t>
  </si>
  <si>
    <t xml:space="preserve">Jhony Vinicius</t>
  </si>
  <si>
    <t xml:space="preserve">jhonybroholka@ufpr.br</t>
  </si>
  <si>
    <t xml:space="preserve">Nascimento</t>
  </si>
  <si>
    <t xml:space="preserve">João Gabriel Farias</t>
  </si>
  <si>
    <t xml:space="preserve">joao.nascimento1@ufpr.br</t>
  </si>
  <si>
    <t xml:space="preserve">Lopes</t>
  </si>
  <si>
    <t xml:space="preserve">Joao Victor</t>
  </si>
  <si>
    <t xml:space="preserve">lopesjoao@ufpr.br</t>
  </si>
  <si>
    <t xml:space="preserve">Joao Victor Natanael Conceicao de</t>
  </si>
  <si>
    <t xml:space="preserve">joaovncs10@gmail.com</t>
  </si>
  <si>
    <t xml:space="preserve">CARDOSO</t>
  </si>
  <si>
    <t xml:space="preserve">JOAO VITOR FARIA</t>
  </si>
  <si>
    <t xml:space="preserve">joaovitorfaria.c@gmail.com</t>
  </si>
  <si>
    <t xml:space="preserve">38 / 46</t>
  </si>
  <si>
    <t xml:space="preserve">82,6</t>
  </si>
  <si>
    <t xml:space="preserve">Jonatas Franco Xavier Da</t>
  </si>
  <si>
    <t xml:space="preserve">jonatasfranco@ufpr.br</t>
  </si>
  <si>
    <t xml:space="preserve">Junior</t>
  </si>
  <si>
    <t xml:space="preserve">Jose</t>
  </si>
  <si>
    <t xml:space="preserve">juniorjose@ufpr.br</t>
  </si>
  <si>
    <t xml:space="preserve">ROSSINI</t>
  </si>
  <si>
    <t xml:space="preserve">JULIA CRISTINA SCHWANTES</t>
  </si>
  <si>
    <t xml:space="preserve">julia.rossini@ufpr.br</t>
  </si>
  <si>
    <t xml:space="preserve">Freitas</t>
  </si>
  <si>
    <t xml:space="preserve">Julio Cesar Souza</t>
  </si>
  <si>
    <t xml:space="preserve">julio.freitas@ufpr.br</t>
  </si>
  <si>
    <t xml:space="preserve">Kaio Gomes Maroni</t>
  </si>
  <si>
    <t xml:space="preserve">kaiodias@ufpr.br</t>
  </si>
  <si>
    <t xml:space="preserve">10 / 34</t>
  </si>
  <si>
    <t xml:space="preserve">29,4</t>
  </si>
  <si>
    <t xml:space="preserve">Badia</t>
  </si>
  <si>
    <t xml:space="preserve">Kaue Klingelfus</t>
  </si>
  <si>
    <t xml:space="preserve">kaue.klingelfus@ufpr.br</t>
  </si>
  <si>
    <t xml:space="preserve">HUANG</t>
  </si>
  <si>
    <t xml:space="preserve">KELLY</t>
  </si>
  <si>
    <t xml:space="preserve">kellyhuang@ufpr.br</t>
  </si>
  <si>
    <t xml:space="preserve">Schelesting</t>
  </si>
  <si>
    <t xml:space="preserve">Kevin</t>
  </si>
  <si>
    <t xml:space="preserve">kevinschelesting@ufpr.br</t>
  </si>
  <si>
    <t xml:space="preserve">Kevin Vitor Romasko</t>
  </si>
  <si>
    <t xml:space="preserve">kevin.vitor@ufpr.br</t>
  </si>
  <si>
    <t xml:space="preserve">Santos</t>
  </si>
  <si>
    <t xml:space="preserve">Larissa Gabriele dos</t>
  </si>
  <si>
    <t xml:space="preserve">larissa.gabriele@ufpr.br</t>
  </si>
  <si>
    <t xml:space="preserve">12 / 36</t>
  </si>
  <si>
    <t xml:space="preserve">33,3</t>
  </si>
  <si>
    <t xml:space="preserve">Schwarzbach</t>
  </si>
  <si>
    <t xml:space="preserve">Lincoln</t>
  </si>
  <si>
    <t xml:space="preserve">lincoln.schwarzbach@ufpr.br</t>
  </si>
  <si>
    <t xml:space="preserve">Soares</t>
  </si>
  <si>
    <t xml:space="preserve">Lucas Figueiredo</t>
  </si>
  <si>
    <t xml:space="preserve">lucas.soares1@ufpr.br</t>
  </si>
  <si>
    <t xml:space="preserve">Lucas</t>
  </si>
  <si>
    <t xml:space="preserve">lucasnovaes@ufpr.br</t>
  </si>
  <si>
    <t xml:space="preserve">lucas.kopp@ufpr.br</t>
  </si>
  <si>
    <t xml:space="preserve">Castilho</t>
  </si>
  <si>
    <t xml:space="preserve">Luiz Felipe Arrua</t>
  </si>
  <si>
    <t xml:space="preserve">luiz.castilho@ufpr.br</t>
  </si>
  <si>
    <t xml:space="preserve">Marcos Oliveira de</t>
  </si>
  <si>
    <t xml:space="preserve">carvalho.marcos@ufpr.br</t>
  </si>
  <si>
    <t xml:space="preserve">Marcos Vinicius de Jesus da</t>
  </si>
  <si>
    <t xml:space="preserve">marcosjesus@ufpr.br</t>
  </si>
  <si>
    <t xml:space="preserve">36 / 44</t>
  </si>
  <si>
    <t xml:space="preserve">81,8</t>
  </si>
  <si>
    <t xml:space="preserve">Maria Eduarda da Costa</t>
  </si>
  <si>
    <t xml:space="preserve">costa.maria@ufpr.br</t>
  </si>
  <si>
    <t xml:space="preserve">Jesus</t>
  </si>
  <si>
    <t xml:space="preserve">Maria Eduarda Martins de</t>
  </si>
  <si>
    <t xml:space="preserve">martinsmaria@ufpr.br</t>
  </si>
  <si>
    <t xml:space="preserve">43 / 46</t>
  </si>
  <si>
    <t xml:space="preserve">93,5</t>
  </si>
  <si>
    <t xml:space="preserve">GALVAO</t>
  </si>
  <si>
    <t xml:space="preserve">MARIA EDUARDA NEVES</t>
  </si>
  <si>
    <t xml:space="preserve">maria.galvao@ufpr.br</t>
  </si>
  <si>
    <t xml:space="preserve">Maria Fernanda de Carvalho</t>
  </si>
  <si>
    <t xml:space="preserve">carvalho.maria@ufpr.br</t>
  </si>
  <si>
    <t xml:space="preserve">BENELLI</t>
  </si>
  <si>
    <t xml:space="preserve">MARIANA OLIVEIRA</t>
  </si>
  <si>
    <t xml:space="preserve">marianabenellioliveiraa@gmail.com</t>
  </si>
  <si>
    <t xml:space="preserve">18 / 40</t>
  </si>
  <si>
    <t xml:space="preserve">45,0</t>
  </si>
  <si>
    <t xml:space="preserve">Wendrechowski</t>
  </si>
  <si>
    <t xml:space="preserve">Mariana</t>
  </si>
  <si>
    <t xml:space="preserve">mariana.wendrechowski@ufpr.br</t>
  </si>
  <si>
    <t xml:space="preserve">34 / 48</t>
  </si>
  <si>
    <t xml:space="preserve">70,8</t>
  </si>
  <si>
    <t xml:space="preserve">Mezzomo</t>
  </si>
  <si>
    <t xml:space="preserve">Matheus Varistelo</t>
  </si>
  <si>
    <t xml:space="preserve">matheus.varistelo@ufpr.br</t>
  </si>
  <si>
    <t xml:space="preserve">Azevedo</t>
  </si>
  <si>
    <t xml:space="preserve">Mayra Tonczak de</t>
  </si>
  <si>
    <t xml:space="preserve">mayra.azevedo@ufpr.br</t>
  </si>
  <si>
    <t xml:space="preserve">Enns</t>
  </si>
  <si>
    <t xml:space="preserve">Melanie</t>
  </si>
  <si>
    <t xml:space="preserve">melanieenns@ufpr.br</t>
  </si>
  <si>
    <t xml:space="preserve">Constantino</t>
  </si>
  <si>
    <t xml:space="preserve">Murillo Rodrigues</t>
  </si>
  <si>
    <t xml:space="preserve">murillo.constantino@ufpr.br</t>
  </si>
  <si>
    <t xml:space="preserve">Natali</t>
  </si>
  <si>
    <t xml:space="preserve">natali.lopes@ufpr.br</t>
  </si>
  <si>
    <t xml:space="preserve">Sievers</t>
  </si>
  <si>
    <t xml:space="preserve">Natalia Teixeira</t>
  </si>
  <si>
    <t xml:space="preserve">nataliateixeira@ufpr.br</t>
  </si>
  <si>
    <t xml:space="preserve">Kohler</t>
  </si>
  <si>
    <t xml:space="preserve">Nicolas Henrique</t>
  </si>
  <si>
    <t xml:space="preserve">nicolaskohler@ufpr.br</t>
  </si>
  <si>
    <t xml:space="preserve">Somavilla</t>
  </si>
  <si>
    <t xml:space="preserve">Nicole Barisch</t>
  </si>
  <si>
    <t xml:space="preserve">nicole.somavilla@ufpr.br</t>
  </si>
  <si>
    <t xml:space="preserve">Dettmer</t>
  </si>
  <si>
    <t xml:space="preserve">Nicoli Tofanetto de Araujo</t>
  </si>
  <si>
    <t xml:space="preserve">nicolidettmer@ufpr.br</t>
  </si>
  <si>
    <t xml:space="preserve">PINZAN</t>
  </si>
  <si>
    <t xml:space="preserve">PAULO</t>
  </si>
  <si>
    <t xml:space="preserve">paulopinzan@ufpr.br</t>
  </si>
  <si>
    <t xml:space="preserve">Perisse</t>
  </si>
  <si>
    <t xml:space="preserve">Rafael</t>
  </si>
  <si>
    <t xml:space="preserve">rafael.perisse@ufpr.br</t>
  </si>
  <si>
    <t xml:space="preserve">Gaspar</t>
  </si>
  <si>
    <t xml:space="preserve">Rafael Goncalves</t>
  </si>
  <si>
    <t xml:space="preserve">rafaelgaspar@ufpr.br</t>
  </si>
  <si>
    <t xml:space="preserve">40 / 48</t>
  </si>
  <si>
    <t xml:space="preserve">83,3</t>
  </si>
  <si>
    <t xml:space="preserve">Sefrian</t>
  </si>
  <si>
    <t xml:space="preserve">rafael.sefrian@ufpr.br</t>
  </si>
  <si>
    <t xml:space="preserve">Lelinski</t>
  </si>
  <si>
    <t xml:space="preserve">rafael.lelinski@ufpr.br</t>
  </si>
  <si>
    <t xml:space="preserve">Soveral</t>
  </si>
  <si>
    <t xml:space="preserve">Rafael Noronha de Oliveira</t>
  </si>
  <si>
    <t xml:space="preserve">rafael.soveral@ufpr.br</t>
  </si>
  <si>
    <t xml:space="preserve">Raphael Nicolas Corradini</t>
  </si>
  <si>
    <t xml:space="preserve">raphael.corradini@ufpr.br</t>
  </si>
  <si>
    <t xml:space="preserve">Rhana Andrade</t>
  </si>
  <si>
    <t xml:space="preserve">rhanasantos@ufpr.br</t>
  </si>
  <si>
    <t xml:space="preserve">Robson Felipe</t>
  </si>
  <si>
    <t xml:space="preserve">robsonpavoni@ufpr.br</t>
  </si>
  <si>
    <t xml:space="preserve">Barandreckt</t>
  </si>
  <si>
    <t xml:space="preserve">Ronaldo</t>
  </si>
  <si>
    <t xml:space="preserve">ronaldo.barandreckt@ufpr.br</t>
  </si>
  <si>
    <t xml:space="preserve">44 / 44</t>
  </si>
  <si>
    <t xml:space="preserve">Ryan Matheus Gomes da</t>
  </si>
  <si>
    <t xml:space="preserve">ryan.matheus@ufpr.br</t>
  </si>
  <si>
    <t xml:space="preserve">Espejo</t>
  </si>
  <si>
    <t xml:space="preserve">Shirley</t>
  </si>
  <si>
    <t xml:space="preserve">shirley.espejo@ufpr.br</t>
  </si>
  <si>
    <t xml:space="preserve">Marques</t>
  </si>
  <si>
    <t xml:space="preserve">Thomas Robson</t>
  </si>
  <si>
    <t xml:space="preserve">thomas.marques@ufpr.br</t>
  </si>
  <si>
    <t xml:space="preserve">Almeida</t>
  </si>
  <si>
    <t xml:space="preserve">Tiago Campos De</t>
  </si>
  <si>
    <t xml:space="preserve">tiagocampos@ufpr.br</t>
  </si>
  <si>
    <t xml:space="preserve">Leme</t>
  </si>
  <si>
    <t xml:space="preserve">Victoria</t>
  </si>
  <si>
    <t xml:space="preserve">victoriaprestes@ufpr.br</t>
  </si>
  <si>
    <t xml:space="preserve">Vinicius Eduardo dos</t>
  </si>
  <si>
    <t xml:space="preserve">santos.vinicius@ufpr.br</t>
  </si>
  <si>
    <t xml:space="preserve">Lima</t>
  </si>
  <si>
    <t xml:space="preserve">Vinicius Henrique da Rosa</t>
  </si>
  <si>
    <t xml:space="preserve">henrique.vinicius@ufpr.br</t>
  </si>
  <si>
    <t xml:space="preserve">Moreira</t>
  </si>
  <si>
    <t xml:space="preserve">Vinicius Vazquez</t>
  </si>
  <si>
    <t xml:space="preserve">vinicius.vazquez@ufpr.br</t>
  </si>
  <si>
    <t xml:space="preserve">Deus</t>
  </si>
  <si>
    <t xml:space="preserve">Vitor Gabriel da Silva de</t>
  </si>
  <si>
    <t xml:space="preserve">vitor.deus@ufpr.br</t>
  </si>
  <si>
    <t xml:space="preserve">Faltas</t>
  </si>
  <si>
    <t xml:space="preserve">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</si>
</sst>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2" activeCellId="0" sqref="B112"/>
    </sheetView>
  </sheetViews>
  <sheetFormatPr defaultColWidth="8.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  <c r="B2" s="2" t="s">
        <v>3</v>
      </c>
    </row>
    <row r="4" customFormat="false" ht="14.2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</row>
    <row r="5" customFormat="false" ht="14.25" hidden="false" customHeight="false" outlineLevel="0" collapsed="false">
      <c r="A5" s="2" t="s">
        <v>40</v>
      </c>
      <c r="B5" s="2" t="s">
        <v>41</v>
      </c>
      <c r="C5" s="0" t="n">
        <v>87834</v>
      </c>
      <c r="D5" s="2" t="s">
        <v>42</v>
      </c>
      <c r="E5" s="2" t="s">
        <v>43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2" t="s">
        <v>43</v>
      </c>
      <c r="M5" s="2" t="s">
        <v>43</v>
      </c>
      <c r="N5" s="2" t="s">
        <v>43</v>
      </c>
      <c r="O5" s="2" t="s">
        <v>44</v>
      </c>
      <c r="P5" s="2" t="s">
        <v>44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44</v>
      </c>
      <c r="AB5" s="2" t="s">
        <v>43</v>
      </c>
      <c r="AC5" s="2" t="s">
        <v>45</v>
      </c>
      <c r="AD5" s="0" t="n">
        <v>21</v>
      </c>
      <c r="AE5" s="0" t="n">
        <v>0</v>
      </c>
      <c r="AF5" s="0" t="n">
        <v>0</v>
      </c>
      <c r="AG5" s="0" t="n">
        <v>3</v>
      </c>
      <c r="AH5" s="0" t="n">
        <v>24</v>
      </c>
      <c r="AI5" s="2" t="s">
        <v>46</v>
      </c>
      <c r="AJ5" s="2" t="s">
        <v>47</v>
      </c>
    </row>
    <row r="6" customFormat="false" ht="14.25" hidden="false" customHeight="false" outlineLevel="0" collapsed="false">
      <c r="A6" s="2" t="s">
        <v>48</v>
      </c>
      <c r="B6" s="2" t="s">
        <v>49</v>
      </c>
      <c r="C6" s="0" t="n">
        <v>91310</v>
      </c>
      <c r="D6" s="2" t="s">
        <v>50</v>
      </c>
      <c r="E6" s="2" t="s">
        <v>43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43</v>
      </c>
      <c r="AB6" s="2" t="s">
        <v>45</v>
      </c>
      <c r="AC6" s="2" t="s">
        <v>45</v>
      </c>
      <c r="AD6" s="0" t="n">
        <v>23</v>
      </c>
      <c r="AE6" s="0" t="n">
        <v>0</v>
      </c>
      <c r="AF6" s="0" t="n">
        <v>0</v>
      </c>
      <c r="AG6" s="0" t="n">
        <v>0</v>
      </c>
      <c r="AH6" s="0" t="n">
        <v>23</v>
      </c>
      <c r="AI6" s="2" t="s">
        <v>51</v>
      </c>
      <c r="AJ6" s="2" t="s">
        <v>52</v>
      </c>
    </row>
    <row r="7" customFormat="false" ht="14.25" hidden="false" customHeight="false" outlineLevel="0" collapsed="false">
      <c r="A7" s="2" t="s">
        <v>53</v>
      </c>
      <c r="B7" s="2" t="s">
        <v>54</v>
      </c>
      <c r="C7" s="0" t="n">
        <v>91556</v>
      </c>
      <c r="D7" s="2" t="s">
        <v>55</v>
      </c>
      <c r="E7" s="2" t="s">
        <v>43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45</v>
      </c>
      <c r="L7" s="2" t="s">
        <v>43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43</v>
      </c>
      <c r="AB7" s="2" t="s">
        <v>43</v>
      </c>
      <c r="AC7" s="2" t="s">
        <v>45</v>
      </c>
      <c r="AD7" s="0" t="n">
        <v>23</v>
      </c>
      <c r="AE7" s="0" t="n">
        <v>0</v>
      </c>
      <c r="AF7" s="0" t="n">
        <v>0</v>
      </c>
      <c r="AG7" s="0" t="n">
        <v>0</v>
      </c>
      <c r="AH7" s="0" t="n">
        <v>23</v>
      </c>
      <c r="AI7" s="2" t="s">
        <v>51</v>
      </c>
      <c r="AJ7" s="2" t="s">
        <v>52</v>
      </c>
    </row>
    <row r="8" customFormat="false" ht="14.25" hidden="false" customHeight="false" outlineLevel="0" collapsed="false">
      <c r="A8" s="2" t="s">
        <v>53</v>
      </c>
      <c r="B8" s="2" t="s">
        <v>56</v>
      </c>
      <c r="C8" s="0" t="n">
        <v>93310</v>
      </c>
      <c r="D8" s="2" t="s">
        <v>57</v>
      </c>
      <c r="E8" s="2" t="s">
        <v>43</v>
      </c>
      <c r="F8" s="2" t="s">
        <v>43</v>
      </c>
      <c r="G8" s="2" t="s">
        <v>43</v>
      </c>
      <c r="H8" s="2" t="s">
        <v>44</v>
      </c>
      <c r="I8" s="2" t="s">
        <v>45</v>
      </c>
      <c r="J8" s="2" t="s">
        <v>43</v>
      </c>
      <c r="K8" s="2" t="s">
        <v>43</v>
      </c>
      <c r="L8" s="2" t="s">
        <v>44</v>
      </c>
      <c r="M8" s="2" t="s">
        <v>43</v>
      </c>
      <c r="N8" s="2" t="s">
        <v>43</v>
      </c>
      <c r="O8" s="2" t="s">
        <v>43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44</v>
      </c>
      <c r="AB8" s="2" t="s">
        <v>45</v>
      </c>
      <c r="AC8" s="2" t="s">
        <v>45</v>
      </c>
      <c r="AD8" s="0" t="n">
        <v>19</v>
      </c>
      <c r="AE8" s="0" t="n">
        <v>0</v>
      </c>
      <c r="AF8" s="0" t="n">
        <v>0</v>
      </c>
      <c r="AG8" s="0" t="n">
        <v>3</v>
      </c>
      <c r="AH8" s="0" t="n">
        <v>22</v>
      </c>
      <c r="AI8" s="2" t="s">
        <v>58</v>
      </c>
      <c r="AJ8" s="2" t="s">
        <v>59</v>
      </c>
    </row>
    <row r="9" customFormat="false" ht="14.25" hidden="false" customHeight="false" outlineLevel="0" collapsed="false">
      <c r="A9" s="2" t="s">
        <v>60</v>
      </c>
      <c r="B9" s="2" t="s">
        <v>61</v>
      </c>
      <c r="C9" s="0" t="n">
        <v>74127</v>
      </c>
      <c r="D9" s="2" t="s">
        <v>62</v>
      </c>
      <c r="E9" s="2" t="s">
        <v>43</v>
      </c>
      <c r="F9" s="2" t="s">
        <v>44</v>
      </c>
      <c r="G9" s="2" t="s">
        <v>43</v>
      </c>
      <c r="H9" s="2" t="s">
        <v>44</v>
      </c>
      <c r="I9" s="2" t="s">
        <v>43</v>
      </c>
      <c r="J9" s="2" t="s">
        <v>43</v>
      </c>
      <c r="K9" s="2" t="s">
        <v>43</v>
      </c>
      <c r="L9" s="2" t="s">
        <v>44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43</v>
      </c>
      <c r="AB9" s="2" t="s">
        <v>43</v>
      </c>
      <c r="AC9" s="2" t="s">
        <v>45</v>
      </c>
      <c r="AD9" s="0" t="n">
        <v>21</v>
      </c>
      <c r="AE9" s="0" t="n">
        <v>0</v>
      </c>
      <c r="AF9" s="0" t="n">
        <v>0</v>
      </c>
      <c r="AG9" s="0" t="n">
        <v>3</v>
      </c>
      <c r="AH9" s="0" t="n">
        <v>24</v>
      </c>
      <c r="AI9" s="2" t="s">
        <v>46</v>
      </c>
      <c r="AJ9" s="2" t="s">
        <v>47</v>
      </c>
    </row>
    <row r="10" customFormat="false" ht="14.25" hidden="false" customHeight="false" outlineLevel="0" collapsed="false">
      <c r="A10" s="2" t="s">
        <v>63</v>
      </c>
      <c r="B10" s="2" t="s">
        <v>54</v>
      </c>
      <c r="C10" s="0" t="n">
        <v>89816</v>
      </c>
      <c r="D10" s="2" t="s">
        <v>64</v>
      </c>
      <c r="E10" s="2" t="s">
        <v>43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2" t="s">
        <v>43</v>
      </c>
      <c r="M10" s="2" t="s">
        <v>43</v>
      </c>
      <c r="N10" s="2" t="s">
        <v>43</v>
      </c>
      <c r="O10" s="2" t="s">
        <v>43</v>
      </c>
      <c r="P10" s="2" t="s">
        <v>44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45</v>
      </c>
      <c r="AD10" s="0" t="n">
        <v>23</v>
      </c>
      <c r="AE10" s="0" t="n">
        <v>0</v>
      </c>
      <c r="AF10" s="0" t="n">
        <v>0</v>
      </c>
      <c r="AG10" s="0" t="n">
        <v>1</v>
      </c>
      <c r="AH10" s="0" t="n">
        <v>24</v>
      </c>
      <c r="AI10" s="2" t="s">
        <v>65</v>
      </c>
      <c r="AJ10" s="2" t="s">
        <v>66</v>
      </c>
    </row>
    <row r="11" customFormat="false" ht="14.25" hidden="false" customHeight="false" outlineLevel="0" collapsed="false">
      <c r="A11" s="2" t="s">
        <v>67</v>
      </c>
      <c r="B11" s="2" t="s">
        <v>68</v>
      </c>
      <c r="C11" s="0" t="n">
        <v>93300</v>
      </c>
      <c r="D11" s="2" t="s">
        <v>69</v>
      </c>
      <c r="E11" s="2" t="s">
        <v>43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2" t="s">
        <v>43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45</v>
      </c>
      <c r="AD11" s="0" t="n">
        <v>24</v>
      </c>
      <c r="AE11" s="0" t="n">
        <v>0</v>
      </c>
      <c r="AF11" s="0" t="n">
        <v>0</v>
      </c>
      <c r="AG11" s="0" t="n">
        <v>0</v>
      </c>
      <c r="AH11" s="0" t="n">
        <v>24</v>
      </c>
      <c r="AI11" s="2" t="s">
        <v>70</v>
      </c>
      <c r="AJ11" s="2" t="s">
        <v>52</v>
      </c>
    </row>
    <row r="12" customFormat="false" ht="14.25" hidden="false" customHeight="false" outlineLevel="0" collapsed="false">
      <c r="A12" s="2" t="s">
        <v>71</v>
      </c>
      <c r="B12" s="2" t="s">
        <v>72</v>
      </c>
      <c r="C12" s="0" t="n">
        <v>90276</v>
      </c>
      <c r="D12" s="2" t="s">
        <v>73</v>
      </c>
      <c r="E12" s="2" t="s">
        <v>43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2" t="s">
        <v>43</v>
      </c>
      <c r="L12" s="2" t="s">
        <v>43</v>
      </c>
      <c r="M12" s="2" t="s">
        <v>43</v>
      </c>
      <c r="N12" s="2" t="s">
        <v>43</v>
      </c>
      <c r="O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43</v>
      </c>
      <c r="AB12" s="2" t="s">
        <v>43</v>
      </c>
      <c r="AC12" s="2" t="s">
        <v>45</v>
      </c>
      <c r="AD12" s="0" t="n">
        <v>24</v>
      </c>
      <c r="AE12" s="0" t="n">
        <v>0</v>
      </c>
      <c r="AF12" s="0" t="n">
        <v>0</v>
      </c>
      <c r="AG12" s="0" t="n">
        <v>0</v>
      </c>
      <c r="AH12" s="0" t="n">
        <v>24</v>
      </c>
      <c r="AI12" s="2" t="s">
        <v>70</v>
      </c>
      <c r="AJ12" s="2" t="s">
        <v>52</v>
      </c>
    </row>
    <row r="13" customFormat="false" ht="14.25" hidden="false" customHeight="false" outlineLevel="0" collapsed="false">
      <c r="A13" s="2" t="s">
        <v>74</v>
      </c>
      <c r="B13" s="2" t="s">
        <v>75</v>
      </c>
      <c r="C13" s="0" t="n">
        <v>90877</v>
      </c>
      <c r="D13" s="2" t="s">
        <v>76</v>
      </c>
      <c r="E13" s="2" t="s">
        <v>43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2" t="s">
        <v>43</v>
      </c>
      <c r="M13" s="2" t="s">
        <v>43</v>
      </c>
      <c r="N13" s="2" t="s">
        <v>44</v>
      </c>
      <c r="O13" s="2" t="s">
        <v>43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44</v>
      </c>
      <c r="AB13" s="2" t="s">
        <v>43</v>
      </c>
      <c r="AC13" s="2" t="s">
        <v>45</v>
      </c>
      <c r="AD13" s="0" t="n">
        <v>22</v>
      </c>
      <c r="AE13" s="0" t="n">
        <v>0</v>
      </c>
      <c r="AF13" s="0" t="n">
        <v>0</v>
      </c>
      <c r="AG13" s="0" t="n">
        <v>2</v>
      </c>
      <c r="AH13" s="0" t="n">
        <v>24</v>
      </c>
      <c r="AI13" s="2" t="s">
        <v>77</v>
      </c>
      <c r="AJ13" s="2" t="s">
        <v>78</v>
      </c>
    </row>
    <row r="14" customFormat="false" ht="14.25" hidden="false" customHeight="false" outlineLevel="0" collapsed="false">
      <c r="A14" s="2" t="s">
        <v>79</v>
      </c>
      <c r="B14" s="2" t="s">
        <v>80</v>
      </c>
      <c r="C14" s="0" t="n">
        <v>12756</v>
      </c>
      <c r="D14" s="2" t="s">
        <v>81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44</v>
      </c>
      <c r="K14" s="2" t="s">
        <v>45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44</v>
      </c>
      <c r="S14" s="2" t="s">
        <v>43</v>
      </c>
      <c r="T14" s="2" t="s">
        <v>82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45</v>
      </c>
      <c r="AD14" s="0" t="n">
        <v>20</v>
      </c>
      <c r="AE14" s="0" t="n">
        <v>1</v>
      </c>
      <c r="AF14" s="0" t="n">
        <v>0</v>
      </c>
      <c r="AG14" s="0" t="n">
        <v>2</v>
      </c>
      <c r="AH14" s="0" t="n">
        <v>23</v>
      </c>
      <c r="AI14" s="2" t="s">
        <v>83</v>
      </c>
      <c r="AJ14" s="2" t="s">
        <v>84</v>
      </c>
    </row>
    <row r="15" customFormat="false" ht="14.25" hidden="false" customHeight="false" outlineLevel="0" collapsed="false">
      <c r="A15" s="2" t="s">
        <v>85</v>
      </c>
      <c r="B15" s="2" t="s">
        <v>86</v>
      </c>
      <c r="C15" s="0" t="n">
        <v>93288</v>
      </c>
      <c r="D15" s="2" t="s">
        <v>87</v>
      </c>
      <c r="E15" s="2" t="s">
        <v>43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2" t="s">
        <v>43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43</v>
      </c>
      <c r="AB15" s="2" t="s">
        <v>43</v>
      </c>
      <c r="AC15" s="2" t="s">
        <v>45</v>
      </c>
      <c r="AD15" s="0" t="n">
        <v>24</v>
      </c>
      <c r="AE15" s="0" t="n">
        <v>0</v>
      </c>
      <c r="AF15" s="0" t="n">
        <v>0</v>
      </c>
      <c r="AG15" s="0" t="n">
        <v>0</v>
      </c>
      <c r="AH15" s="0" t="n">
        <v>24</v>
      </c>
      <c r="AI15" s="2" t="s">
        <v>70</v>
      </c>
      <c r="AJ15" s="2" t="s">
        <v>52</v>
      </c>
    </row>
    <row r="16" customFormat="false" ht="14.25" hidden="false" customHeight="false" outlineLevel="0" collapsed="false">
      <c r="A16" s="2" t="s">
        <v>88</v>
      </c>
      <c r="B16" s="2" t="s">
        <v>89</v>
      </c>
      <c r="C16" s="0" t="n">
        <v>93287</v>
      </c>
      <c r="D16" s="2" t="s">
        <v>90</v>
      </c>
      <c r="E16" s="2" t="s">
        <v>43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2" t="s">
        <v>43</v>
      </c>
      <c r="M16" s="2" t="s">
        <v>43</v>
      </c>
      <c r="N16" s="2" t="s">
        <v>43</v>
      </c>
      <c r="O16" s="2" t="s">
        <v>43</v>
      </c>
      <c r="P16" s="2" t="s">
        <v>43</v>
      </c>
      <c r="Q16" s="2" t="s">
        <v>43</v>
      </c>
      <c r="R16" s="2" t="s">
        <v>43</v>
      </c>
      <c r="S16" s="2" t="s">
        <v>43</v>
      </c>
      <c r="T16" s="2" t="s">
        <v>43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45</v>
      </c>
      <c r="AD16" s="0" t="n">
        <v>24</v>
      </c>
      <c r="AE16" s="0" t="n">
        <v>0</v>
      </c>
      <c r="AF16" s="0" t="n">
        <v>0</v>
      </c>
      <c r="AG16" s="0" t="n">
        <v>0</v>
      </c>
      <c r="AH16" s="0" t="n">
        <v>24</v>
      </c>
      <c r="AI16" s="2" t="s">
        <v>70</v>
      </c>
      <c r="AJ16" s="2" t="s">
        <v>52</v>
      </c>
    </row>
    <row r="17" customFormat="false" ht="14.25" hidden="false" customHeight="false" outlineLevel="0" collapsed="false">
      <c r="A17" s="2" t="s">
        <v>91</v>
      </c>
      <c r="B17" s="2" t="s">
        <v>92</v>
      </c>
      <c r="C17" s="0" t="n">
        <v>93301</v>
      </c>
      <c r="D17" s="2" t="s">
        <v>93</v>
      </c>
      <c r="E17" s="2" t="s">
        <v>43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45</v>
      </c>
      <c r="L17" s="2" t="s">
        <v>43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43</v>
      </c>
      <c r="AB17" s="2" t="s">
        <v>43</v>
      </c>
      <c r="AC17" s="2" t="s">
        <v>45</v>
      </c>
      <c r="AD17" s="0" t="n">
        <v>23</v>
      </c>
      <c r="AE17" s="0" t="n">
        <v>0</v>
      </c>
      <c r="AF17" s="0" t="n">
        <v>0</v>
      </c>
      <c r="AG17" s="0" t="n">
        <v>0</v>
      </c>
      <c r="AH17" s="0" t="n">
        <v>23</v>
      </c>
      <c r="AI17" s="2" t="s">
        <v>51</v>
      </c>
      <c r="AJ17" s="2" t="s">
        <v>52</v>
      </c>
    </row>
    <row r="18" customFormat="false" ht="14.25" hidden="false" customHeight="false" outlineLevel="0" collapsed="false">
      <c r="A18" s="2" t="s">
        <v>94</v>
      </c>
      <c r="B18" s="2" t="s">
        <v>95</v>
      </c>
      <c r="C18" s="0" t="n">
        <v>84211</v>
      </c>
      <c r="D18" s="2" t="s">
        <v>96</v>
      </c>
      <c r="E18" s="2" t="s">
        <v>43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2" t="s">
        <v>43</v>
      </c>
      <c r="M18" s="2" t="s">
        <v>43</v>
      </c>
      <c r="N18" s="2" t="s">
        <v>43</v>
      </c>
      <c r="O18" s="2" t="s">
        <v>44</v>
      </c>
      <c r="P18" s="2" t="s">
        <v>43</v>
      </c>
      <c r="Q18" s="2" t="s">
        <v>43</v>
      </c>
      <c r="R18" s="2" t="s">
        <v>43</v>
      </c>
      <c r="S18" s="2" t="s">
        <v>43</v>
      </c>
      <c r="T18" s="2" t="s">
        <v>43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43</v>
      </c>
      <c r="AB18" s="2" t="s">
        <v>43</v>
      </c>
      <c r="AC18" s="2" t="s">
        <v>45</v>
      </c>
      <c r="AD18" s="0" t="n">
        <v>23</v>
      </c>
      <c r="AE18" s="0" t="n">
        <v>0</v>
      </c>
      <c r="AF18" s="0" t="n">
        <v>0</v>
      </c>
      <c r="AG18" s="0" t="n">
        <v>1</v>
      </c>
      <c r="AH18" s="0" t="n">
        <v>24</v>
      </c>
      <c r="AI18" s="2" t="s">
        <v>65</v>
      </c>
      <c r="AJ18" s="2" t="s">
        <v>66</v>
      </c>
    </row>
    <row r="19" customFormat="false" ht="14.25" hidden="false" customHeight="false" outlineLevel="0" collapsed="false">
      <c r="A19" s="2" t="s">
        <v>97</v>
      </c>
      <c r="B19" s="2" t="s">
        <v>98</v>
      </c>
      <c r="C19" s="0" t="n">
        <v>84911</v>
      </c>
      <c r="D19" s="2" t="s">
        <v>99</v>
      </c>
      <c r="E19" s="2" t="s">
        <v>43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2" t="s">
        <v>43</v>
      </c>
      <c r="M19" s="2" t="s">
        <v>45</v>
      </c>
      <c r="N19" s="2" t="s">
        <v>43</v>
      </c>
      <c r="O19" s="2" t="s">
        <v>44</v>
      </c>
      <c r="P19" s="2" t="s">
        <v>44</v>
      </c>
      <c r="Q19" s="2" t="s">
        <v>43</v>
      </c>
      <c r="R19" s="2" t="s">
        <v>43</v>
      </c>
      <c r="S19" s="2" t="s">
        <v>43</v>
      </c>
      <c r="T19" s="2" t="s">
        <v>43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44</v>
      </c>
      <c r="AA19" s="2" t="s">
        <v>43</v>
      </c>
      <c r="AB19" s="2" t="s">
        <v>43</v>
      </c>
      <c r="AC19" s="2" t="s">
        <v>45</v>
      </c>
      <c r="AD19" s="0" t="n">
        <v>20</v>
      </c>
      <c r="AE19" s="0" t="n">
        <v>0</v>
      </c>
      <c r="AF19" s="0" t="n">
        <v>0</v>
      </c>
      <c r="AG19" s="0" t="n">
        <v>3</v>
      </c>
      <c r="AH19" s="0" t="n">
        <v>23</v>
      </c>
      <c r="AI19" s="2" t="s">
        <v>100</v>
      </c>
      <c r="AJ19" s="2" t="s">
        <v>101</v>
      </c>
    </row>
    <row r="20" customFormat="false" ht="14.25" hidden="false" customHeight="false" outlineLevel="0" collapsed="false">
      <c r="A20" s="2" t="s">
        <v>102</v>
      </c>
      <c r="B20" s="2" t="s">
        <v>103</v>
      </c>
      <c r="C20" s="0" t="n">
        <v>89897</v>
      </c>
      <c r="D20" s="2" t="s">
        <v>104</v>
      </c>
      <c r="E20" s="2" t="s">
        <v>43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2" t="s">
        <v>43</v>
      </c>
      <c r="M20" s="2" t="s">
        <v>43</v>
      </c>
      <c r="N20" s="2" t="s">
        <v>43</v>
      </c>
      <c r="O20" s="2" t="s">
        <v>43</v>
      </c>
      <c r="P20" s="2" t="s">
        <v>43</v>
      </c>
      <c r="Q20" s="2" t="s">
        <v>43</v>
      </c>
      <c r="R20" s="2" t="s">
        <v>43</v>
      </c>
      <c r="S20" s="2" t="s">
        <v>43</v>
      </c>
      <c r="T20" s="2" t="s">
        <v>43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45</v>
      </c>
      <c r="AD20" s="0" t="n">
        <v>24</v>
      </c>
      <c r="AE20" s="0" t="n">
        <v>0</v>
      </c>
      <c r="AF20" s="0" t="n">
        <v>0</v>
      </c>
      <c r="AG20" s="0" t="n">
        <v>0</v>
      </c>
      <c r="AH20" s="0" t="n">
        <v>24</v>
      </c>
      <c r="AI20" s="2" t="s">
        <v>70</v>
      </c>
      <c r="AJ20" s="2" t="s">
        <v>52</v>
      </c>
    </row>
    <row r="21" customFormat="false" ht="14.25" hidden="false" customHeight="false" outlineLevel="0" collapsed="false">
      <c r="A21" s="2" t="s">
        <v>105</v>
      </c>
      <c r="B21" s="2" t="s">
        <v>106</v>
      </c>
      <c r="C21" s="0" t="n">
        <v>91529</v>
      </c>
      <c r="D21" s="2" t="s">
        <v>107</v>
      </c>
      <c r="E21" s="2" t="s">
        <v>43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2" t="s">
        <v>43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43</v>
      </c>
      <c r="S21" s="2" t="s">
        <v>43</v>
      </c>
      <c r="T21" s="2" t="s">
        <v>43</v>
      </c>
      <c r="U21" s="2" t="s">
        <v>43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45</v>
      </c>
      <c r="AD21" s="0" t="n">
        <v>24</v>
      </c>
      <c r="AE21" s="0" t="n">
        <v>0</v>
      </c>
      <c r="AF21" s="0" t="n">
        <v>0</v>
      </c>
      <c r="AG21" s="0" t="n">
        <v>0</v>
      </c>
      <c r="AH21" s="0" t="n">
        <v>24</v>
      </c>
      <c r="AI21" s="2" t="s">
        <v>70</v>
      </c>
      <c r="AJ21" s="2" t="s">
        <v>52</v>
      </c>
    </row>
    <row r="22" customFormat="false" ht="14.25" hidden="false" customHeight="false" outlineLevel="0" collapsed="false">
      <c r="A22" s="2" t="s">
        <v>108</v>
      </c>
      <c r="B22" s="2" t="s">
        <v>109</v>
      </c>
      <c r="C22" s="0" t="n">
        <v>93296</v>
      </c>
      <c r="D22" s="2" t="s">
        <v>110</v>
      </c>
      <c r="E22" s="2" t="s">
        <v>43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2" t="s">
        <v>43</v>
      </c>
      <c r="M22" s="2" t="s">
        <v>43</v>
      </c>
      <c r="N22" s="2" t="s">
        <v>43</v>
      </c>
      <c r="O22" s="2" t="s">
        <v>43</v>
      </c>
      <c r="P22" s="2" t="s">
        <v>43</v>
      </c>
      <c r="Q22" s="2" t="s">
        <v>43</v>
      </c>
      <c r="R22" s="2" t="s">
        <v>44</v>
      </c>
      <c r="S22" s="2" t="s">
        <v>43</v>
      </c>
      <c r="T22" s="2" t="s">
        <v>43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43</v>
      </c>
      <c r="AB22" s="2" t="s">
        <v>45</v>
      </c>
      <c r="AC22" s="2" t="s">
        <v>45</v>
      </c>
      <c r="AD22" s="0" t="n">
        <v>22</v>
      </c>
      <c r="AE22" s="0" t="n">
        <v>0</v>
      </c>
      <c r="AF22" s="0" t="n">
        <v>0</v>
      </c>
      <c r="AG22" s="0" t="n">
        <v>1</v>
      </c>
      <c r="AH22" s="0" t="n">
        <v>23</v>
      </c>
      <c r="AI22" s="2" t="s">
        <v>111</v>
      </c>
      <c r="AJ22" s="2" t="s">
        <v>112</v>
      </c>
    </row>
    <row r="23" customFormat="false" ht="14.25" hidden="false" customHeight="false" outlineLevel="0" collapsed="false">
      <c r="A23" s="2" t="s">
        <v>113</v>
      </c>
      <c r="B23" s="2" t="s">
        <v>114</v>
      </c>
      <c r="C23" s="0" t="n">
        <v>35311</v>
      </c>
      <c r="D23" s="2" t="s">
        <v>115</v>
      </c>
      <c r="E23" s="2" t="s">
        <v>45</v>
      </c>
      <c r="F23" s="2" t="s">
        <v>44</v>
      </c>
      <c r="G23" s="2" t="s">
        <v>43</v>
      </c>
      <c r="H23" s="2" t="s">
        <v>44</v>
      </c>
      <c r="I23" s="2" t="s">
        <v>45</v>
      </c>
      <c r="J23" s="2" t="s">
        <v>44</v>
      </c>
      <c r="K23" s="2" t="s">
        <v>45</v>
      </c>
      <c r="L23" s="2" t="s">
        <v>44</v>
      </c>
      <c r="M23" s="2" t="s">
        <v>45</v>
      </c>
      <c r="N23" s="2" t="s">
        <v>44</v>
      </c>
      <c r="O23" s="2" t="s">
        <v>44</v>
      </c>
      <c r="P23" s="2" t="s">
        <v>44</v>
      </c>
      <c r="Q23" s="2" t="s">
        <v>43</v>
      </c>
      <c r="R23" s="2" t="s">
        <v>44</v>
      </c>
      <c r="S23" s="2" t="s">
        <v>44</v>
      </c>
      <c r="T23" s="2" t="s">
        <v>45</v>
      </c>
      <c r="U23" s="2" t="s">
        <v>43</v>
      </c>
      <c r="V23" s="2" t="s">
        <v>43</v>
      </c>
      <c r="W23" s="2" t="s">
        <v>44</v>
      </c>
      <c r="X23" s="2" t="s">
        <v>43</v>
      </c>
      <c r="Y23" s="2" t="s">
        <v>44</v>
      </c>
      <c r="Z23" s="2" t="s">
        <v>44</v>
      </c>
      <c r="AA23" s="2" t="s">
        <v>44</v>
      </c>
      <c r="AB23" s="2" t="s">
        <v>45</v>
      </c>
      <c r="AC23" s="2" t="s">
        <v>45</v>
      </c>
      <c r="AD23" s="0" t="n">
        <v>5</v>
      </c>
      <c r="AE23" s="0" t="n">
        <v>0</v>
      </c>
      <c r="AF23" s="0" t="n">
        <v>0</v>
      </c>
      <c r="AG23" s="0" t="n">
        <v>13</v>
      </c>
      <c r="AH23" s="0" t="n">
        <v>18</v>
      </c>
      <c r="AI23" s="2" t="s">
        <v>116</v>
      </c>
      <c r="AJ23" s="2" t="s">
        <v>117</v>
      </c>
    </row>
    <row r="24" customFormat="false" ht="14.25" hidden="false" customHeight="false" outlineLevel="0" collapsed="false">
      <c r="A24" s="2"/>
      <c r="B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I24" s="2"/>
      <c r="AJ24" s="2"/>
    </row>
    <row r="25" customFormat="false" ht="14.25" hidden="false" customHeight="false" outlineLevel="0" collapsed="false">
      <c r="A25" s="2" t="s">
        <v>53</v>
      </c>
      <c r="B25" s="2" t="s">
        <v>118</v>
      </c>
      <c r="C25" s="0" t="n">
        <v>91388</v>
      </c>
      <c r="D25" s="2" t="s">
        <v>119</v>
      </c>
      <c r="E25" s="2" t="s">
        <v>43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2" t="s">
        <v>43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43</v>
      </c>
      <c r="S25" s="2" t="s">
        <v>43</v>
      </c>
      <c r="T25" s="2" t="s">
        <v>43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43</v>
      </c>
      <c r="AB25" s="2" t="s">
        <v>45</v>
      </c>
      <c r="AC25" s="2" t="s">
        <v>45</v>
      </c>
      <c r="AD25" s="0" t="n">
        <v>23</v>
      </c>
      <c r="AE25" s="0" t="n">
        <v>0</v>
      </c>
      <c r="AF25" s="0" t="n">
        <v>0</v>
      </c>
      <c r="AG25" s="0" t="n">
        <v>0</v>
      </c>
      <c r="AH25" s="0" t="n">
        <v>23</v>
      </c>
      <c r="AI25" s="2" t="s">
        <v>51</v>
      </c>
      <c r="AJ25" s="2" t="s">
        <v>52</v>
      </c>
    </row>
    <row r="26" customFormat="false" ht="14.25" hidden="false" customHeight="false" outlineLevel="0" collapsed="false">
      <c r="A26" s="2" t="s">
        <v>120</v>
      </c>
      <c r="B26" s="2" t="s">
        <v>121</v>
      </c>
      <c r="C26" s="0" t="n">
        <v>93304</v>
      </c>
      <c r="D26" s="2" t="s">
        <v>122</v>
      </c>
      <c r="E26" s="2" t="s">
        <v>43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2" t="s">
        <v>43</v>
      </c>
      <c r="L26" s="2" t="s">
        <v>43</v>
      </c>
      <c r="M26" s="2" t="s">
        <v>43</v>
      </c>
      <c r="N26" s="2" t="s">
        <v>43</v>
      </c>
      <c r="O26" s="2" t="s">
        <v>43</v>
      </c>
      <c r="P26" s="2" t="s">
        <v>43</v>
      </c>
      <c r="Q26" s="2" t="s">
        <v>43</v>
      </c>
      <c r="R26" s="2" t="s">
        <v>43</v>
      </c>
      <c r="S26" s="2" t="s">
        <v>43</v>
      </c>
      <c r="T26" s="2" t="s">
        <v>43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45</v>
      </c>
      <c r="AD26" s="0" t="n">
        <v>24</v>
      </c>
      <c r="AE26" s="0" t="n">
        <v>0</v>
      </c>
      <c r="AF26" s="0" t="n">
        <v>0</v>
      </c>
      <c r="AG26" s="0" t="n">
        <v>0</v>
      </c>
      <c r="AH26" s="0" t="n">
        <v>24</v>
      </c>
      <c r="AI26" s="2" t="s">
        <v>70</v>
      </c>
      <c r="AJ26" s="2" t="s">
        <v>52</v>
      </c>
    </row>
    <row r="27" customFormat="false" ht="14.25" hidden="false" customHeight="false" outlineLevel="0" collapsed="false">
      <c r="A27" s="2" t="s">
        <v>123</v>
      </c>
      <c r="B27" s="2" t="s">
        <v>124</v>
      </c>
      <c r="C27" s="0" t="n">
        <v>93305</v>
      </c>
      <c r="D27" s="2" t="s">
        <v>125</v>
      </c>
      <c r="E27" s="2" t="s">
        <v>43</v>
      </c>
      <c r="F27" s="2" t="s">
        <v>43</v>
      </c>
      <c r="G27" s="2" t="s">
        <v>43</v>
      </c>
      <c r="H27" s="2" t="s">
        <v>43</v>
      </c>
      <c r="I27" s="2" t="s">
        <v>45</v>
      </c>
      <c r="J27" s="2" t="s">
        <v>43</v>
      </c>
      <c r="K27" s="2" t="s">
        <v>45</v>
      </c>
      <c r="L27" s="2" t="s">
        <v>43</v>
      </c>
      <c r="M27" s="2" t="s">
        <v>45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43</v>
      </c>
      <c r="S27" s="2" t="s">
        <v>44</v>
      </c>
      <c r="T27" s="2" t="s">
        <v>43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43</v>
      </c>
      <c r="AB27" s="2" t="s">
        <v>43</v>
      </c>
      <c r="AC27" s="2" t="s">
        <v>45</v>
      </c>
      <c r="AD27" s="0" t="n">
        <v>20</v>
      </c>
      <c r="AE27" s="0" t="n">
        <v>0</v>
      </c>
      <c r="AF27" s="0" t="n">
        <v>0</v>
      </c>
      <c r="AG27" s="0" t="n">
        <v>1</v>
      </c>
      <c r="AH27" s="0" t="n">
        <v>21</v>
      </c>
      <c r="AI27" s="2" t="s">
        <v>126</v>
      </c>
      <c r="AJ27" s="2" t="s">
        <v>127</v>
      </c>
    </row>
    <row r="28" customFormat="false" ht="14.25" hidden="false" customHeight="false" outlineLevel="0" collapsed="false">
      <c r="A28" s="2" t="s">
        <v>128</v>
      </c>
      <c r="B28" s="2" t="s">
        <v>129</v>
      </c>
      <c r="C28" s="0" t="n">
        <v>29312</v>
      </c>
      <c r="D28" s="2" t="s">
        <v>130</v>
      </c>
      <c r="E28" s="2" t="s">
        <v>131</v>
      </c>
      <c r="F28" s="2" t="s">
        <v>132</v>
      </c>
      <c r="G28" s="2" t="s">
        <v>43</v>
      </c>
      <c r="H28" s="2" t="s">
        <v>44</v>
      </c>
      <c r="I28" s="2" t="s">
        <v>43</v>
      </c>
      <c r="J28" s="2" t="s">
        <v>43</v>
      </c>
      <c r="K28" s="2" t="s">
        <v>43</v>
      </c>
      <c r="L28" s="2" t="s">
        <v>43</v>
      </c>
      <c r="M28" s="2" t="s">
        <v>43</v>
      </c>
      <c r="N28" s="2" t="s">
        <v>43</v>
      </c>
      <c r="O28" s="2" t="s">
        <v>43</v>
      </c>
      <c r="P28" s="2" t="s">
        <v>43</v>
      </c>
      <c r="Q28" s="2" t="s">
        <v>43</v>
      </c>
      <c r="R28" s="2" t="s">
        <v>43</v>
      </c>
      <c r="S28" s="2" t="s">
        <v>44</v>
      </c>
      <c r="T28" s="2" t="s">
        <v>43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45</v>
      </c>
      <c r="AD28" s="0" t="n">
        <v>20</v>
      </c>
      <c r="AE28" s="0" t="n">
        <v>0</v>
      </c>
      <c r="AF28" s="0" t="n">
        <v>0</v>
      </c>
      <c r="AG28" s="0" t="n">
        <v>2</v>
      </c>
      <c r="AH28" s="0" t="n">
        <v>22</v>
      </c>
      <c r="AI28" s="2" t="s">
        <v>133</v>
      </c>
      <c r="AJ28" s="2" t="s">
        <v>134</v>
      </c>
    </row>
    <row r="29" customFormat="false" ht="14.25" hidden="false" customHeight="false" outlineLevel="0" collapsed="false">
      <c r="A29" s="2" t="s">
        <v>135</v>
      </c>
      <c r="B29" s="2" t="s">
        <v>136</v>
      </c>
      <c r="C29" s="0" t="n">
        <v>92944</v>
      </c>
      <c r="D29" s="2" t="s">
        <v>137</v>
      </c>
      <c r="E29" s="2" t="s">
        <v>43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2" t="s">
        <v>43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43</v>
      </c>
      <c r="S29" s="2" t="s">
        <v>43</v>
      </c>
      <c r="T29" s="2" t="s">
        <v>43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43</v>
      </c>
      <c r="AB29" s="2" t="s">
        <v>43</v>
      </c>
      <c r="AC29" s="2" t="s">
        <v>45</v>
      </c>
      <c r="AD29" s="0" t="n">
        <v>24</v>
      </c>
      <c r="AE29" s="0" t="n">
        <v>0</v>
      </c>
      <c r="AF29" s="0" t="n">
        <v>0</v>
      </c>
      <c r="AG29" s="0" t="n">
        <v>0</v>
      </c>
      <c r="AH29" s="0" t="n">
        <v>24</v>
      </c>
      <c r="AI29" s="2" t="s">
        <v>70</v>
      </c>
      <c r="AJ29" s="2" t="s">
        <v>52</v>
      </c>
    </row>
    <row r="30" customFormat="false" ht="14.25" hidden="false" customHeight="false" outlineLevel="0" collapsed="false">
      <c r="A30" s="2" t="s">
        <v>138</v>
      </c>
      <c r="B30" s="2" t="s">
        <v>139</v>
      </c>
      <c r="C30" s="0" t="n">
        <v>84219</v>
      </c>
      <c r="D30" s="2" t="s">
        <v>140</v>
      </c>
      <c r="E30" s="2" t="s">
        <v>43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2" t="s">
        <v>43</v>
      </c>
      <c r="M30" s="2" t="s">
        <v>45</v>
      </c>
      <c r="N30" s="2" t="s">
        <v>43</v>
      </c>
      <c r="O30" s="2" t="s">
        <v>43</v>
      </c>
      <c r="P30" s="2" t="s">
        <v>43</v>
      </c>
      <c r="Q30" s="2" t="s">
        <v>43</v>
      </c>
      <c r="R30" s="2" t="s">
        <v>43</v>
      </c>
      <c r="S30" s="2" t="s">
        <v>43</v>
      </c>
      <c r="T30" s="2" t="s">
        <v>43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44</v>
      </c>
      <c r="AB30" s="2" t="s">
        <v>43</v>
      </c>
      <c r="AC30" s="2" t="s">
        <v>45</v>
      </c>
      <c r="AD30" s="0" t="n">
        <v>22</v>
      </c>
      <c r="AE30" s="0" t="n">
        <v>0</v>
      </c>
      <c r="AF30" s="0" t="n">
        <v>0</v>
      </c>
      <c r="AG30" s="0" t="n">
        <v>1</v>
      </c>
      <c r="AH30" s="0" t="n">
        <v>23</v>
      </c>
      <c r="AI30" s="2" t="s">
        <v>111</v>
      </c>
      <c r="AJ30" s="2" t="s">
        <v>112</v>
      </c>
    </row>
    <row r="31" customFormat="false" ht="14.25" hidden="false" customHeight="false" outlineLevel="0" collapsed="false">
      <c r="A31" s="2" t="s">
        <v>141</v>
      </c>
      <c r="B31" s="2" t="s">
        <v>142</v>
      </c>
      <c r="C31" s="0" t="n">
        <v>84236</v>
      </c>
      <c r="D31" s="2" t="s">
        <v>143</v>
      </c>
      <c r="E31" s="2" t="s">
        <v>43</v>
      </c>
      <c r="F31" s="2" t="s">
        <v>43</v>
      </c>
      <c r="G31" s="2" t="s">
        <v>43</v>
      </c>
      <c r="H31" s="2" t="s">
        <v>43</v>
      </c>
      <c r="I31" s="2" t="s">
        <v>43</v>
      </c>
      <c r="J31" s="2" t="s">
        <v>43</v>
      </c>
      <c r="K31" s="2" t="s">
        <v>45</v>
      </c>
      <c r="L31" s="2" t="s">
        <v>43</v>
      </c>
      <c r="M31" s="2" t="s">
        <v>43</v>
      </c>
      <c r="N31" s="2" t="s">
        <v>44</v>
      </c>
      <c r="O31" s="2" t="s">
        <v>43</v>
      </c>
      <c r="P31" s="2" t="s">
        <v>43</v>
      </c>
      <c r="Q31" s="2" t="s">
        <v>43</v>
      </c>
      <c r="R31" s="2" t="s">
        <v>43</v>
      </c>
      <c r="S31" s="2" t="s">
        <v>43</v>
      </c>
      <c r="T31" s="2" t="s">
        <v>43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44</v>
      </c>
      <c r="AB31" s="2" t="s">
        <v>43</v>
      </c>
      <c r="AC31" s="2" t="s">
        <v>45</v>
      </c>
      <c r="AD31" s="0" t="n">
        <v>21</v>
      </c>
      <c r="AE31" s="0" t="n">
        <v>0</v>
      </c>
      <c r="AF31" s="0" t="n">
        <v>0</v>
      </c>
      <c r="AG31" s="0" t="n">
        <v>2</v>
      </c>
      <c r="AH31" s="0" t="n">
        <v>23</v>
      </c>
      <c r="AI31" s="2" t="s">
        <v>144</v>
      </c>
      <c r="AJ31" s="2" t="s">
        <v>145</v>
      </c>
    </row>
    <row r="32" customFormat="false" ht="14.25" hidden="false" customHeight="false" outlineLevel="0" collapsed="false">
      <c r="A32" s="2" t="s">
        <v>146</v>
      </c>
      <c r="B32" s="2" t="s">
        <v>147</v>
      </c>
      <c r="C32" s="0" t="n">
        <v>93308</v>
      </c>
      <c r="D32" s="2" t="s">
        <v>148</v>
      </c>
      <c r="E32" s="2" t="s">
        <v>43</v>
      </c>
      <c r="F32" s="2" t="s">
        <v>44</v>
      </c>
      <c r="G32" s="2" t="s">
        <v>43</v>
      </c>
      <c r="H32" s="2" t="s">
        <v>43</v>
      </c>
      <c r="I32" s="2" t="s">
        <v>45</v>
      </c>
      <c r="J32" s="2" t="s">
        <v>43</v>
      </c>
      <c r="K32" s="2" t="s">
        <v>43</v>
      </c>
      <c r="L32" s="2" t="s">
        <v>43</v>
      </c>
      <c r="M32" s="2" t="s">
        <v>43</v>
      </c>
      <c r="N32" s="2" t="s">
        <v>43</v>
      </c>
      <c r="O32" s="2" t="s">
        <v>44</v>
      </c>
      <c r="P32" s="2" t="s">
        <v>43</v>
      </c>
      <c r="Q32" s="2" t="s">
        <v>43</v>
      </c>
      <c r="R32" s="2" t="s">
        <v>43</v>
      </c>
      <c r="S32" s="2" t="s">
        <v>43</v>
      </c>
      <c r="T32" s="2" t="s">
        <v>43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44</v>
      </c>
      <c r="AB32" s="2" t="s">
        <v>43</v>
      </c>
      <c r="AC32" s="2" t="s">
        <v>45</v>
      </c>
      <c r="AD32" s="0" t="n">
        <v>20</v>
      </c>
      <c r="AE32" s="0" t="n">
        <v>0</v>
      </c>
      <c r="AF32" s="0" t="n">
        <v>0</v>
      </c>
      <c r="AG32" s="0" t="n">
        <v>3</v>
      </c>
      <c r="AH32" s="0" t="n">
        <v>23</v>
      </c>
      <c r="AI32" s="2" t="s">
        <v>100</v>
      </c>
      <c r="AJ32" s="2" t="s">
        <v>101</v>
      </c>
    </row>
    <row r="33" customFormat="false" ht="14.25" hidden="false" customHeight="false" outlineLevel="0" collapsed="false">
      <c r="A33" s="2" t="s">
        <v>149</v>
      </c>
      <c r="B33" s="2" t="s">
        <v>150</v>
      </c>
      <c r="C33" s="0" t="n">
        <v>91431</v>
      </c>
      <c r="D33" s="2" t="s">
        <v>151</v>
      </c>
      <c r="E33" s="2" t="s">
        <v>43</v>
      </c>
      <c r="F33" s="2" t="s">
        <v>43</v>
      </c>
      <c r="G33" s="2" t="s">
        <v>43</v>
      </c>
      <c r="H33" s="2" t="s">
        <v>43</v>
      </c>
      <c r="I33" s="2" t="s">
        <v>43</v>
      </c>
      <c r="J33" s="2" t="s">
        <v>43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44</v>
      </c>
      <c r="P33" s="2" t="s">
        <v>43</v>
      </c>
      <c r="Q33" s="2" t="s">
        <v>43</v>
      </c>
      <c r="R33" s="2" t="s">
        <v>43</v>
      </c>
      <c r="S33" s="2" t="s">
        <v>43</v>
      </c>
      <c r="T33" s="2" t="s">
        <v>43</v>
      </c>
      <c r="U33" s="2" t="s">
        <v>43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43</v>
      </c>
      <c r="AB33" s="2" t="s">
        <v>43</v>
      </c>
      <c r="AC33" s="2" t="s">
        <v>45</v>
      </c>
      <c r="AD33" s="0" t="n">
        <v>23</v>
      </c>
      <c r="AE33" s="0" t="n">
        <v>0</v>
      </c>
      <c r="AF33" s="0" t="n">
        <v>0</v>
      </c>
      <c r="AG33" s="0" t="n">
        <v>1</v>
      </c>
      <c r="AH33" s="0" t="n">
        <v>24</v>
      </c>
      <c r="AI33" s="2" t="s">
        <v>65</v>
      </c>
      <c r="AJ33" s="2" t="s">
        <v>66</v>
      </c>
    </row>
    <row r="34" customFormat="false" ht="14.25" hidden="false" customHeight="false" outlineLevel="0" collapsed="false">
      <c r="A34" s="2" t="s">
        <v>152</v>
      </c>
      <c r="B34" s="2" t="s">
        <v>153</v>
      </c>
      <c r="C34" s="0" t="n">
        <v>93285</v>
      </c>
      <c r="D34" s="2" t="s">
        <v>154</v>
      </c>
      <c r="E34" s="2" t="s">
        <v>43</v>
      </c>
      <c r="F34" s="2" t="s">
        <v>43</v>
      </c>
      <c r="G34" s="2" t="s">
        <v>43</v>
      </c>
      <c r="H34" s="2" t="s">
        <v>43</v>
      </c>
      <c r="I34" s="2" t="s">
        <v>43</v>
      </c>
      <c r="J34" s="2" t="s">
        <v>43</v>
      </c>
      <c r="K34" s="2" t="s">
        <v>43</v>
      </c>
      <c r="L34" s="2" t="s">
        <v>43</v>
      </c>
      <c r="M34" s="2" t="s">
        <v>43</v>
      </c>
      <c r="N34" s="2" t="s">
        <v>43</v>
      </c>
      <c r="O34" s="2" t="s">
        <v>43</v>
      </c>
      <c r="P34" s="2" t="s">
        <v>43</v>
      </c>
      <c r="Q34" s="2" t="s">
        <v>43</v>
      </c>
      <c r="R34" s="2" t="s">
        <v>43</v>
      </c>
      <c r="S34" s="2" t="s">
        <v>43</v>
      </c>
      <c r="T34" s="2" t="s">
        <v>43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44</v>
      </c>
      <c r="AB34" s="2" t="s">
        <v>43</v>
      </c>
      <c r="AC34" s="2" t="s">
        <v>45</v>
      </c>
      <c r="AD34" s="0" t="n">
        <v>23</v>
      </c>
      <c r="AE34" s="0" t="n">
        <v>0</v>
      </c>
      <c r="AF34" s="0" t="n">
        <v>0</v>
      </c>
      <c r="AG34" s="0" t="n">
        <v>1</v>
      </c>
      <c r="AH34" s="0" t="n">
        <v>24</v>
      </c>
      <c r="AI34" s="2" t="s">
        <v>65</v>
      </c>
      <c r="AJ34" s="2" t="s">
        <v>66</v>
      </c>
    </row>
    <row r="35" customFormat="false" ht="14.25" hidden="false" customHeight="false" outlineLevel="0" collapsed="false">
      <c r="A35" s="2" t="s">
        <v>53</v>
      </c>
      <c r="B35" s="2" t="s">
        <v>155</v>
      </c>
      <c r="C35" s="0" t="n">
        <v>89669</v>
      </c>
      <c r="D35" s="2" t="s">
        <v>156</v>
      </c>
      <c r="E35" s="2" t="s">
        <v>43</v>
      </c>
      <c r="F35" s="2" t="s">
        <v>43</v>
      </c>
      <c r="G35" s="2" t="s">
        <v>43</v>
      </c>
      <c r="H35" s="2" t="s">
        <v>43</v>
      </c>
      <c r="I35" s="2" t="s">
        <v>43</v>
      </c>
      <c r="J35" s="2" t="s">
        <v>43</v>
      </c>
      <c r="K35" s="2" t="s">
        <v>43</v>
      </c>
      <c r="L35" s="2" t="s">
        <v>43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43</v>
      </c>
      <c r="S35" s="2" t="s">
        <v>43</v>
      </c>
      <c r="T35" s="2" t="s">
        <v>43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43</v>
      </c>
      <c r="AB35" s="2" t="s">
        <v>43</v>
      </c>
      <c r="AC35" s="2" t="s">
        <v>45</v>
      </c>
      <c r="AD35" s="0" t="n">
        <v>24</v>
      </c>
      <c r="AE35" s="0" t="n">
        <v>0</v>
      </c>
      <c r="AF35" s="0" t="n">
        <v>0</v>
      </c>
      <c r="AG35" s="0" t="n">
        <v>0</v>
      </c>
      <c r="AH35" s="0" t="n">
        <v>24</v>
      </c>
      <c r="AI35" s="2" t="s">
        <v>70</v>
      </c>
      <c r="AJ35" s="2" t="s">
        <v>52</v>
      </c>
    </row>
    <row r="36" customFormat="false" ht="14.25" hidden="false" customHeight="false" outlineLevel="0" collapsed="false">
      <c r="A36" s="2" t="s">
        <v>157</v>
      </c>
      <c r="B36" s="2" t="s">
        <v>155</v>
      </c>
      <c r="C36" s="0" t="n">
        <v>63366</v>
      </c>
      <c r="D36" s="2" t="s">
        <v>158</v>
      </c>
      <c r="E36" s="2" t="s">
        <v>43</v>
      </c>
      <c r="F36" s="2" t="s">
        <v>43</v>
      </c>
      <c r="G36" s="2" t="s">
        <v>43</v>
      </c>
      <c r="H36" s="2" t="s">
        <v>43</v>
      </c>
      <c r="I36" s="2" t="s">
        <v>43</v>
      </c>
      <c r="J36" s="2" t="s">
        <v>43</v>
      </c>
      <c r="K36" s="2" t="s">
        <v>45</v>
      </c>
      <c r="L36" s="2" t="s">
        <v>43</v>
      </c>
      <c r="M36" s="2" t="s">
        <v>43</v>
      </c>
      <c r="N36" s="2" t="s">
        <v>43</v>
      </c>
      <c r="O36" s="2" t="s">
        <v>43</v>
      </c>
      <c r="P36" s="2" t="s">
        <v>43</v>
      </c>
      <c r="Q36" s="2" t="s">
        <v>43</v>
      </c>
      <c r="R36" s="2" t="s">
        <v>43</v>
      </c>
      <c r="S36" s="2" t="s">
        <v>43</v>
      </c>
      <c r="T36" s="2" t="s">
        <v>43</v>
      </c>
      <c r="U36" s="2" t="s">
        <v>43</v>
      </c>
      <c r="V36" s="2" t="s">
        <v>43</v>
      </c>
      <c r="W36" s="2" t="s">
        <v>44</v>
      </c>
      <c r="X36" s="2" t="s">
        <v>43</v>
      </c>
      <c r="Y36" s="2" t="s">
        <v>43</v>
      </c>
      <c r="Z36" s="2" t="s">
        <v>43</v>
      </c>
      <c r="AA36" s="2" t="s">
        <v>43</v>
      </c>
      <c r="AB36" s="2" t="s">
        <v>43</v>
      </c>
      <c r="AC36" s="2" t="s">
        <v>45</v>
      </c>
      <c r="AD36" s="0" t="n">
        <v>22</v>
      </c>
      <c r="AE36" s="0" t="n">
        <v>0</v>
      </c>
      <c r="AF36" s="0" t="n">
        <v>0</v>
      </c>
      <c r="AG36" s="0" t="n">
        <v>1</v>
      </c>
      <c r="AH36" s="0" t="n">
        <v>23</v>
      </c>
      <c r="AI36" s="2" t="s">
        <v>111</v>
      </c>
      <c r="AJ36" s="2" t="s">
        <v>112</v>
      </c>
    </row>
    <row r="37" customFormat="false" ht="14.25" hidden="false" customHeight="false" outlineLevel="0" collapsed="false">
      <c r="A37" s="2" t="s">
        <v>159</v>
      </c>
      <c r="B37" s="2" t="s">
        <v>160</v>
      </c>
      <c r="C37" s="0" t="n">
        <v>84241</v>
      </c>
      <c r="D37" s="2" t="s">
        <v>161</v>
      </c>
      <c r="E37" s="2" t="s">
        <v>43</v>
      </c>
      <c r="F37" s="2" t="s">
        <v>43</v>
      </c>
      <c r="G37" s="2" t="s">
        <v>43</v>
      </c>
      <c r="H37" s="2" t="s">
        <v>43</v>
      </c>
      <c r="I37" s="2" t="s">
        <v>43</v>
      </c>
      <c r="J37" s="2" t="s">
        <v>43</v>
      </c>
      <c r="K37" s="2" t="s">
        <v>43</v>
      </c>
      <c r="L37" s="2" t="s">
        <v>43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43</v>
      </c>
      <c r="S37" s="2" t="s">
        <v>43</v>
      </c>
      <c r="T37" s="2" t="s">
        <v>43</v>
      </c>
      <c r="U37" s="2" t="s">
        <v>43</v>
      </c>
      <c r="V37" s="2" t="s">
        <v>43</v>
      </c>
      <c r="W37" s="2" t="s">
        <v>43</v>
      </c>
      <c r="X37" s="2" t="s">
        <v>43</v>
      </c>
      <c r="Y37" s="2" t="s">
        <v>44</v>
      </c>
      <c r="Z37" s="2" t="s">
        <v>43</v>
      </c>
      <c r="AA37" s="2" t="s">
        <v>43</v>
      </c>
      <c r="AB37" s="2" t="s">
        <v>43</v>
      </c>
      <c r="AC37" s="2" t="s">
        <v>45</v>
      </c>
      <c r="AD37" s="0" t="n">
        <v>23</v>
      </c>
      <c r="AE37" s="0" t="n">
        <v>0</v>
      </c>
      <c r="AF37" s="0" t="n">
        <v>0</v>
      </c>
      <c r="AG37" s="0" t="n">
        <v>1</v>
      </c>
      <c r="AH37" s="0" t="n">
        <v>24</v>
      </c>
      <c r="AI37" s="2" t="s">
        <v>65</v>
      </c>
      <c r="AJ37" s="2" t="s">
        <v>66</v>
      </c>
    </row>
    <row r="38" customFormat="false" ht="14.25" hidden="false" customHeight="false" outlineLevel="0" collapsed="false">
      <c r="A38" s="2" t="s">
        <v>162</v>
      </c>
      <c r="B38" s="2" t="s">
        <v>163</v>
      </c>
      <c r="C38" s="0" t="n">
        <v>94962</v>
      </c>
      <c r="D38" s="2" t="s">
        <v>164</v>
      </c>
      <c r="E38" s="2" t="s">
        <v>165</v>
      </c>
      <c r="F38" s="2" t="s">
        <v>132</v>
      </c>
      <c r="G38" s="2" t="s">
        <v>132</v>
      </c>
      <c r="H38" s="2" t="s">
        <v>132</v>
      </c>
      <c r="I38" s="2" t="s">
        <v>132</v>
      </c>
      <c r="J38" s="2" t="s">
        <v>132</v>
      </c>
      <c r="K38" s="2" t="s">
        <v>132</v>
      </c>
      <c r="L38" s="2" t="s">
        <v>132</v>
      </c>
      <c r="M38" s="2" t="s">
        <v>132</v>
      </c>
      <c r="N38" s="2" t="s">
        <v>132</v>
      </c>
      <c r="O38" s="2" t="s">
        <v>132</v>
      </c>
      <c r="P38" s="2" t="s">
        <v>132</v>
      </c>
      <c r="Q38" s="2" t="s">
        <v>43</v>
      </c>
      <c r="R38" s="2" t="s">
        <v>44</v>
      </c>
      <c r="S38" s="2" t="s">
        <v>44</v>
      </c>
      <c r="T38" s="2" t="s">
        <v>44</v>
      </c>
      <c r="U38" s="2" t="s">
        <v>43</v>
      </c>
      <c r="V38" s="2" t="s">
        <v>43</v>
      </c>
      <c r="W38" s="2" t="s">
        <v>44</v>
      </c>
      <c r="X38" s="2" t="s">
        <v>43</v>
      </c>
      <c r="Y38" s="2" t="s">
        <v>44</v>
      </c>
      <c r="Z38" s="2" t="s">
        <v>44</v>
      </c>
      <c r="AA38" s="2" t="s">
        <v>44</v>
      </c>
      <c r="AB38" s="2" t="s">
        <v>45</v>
      </c>
      <c r="AC38" s="2" t="s">
        <v>45</v>
      </c>
      <c r="AD38" s="0" t="n">
        <v>4</v>
      </c>
      <c r="AE38" s="0" t="n">
        <v>0</v>
      </c>
      <c r="AF38" s="0" t="n">
        <v>0</v>
      </c>
      <c r="AG38" s="0" t="n">
        <v>7</v>
      </c>
      <c r="AH38" s="0" t="n">
        <v>11</v>
      </c>
      <c r="AI38" s="2" t="s">
        <v>166</v>
      </c>
      <c r="AJ38" s="2" t="s">
        <v>167</v>
      </c>
    </row>
    <row r="39" customFormat="false" ht="14.25" hidden="false" customHeight="false" outlineLevel="0" collapsed="false">
      <c r="A39" s="2" t="s">
        <v>168</v>
      </c>
      <c r="B39" s="2" t="s">
        <v>169</v>
      </c>
      <c r="C39" s="0" t="n">
        <v>85234</v>
      </c>
      <c r="D39" s="2" t="s">
        <v>170</v>
      </c>
      <c r="E39" s="2" t="s">
        <v>43</v>
      </c>
      <c r="F39" s="2" t="s">
        <v>43</v>
      </c>
      <c r="G39" s="2" t="s">
        <v>43</v>
      </c>
      <c r="H39" s="2" t="s">
        <v>43</v>
      </c>
      <c r="I39" s="2" t="s">
        <v>43</v>
      </c>
      <c r="J39" s="2" t="s">
        <v>43</v>
      </c>
      <c r="K39" s="2" t="s">
        <v>43</v>
      </c>
      <c r="L39" s="2" t="s">
        <v>43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43</v>
      </c>
      <c r="S39" s="2" t="s">
        <v>43</v>
      </c>
      <c r="T39" s="2" t="s">
        <v>43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44</v>
      </c>
      <c r="AB39" s="2" t="s">
        <v>43</v>
      </c>
      <c r="AC39" s="2" t="s">
        <v>45</v>
      </c>
      <c r="AD39" s="0" t="n">
        <v>23</v>
      </c>
      <c r="AE39" s="0" t="n">
        <v>0</v>
      </c>
      <c r="AF39" s="0" t="n">
        <v>0</v>
      </c>
      <c r="AG39" s="0" t="n">
        <v>1</v>
      </c>
      <c r="AH39" s="0" t="n">
        <v>24</v>
      </c>
      <c r="AI39" s="2" t="s">
        <v>65</v>
      </c>
      <c r="AJ39" s="2" t="s">
        <v>66</v>
      </c>
    </row>
    <row r="40" customFormat="false" ht="14.25" hidden="false" customHeight="false" outlineLevel="0" collapsed="false">
      <c r="A40" s="2" t="s">
        <v>171</v>
      </c>
      <c r="B40" s="2" t="s">
        <v>172</v>
      </c>
      <c r="C40" s="0" t="n">
        <v>93306</v>
      </c>
      <c r="D40" s="2" t="s">
        <v>173</v>
      </c>
      <c r="E40" s="2" t="s">
        <v>43</v>
      </c>
      <c r="F40" s="2" t="s">
        <v>43</v>
      </c>
      <c r="G40" s="2" t="s">
        <v>43</v>
      </c>
      <c r="H40" s="2" t="s">
        <v>43</v>
      </c>
      <c r="I40" s="2" t="s">
        <v>43</v>
      </c>
      <c r="J40" s="2" t="s">
        <v>43</v>
      </c>
      <c r="K40" s="2" t="s">
        <v>43</v>
      </c>
      <c r="L40" s="2" t="s">
        <v>43</v>
      </c>
      <c r="M40" s="2" t="s">
        <v>43</v>
      </c>
      <c r="N40" s="2" t="s">
        <v>43</v>
      </c>
      <c r="O40" s="2" t="s">
        <v>43</v>
      </c>
      <c r="P40" s="2" t="s">
        <v>43</v>
      </c>
      <c r="Q40" s="2" t="s">
        <v>43</v>
      </c>
      <c r="R40" s="2" t="s">
        <v>43</v>
      </c>
      <c r="S40" s="2" t="s">
        <v>43</v>
      </c>
      <c r="T40" s="2" t="s">
        <v>43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43</v>
      </c>
      <c r="AB40" s="2" t="s">
        <v>43</v>
      </c>
      <c r="AC40" s="2" t="s">
        <v>45</v>
      </c>
      <c r="AD40" s="0" t="n">
        <v>24</v>
      </c>
      <c r="AE40" s="0" t="n">
        <v>0</v>
      </c>
      <c r="AF40" s="0" t="n">
        <v>0</v>
      </c>
      <c r="AG40" s="0" t="n">
        <v>0</v>
      </c>
      <c r="AH40" s="0" t="n">
        <v>24</v>
      </c>
      <c r="AI40" s="2" t="s">
        <v>70</v>
      </c>
      <c r="AJ40" s="2" t="s">
        <v>52</v>
      </c>
    </row>
    <row r="41" customFormat="false" ht="14.25" hidden="false" customHeight="false" outlineLevel="0" collapsed="false">
      <c r="A41" s="2" t="s">
        <v>53</v>
      </c>
      <c r="B41" s="2" t="s">
        <v>174</v>
      </c>
      <c r="C41" s="0" t="n">
        <v>93286</v>
      </c>
      <c r="D41" s="2" t="s">
        <v>175</v>
      </c>
      <c r="E41" s="2" t="s">
        <v>43</v>
      </c>
      <c r="F41" s="2" t="s">
        <v>43</v>
      </c>
      <c r="G41" s="2" t="s">
        <v>43</v>
      </c>
      <c r="H41" s="2" t="s">
        <v>43</v>
      </c>
      <c r="I41" s="2" t="s">
        <v>43</v>
      </c>
      <c r="J41" s="2" t="s">
        <v>43</v>
      </c>
      <c r="K41" s="2" t="s">
        <v>43</v>
      </c>
      <c r="L41" s="2" t="s">
        <v>43</v>
      </c>
      <c r="M41" s="2" t="s">
        <v>43</v>
      </c>
      <c r="N41" s="2" t="s">
        <v>43</v>
      </c>
      <c r="O41" s="2" t="s">
        <v>44</v>
      </c>
      <c r="P41" s="2" t="s">
        <v>44</v>
      </c>
      <c r="Q41" s="2" t="s">
        <v>43</v>
      </c>
      <c r="R41" s="2" t="s">
        <v>44</v>
      </c>
      <c r="S41" s="2" t="s">
        <v>43</v>
      </c>
      <c r="T41" s="2" t="s">
        <v>43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43</v>
      </c>
      <c r="AB41" s="2" t="s">
        <v>43</v>
      </c>
      <c r="AC41" s="2" t="s">
        <v>45</v>
      </c>
      <c r="AD41" s="0" t="n">
        <v>21</v>
      </c>
      <c r="AE41" s="0" t="n">
        <v>0</v>
      </c>
      <c r="AF41" s="0" t="n">
        <v>0</v>
      </c>
      <c r="AG41" s="0" t="n">
        <v>3</v>
      </c>
      <c r="AH41" s="0" t="n">
        <v>24</v>
      </c>
      <c r="AI41" s="2" t="s">
        <v>46</v>
      </c>
      <c r="AJ41" s="2" t="s">
        <v>47</v>
      </c>
    </row>
    <row r="42" customFormat="false" ht="14.25" hidden="false" customHeight="false" outlineLevel="0" collapsed="false">
      <c r="A42" s="2" t="s">
        <v>176</v>
      </c>
      <c r="B42" s="2" t="s">
        <v>177</v>
      </c>
      <c r="C42" s="0" t="n">
        <v>93289</v>
      </c>
      <c r="D42" s="2" t="s">
        <v>178</v>
      </c>
      <c r="E42" s="2" t="s">
        <v>43</v>
      </c>
      <c r="F42" s="2" t="s">
        <v>43</v>
      </c>
      <c r="G42" s="2" t="s">
        <v>43</v>
      </c>
      <c r="H42" s="2" t="s">
        <v>43</v>
      </c>
      <c r="I42" s="2" t="s">
        <v>43</v>
      </c>
      <c r="J42" s="2" t="s">
        <v>43</v>
      </c>
      <c r="K42" s="2" t="s">
        <v>45</v>
      </c>
      <c r="L42" s="2" t="s">
        <v>43</v>
      </c>
      <c r="M42" s="2" t="s">
        <v>43</v>
      </c>
      <c r="N42" s="2" t="s">
        <v>44</v>
      </c>
      <c r="O42" s="2" t="s">
        <v>44</v>
      </c>
      <c r="P42" s="2" t="s">
        <v>43</v>
      </c>
      <c r="Q42" s="2" t="s">
        <v>43</v>
      </c>
      <c r="R42" s="2" t="s">
        <v>44</v>
      </c>
      <c r="S42" s="2" t="s">
        <v>43</v>
      </c>
      <c r="T42" s="2" t="s">
        <v>43</v>
      </c>
      <c r="U42" s="2" t="s">
        <v>43</v>
      </c>
      <c r="V42" s="2" t="s">
        <v>43</v>
      </c>
      <c r="W42" s="2" t="s">
        <v>44</v>
      </c>
      <c r="X42" s="2" t="s">
        <v>43</v>
      </c>
      <c r="Y42" s="2" t="s">
        <v>43</v>
      </c>
      <c r="Z42" s="2" t="s">
        <v>44</v>
      </c>
      <c r="AA42" s="2" t="s">
        <v>43</v>
      </c>
      <c r="AB42" s="2" t="s">
        <v>45</v>
      </c>
      <c r="AC42" s="2" t="s">
        <v>45</v>
      </c>
      <c r="AD42" s="0" t="n">
        <v>17</v>
      </c>
      <c r="AE42" s="0" t="n">
        <v>0</v>
      </c>
      <c r="AF42" s="0" t="n">
        <v>0</v>
      </c>
      <c r="AG42" s="0" t="n">
        <v>5</v>
      </c>
      <c r="AH42" s="0" t="n">
        <v>22</v>
      </c>
      <c r="AI42" s="2" t="s">
        <v>179</v>
      </c>
      <c r="AJ42" s="2" t="s">
        <v>180</v>
      </c>
    </row>
    <row r="43" customFormat="false" ht="14.25" hidden="false" customHeight="false" outlineLevel="0" collapsed="false">
      <c r="A43" s="2" t="s">
        <v>181</v>
      </c>
      <c r="B43" s="2" t="s">
        <v>182</v>
      </c>
      <c r="C43" s="0" t="n">
        <v>84235</v>
      </c>
      <c r="D43" s="2" t="s">
        <v>183</v>
      </c>
      <c r="E43" s="2" t="s">
        <v>43</v>
      </c>
      <c r="F43" s="2" t="s">
        <v>43</v>
      </c>
      <c r="G43" s="2" t="s">
        <v>43</v>
      </c>
      <c r="H43" s="2" t="s">
        <v>44</v>
      </c>
      <c r="I43" s="2" t="s">
        <v>43</v>
      </c>
      <c r="J43" s="2" t="s">
        <v>44</v>
      </c>
      <c r="K43" s="2" t="s">
        <v>43</v>
      </c>
      <c r="L43" s="2" t="s">
        <v>43</v>
      </c>
      <c r="M43" s="2" t="s">
        <v>45</v>
      </c>
      <c r="N43" s="2" t="s">
        <v>43</v>
      </c>
      <c r="O43" s="2" t="s">
        <v>43</v>
      </c>
      <c r="P43" s="2" t="s">
        <v>44</v>
      </c>
      <c r="Q43" s="2" t="s">
        <v>43</v>
      </c>
      <c r="R43" s="2" t="s">
        <v>44</v>
      </c>
      <c r="S43" s="2" t="s">
        <v>43</v>
      </c>
      <c r="T43" s="2" t="s">
        <v>45</v>
      </c>
      <c r="U43" s="2" t="s">
        <v>43</v>
      </c>
      <c r="V43" s="2" t="s">
        <v>43</v>
      </c>
      <c r="W43" s="2" t="s">
        <v>43</v>
      </c>
      <c r="X43" s="2" t="s">
        <v>43</v>
      </c>
      <c r="Y43" s="2" t="s">
        <v>44</v>
      </c>
      <c r="Z43" s="2" t="s">
        <v>43</v>
      </c>
      <c r="AA43" s="2" t="s">
        <v>43</v>
      </c>
      <c r="AB43" s="2" t="s">
        <v>43</v>
      </c>
      <c r="AC43" s="2" t="s">
        <v>45</v>
      </c>
      <c r="AD43" s="0" t="n">
        <v>17</v>
      </c>
      <c r="AE43" s="0" t="n">
        <v>0</v>
      </c>
      <c r="AF43" s="0" t="n">
        <v>0</v>
      </c>
      <c r="AG43" s="0" t="n">
        <v>5</v>
      </c>
      <c r="AH43" s="0" t="n">
        <v>22</v>
      </c>
      <c r="AI43" s="2" t="s">
        <v>179</v>
      </c>
      <c r="AJ43" s="2" t="s">
        <v>180</v>
      </c>
    </row>
    <row r="44" customFormat="false" ht="14.25" hidden="false" customHeight="false" outlineLevel="0" collapsed="false">
      <c r="A44" s="2" t="s">
        <v>184</v>
      </c>
      <c r="B44" s="2" t="s">
        <v>185</v>
      </c>
      <c r="C44" s="0" t="n">
        <v>20235</v>
      </c>
      <c r="D44" s="2" t="s">
        <v>186</v>
      </c>
      <c r="E44" s="2" t="s">
        <v>45</v>
      </c>
      <c r="F44" s="2" t="s">
        <v>44</v>
      </c>
      <c r="G44" s="2" t="s">
        <v>43</v>
      </c>
      <c r="H44" s="2" t="s">
        <v>43</v>
      </c>
      <c r="I44" s="2" t="s">
        <v>43</v>
      </c>
      <c r="J44" s="2" t="s">
        <v>43</v>
      </c>
      <c r="K44" s="2" t="s">
        <v>45</v>
      </c>
      <c r="L44" s="2" t="s">
        <v>43</v>
      </c>
      <c r="M44" s="2" t="s">
        <v>43</v>
      </c>
      <c r="N44" s="2" t="s">
        <v>43</v>
      </c>
      <c r="O44" s="2" t="s">
        <v>43</v>
      </c>
      <c r="P44" s="2" t="s">
        <v>43</v>
      </c>
      <c r="Q44" s="2" t="s">
        <v>43</v>
      </c>
      <c r="R44" s="2" t="s">
        <v>43</v>
      </c>
      <c r="S44" s="2" t="s">
        <v>43</v>
      </c>
      <c r="T44" s="2" t="s">
        <v>43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43</v>
      </c>
      <c r="AB44" s="2" t="s">
        <v>43</v>
      </c>
      <c r="AC44" s="2" t="s">
        <v>45</v>
      </c>
      <c r="AD44" s="0" t="n">
        <v>21</v>
      </c>
      <c r="AE44" s="0" t="n">
        <v>0</v>
      </c>
      <c r="AF44" s="0" t="n">
        <v>0</v>
      </c>
      <c r="AG44" s="0" t="n">
        <v>1</v>
      </c>
      <c r="AH44" s="0" t="n">
        <v>22</v>
      </c>
      <c r="AI44" s="2" t="s">
        <v>187</v>
      </c>
      <c r="AJ44" s="2" t="s">
        <v>188</v>
      </c>
    </row>
    <row r="45" customFormat="false" ht="14.25" hidden="false" customHeight="false" outlineLevel="0" collapsed="false">
      <c r="A45" s="2" t="s">
        <v>189</v>
      </c>
      <c r="B45" s="2" t="s">
        <v>190</v>
      </c>
      <c r="C45" s="0" t="n">
        <v>93292</v>
      </c>
      <c r="D45" s="2" t="s">
        <v>191</v>
      </c>
      <c r="E45" s="2" t="s">
        <v>43</v>
      </c>
      <c r="F45" s="2" t="s">
        <v>44</v>
      </c>
      <c r="G45" s="2" t="s">
        <v>43</v>
      </c>
      <c r="H45" s="2" t="s">
        <v>44</v>
      </c>
      <c r="I45" s="2" t="s">
        <v>43</v>
      </c>
      <c r="J45" s="2" t="s">
        <v>44</v>
      </c>
      <c r="K45" s="2" t="s">
        <v>43</v>
      </c>
      <c r="L45" s="2" t="s">
        <v>43</v>
      </c>
      <c r="M45" s="2" t="s">
        <v>43</v>
      </c>
      <c r="N45" s="2" t="s">
        <v>43</v>
      </c>
      <c r="O45" s="2" t="s">
        <v>44</v>
      </c>
      <c r="P45" s="2" t="s">
        <v>44</v>
      </c>
      <c r="Q45" s="2" t="s">
        <v>43</v>
      </c>
      <c r="R45" s="2" t="s">
        <v>43</v>
      </c>
      <c r="S45" s="2" t="s">
        <v>44</v>
      </c>
      <c r="T45" s="2" t="s">
        <v>45</v>
      </c>
      <c r="U45" s="2" t="s">
        <v>43</v>
      </c>
      <c r="V45" s="2" t="s">
        <v>43</v>
      </c>
      <c r="W45" s="2" t="s">
        <v>44</v>
      </c>
      <c r="X45" s="2" t="s">
        <v>43</v>
      </c>
      <c r="Y45" s="2" t="s">
        <v>44</v>
      </c>
      <c r="Z45" s="2" t="s">
        <v>44</v>
      </c>
      <c r="AA45" s="2" t="s">
        <v>43</v>
      </c>
      <c r="AB45" s="2" t="s">
        <v>43</v>
      </c>
      <c r="AC45" s="2" t="s">
        <v>45</v>
      </c>
      <c r="AD45" s="0" t="n">
        <v>14</v>
      </c>
      <c r="AE45" s="0" t="n">
        <v>0</v>
      </c>
      <c r="AF45" s="0" t="n">
        <v>0</v>
      </c>
      <c r="AG45" s="0" t="n">
        <v>9</v>
      </c>
      <c r="AH45" s="0" t="n">
        <v>23</v>
      </c>
      <c r="AI45" s="2" t="s">
        <v>192</v>
      </c>
      <c r="AJ45" s="2" t="s">
        <v>193</v>
      </c>
    </row>
    <row r="46" customFormat="false" ht="14.25" hidden="false" customHeight="false" outlineLevel="0" collapsed="false">
      <c r="A46" s="2" t="s">
        <v>194</v>
      </c>
      <c r="B46" s="2" t="s">
        <v>195</v>
      </c>
      <c r="C46" s="0" t="n">
        <v>93303</v>
      </c>
      <c r="D46" s="2" t="s">
        <v>196</v>
      </c>
      <c r="E46" s="2" t="s">
        <v>43</v>
      </c>
      <c r="F46" s="2" t="s">
        <v>43</v>
      </c>
      <c r="G46" s="2" t="s">
        <v>43</v>
      </c>
      <c r="H46" s="2" t="s">
        <v>43</v>
      </c>
      <c r="I46" s="2" t="s">
        <v>43</v>
      </c>
      <c r="J46" s="2" t="s">
        <v>43</v>
      </c>
      <c r="K46" s="2" t="s">
        <v>43</v>
      </c>
      <c r="L46" s="2" t="s">
        <v>43</v>
      </c>
      <c r="M46" s="2" t="s">
        <v>43</v>
      </c>
      <c r="N46" s="2" t="s">
        <v>44</v>
      </c>
      <c r="O46" s="2" t="s">
        <v>44</v>
      </c>
      <c r="P46" s="2" t="s">
        <v>44</v>
      </c>
      <c r="Q46" s="2" t="s">
        <v>43</v>
      </c>
      <c r="R46" s="2" t="s">
        <v>43</v>
      </c>
      <c r="S46" s="2" t="s">
        <v>43</v>
      </c>
      <c r="T46" s="2" t="s">
        <v>45</v>
      </c>
      <c r="U46" s="2" t="s">
        <v>43</v>
      </c>
      <c r="V46" s="2" t="s">
        <v>43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43</v>
      </c>
      <c r="AB46" s="2" t="s">
        <v>43</v>
      </c>
      <c r="AC46" s="2" t="s">
        <v>45</v>
      </c>
      <c r="AD46" s="0" t="n">
        <v>20</v>
      </c>
      <c r="AE46" s="0" t="n">
        <v>0</v>
      </c>
      <c r="AF46" s="0" t="n">
        <v>0</v>
      </c>
      <c r="AG46" s="0" t="n">
        <v>3</v>
      </c>
      <c r="AH46" s="0" t="n">
        <v>23</v>
      </c>
      <c r="AI46" s="2" t="s">
        <v>100</v>
      </c>
      <c r="AJ46" s="2" t="s">
        <v>101</v>
      </c>
    </row>
    <row r="47" customFormat="false" ht="14.25" hidden="false" customHeight="false" outlineLevel="0" collapsed="false">
      <c r="A47" s="2" t="s">
        <v>53</v>
      </c>
      <c r="B47" s="2" t="s">
        <v>197</v>
      </c>
      <c r="C47" s="0" t="n">
        <v>93297</v>
      </c>
      <c r="D47" s="2" t="s">
        <v>198</v>
      </c>
      <c r="E47" s="2" t="s">
        <v>43</v>
      </c>
      <c r="F47" s="2" t="s">
        <v>43</v>
      </c>
      <c r="G47" s="2" t="s">
        <v>43</v>
      </c>
      <c r="H47" s="2" t="s">
        <v>44</v>
      </c>
      <c r="I47" s="2" t="s">
        <v>45</v>
      </c>
      <c r="J47" s="2" t="s">
        <v>43</v>
      </c>
      <c r="K47" s="2" t="s">
        <v>43</v>
      </c>
      <c r="L47" s="2" t="s">
        <v>44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43</v>
      </c>
      <c r="S47" s="2" t="s">
        <v>43</v>
      </c>
      <c r="T47" s="2" t="s">
        <v>43</v>
      </c>
      <c r="U47" s="2" t="s">
        <v>43</v>
      </c>
      <c r="V47" s="2" t="s">
        <v>43</v>
      </c>
      <c r="W47" s="2" t="s">
        <v>43</v>
      </c>
      <c r="X47" s="2" t="s">
        <v>43</v>
      </c>
      <c r="Y47" s="2" t="s">
        <v>43</v>
      </c>
      <c r="Z47" s="2" t="s">
        <v>44</v>
      </c>
      <c r="AA47" s="2" t="s">
        <v>43</v>
      </c>
      <c r="AB47" s="2" t="s">
        <v>43</v>
      </c>
      <c r="AC47" s="2" t="s">
        <v>45</v>
      </c>
      <c r="AD47" s="0" t="n">
        <v>20</v>
      </c>
      <c r="AE47" s="0" t="n">
        <v>0</v>
      </c>
      <c r="AF47" s="0" t="n">
        <v>0</v>
      </c>
      <c r="AG47" s="0" t="n">
        <v>3</v>
      </c>
      <c r="AH47" s="0" t="n">
        <v>23</v>
      </c>
      <c r="AI47" s="2" t="s">
        <v>100</v>
      </c>
      <c r="AJ47" s="2" t="s">
        <v>101</v>
      </c>
    </row>
    <row r="48" customFormat="false" ht="14.25" hidden="false" customHeight="false" outlineLevel="0" collapsed="false">
      <c r="A48" s="2" t="s">
        <v>199</v>
      </c>
      <c r="B48" s="2" t="s">
        <v>200</v>
      </c>
      <c r="C48" s="0" t="n">
        <v>74826</v>
      </c>
      <c r="D48" s="2" t="s">
        <v>201</v>
      </c>
      <c r="E48" s="2" t="s">
        <v>43</v>
      </c>
      <c r="F48" s="2" t="s">
        <v>43</v>
      </c>
      <c r="G48" s="2" t="s">
        <v>43</v>
      </c>
      <c r="H48" s="2" t="s">
        <v>44</v>
      </c>
      <c r="I48" s="2" t="s">
        <v>43</v>
      </c>
      <c r="J48" s="2" t="s">
        <v>43</v>
      </c>
      <c r="K48" s="2" t="s">
        <v>43</v>
      </c>
      <c r="L48" s="2" t="s">
        <v>43</v>
      </c>
      <c r="M48" s="2" t="s">
        <v>43</v>
      </c>
      <c r="N48" s="2" t="s">
        <v>43</v>
      </c>
      <c r="O48" s="2" t="s">
        <v>43</v>
      </c>
      <c r="P48" s="2" t="s">
        <v>43</v>
      </c>
      <c r="Q48" s="2" t="s">
        <v>43</v>
      </c>
      <c r="R48" s="2" t="s">
        <v>43</v>
      </c>
      <c r="S48" s="2" t="s">
        <v>43</v>
      </c>
      <c r="T48" s="2" t="s">
        <v>43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43</v>
      </c>
      <c r="AB48" s="2" t="s">
        <v>43</v>
      </c>
      <c r="AC48" s="2" t="s">
        <v>45</v>
      </c>
      <c r="AD48" s="0" t="n">
        <v>23</v>
      </c>
      <c r="AE48" s="0" t="n">
        <v>0</v>
      </c>
      <c r="AF48" s="0" t="n">
        <v>0</v>
      </c>
      <c r="AG48" s="0" t="n">
        <v>1</v>
      </c>
      <c r="AH48" s="0" t="n">
        <v>24</v>
      </c>
      <c r="AI48" s="2" t="s">
        <v>65</v>
      </c>
      <c r="AJ48" s="2" t="s">
        <v>66</v>
      </c>
    </row>
    <row r="49" customFormat="false" ht="14.25" hidden="false" customHeight="false" outlineLevel="0" collapsed="false">
      <c r="A49" s="2" t="s">
        <v>159</v>
      </c>
      <c r="B49" s="2" t="s">
        <v>202</v>
      </c>
      <c r="C49" s="0" t="n">
        <v>93307</v>
      </c>
      <c r="D49" s="2" t="s">
        <v>203</v>
      </c>
      <c r="E49" s="2" t="s">
        <v>43</v>
      </c>
      <c r="F49" s="2" t="s">
        <v>43</v>
      </c>
      <c r="G49" s="2" t="s">
        <v>43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44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43</v>
      </c>
      <c r="S49" s="2" t="s">
        <v>43</v>
      </c>
      <c r="T49" s="2" t="s">
        <v>43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43</v>
      </c>
      <c r="AB49" s="2" t="s">
        <v>43</v>
      </c>
      <c r="AC49" s="2" t="s">
        <v>45</v>
      </c>
      <c r="AD49" s="0" t="n">
        <v>23</v>
      </c>
      <c r="AE49" s="0" t="n">
        <v>0</v>
      </c>
      <c r="AF49" s="0" t="n">
        <v>0</v>
      </c>
      <c r="AG49" s="0" t="n">
        <v>1</v>
      </c>
      <c r="AH49" s="0" t="n">
        <v>24</v>
      </c>
      <c r="AI49" s="2" t="s">
        <v>65</v>
      </c>
      <c r="AJ49" s="2" t="s">
        <v>66</v>
      </c>
    </row>
    <row r="50" customFormat="false" ht="14.25" hidden="false" customHeight="false" outlineLevel="0" collapsed="false">
      <c r="A50" s="2" t="s">
        <v>204</v>
      </c>
      <c r="B50" s="2" t="s">
        <v>205</v>
      </c>
      <c r="C50" s="0" t="n">
        <v>84213</v>
      </c>
      <c r="D50" s="2" t="s">
        <v>206</v>
      </c>
      <c r="E50" s="2" t="s">
        <v>43</v>
      </c>
      <c r="F50" s="2" t="s">
        <v>43</v>
      </c>
      <c r="G50" s="2" t="s">
        <v>43</v>
      </c>
      <c r="H50" s="2" t="s">
        <v>43</v>
      </c>
      <c r="I50" s="2" t="s">
        <v>43</v>
      </c>
      <c r="J50" s="2" t="s">
        <v>43</v>
      </c>
      <c r="K50" s="2" t="s">
        <v>43</v>
      </c>
      <c r="L50" s="2" t="s">
        <v>44</v>
      </c>
      <c r="M50" s="2" t="s">
        <v>43</v>
      </c>
      <c r="N50" s="2" t="s">
        <v>43</v>
      </c>
      <c r="O50" s="2" t="s">
        <v>43</v>
      </c>
      <c r="P50" s="2" t="s">
        <v>43</v>
      </c>
      <c r="Q50" s="2" t="s">
        <v>43</v>
      </c>
      <c r="R50" s="2" t="s">
        <v>43</v>
      </c>
      <c r="S50" s="2" t="s">
        <v>43</v>
      </c>
      <c r="T50" s="2" t="s">
        <v>43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43</v>
      </c>
      <c r="AB50" s="2" t="s">
        <v>43</v>
      </c>
      <c r="AC50" s="2" t="s">
        <v>45</v>
      </c>
      <c r="AD50" s="0" t="n">
        <v>23</v>
      </c>
      <c r="AE50" s="0" t="n">
        <v>0</v>
      </c>
      <c r="AF50" s="0" t="n">
        <v>0</v>
      </c>
      <c r="AG50" s="0" t="n">
        <v>1</v>
      </c>
      <c r="AH50" s="0" t="n">
        <v>24</v>
      </c>
      <c r="AI50" s="2" t="s">
        <v>65</v>
      </c>
      <c r="AJ50" s="2" t="s">
        <v>66</v>
      </c>
    </row>
    <row r="51" customFormat="false" ht="14.25" hidden="false" customHeight="false" outlineLevel="0" collapsed="false">
      <c r="A51" s="2" t="s">
        <v>207</v>
      </c>
      <c r="B51" s="2" t="s">
        <v>208</v>
      </c>
      <c r="C51" s="0" t="n">
        <v>43863</v>
      </c>
      <c r="D51" s="2" t="s">
        <v>209</v>
      </c>
      <c r="E51" s="2" t="s">
        <v>43</v>
      </c>
      <c r="F51" s="2" t="s">
        <v>44</v>
      </c>
      <c r="G51" s="2" t="s">
        <v>43</v>
      </c>
      <c r="H51" s="2" t="s">
        <v>44</v>
      </c>
      <c r="I51" s="2" t="s">
        <v>43</v>
      </c>
      <c r="J51" s="2" t="s">
        <v>43</v>
      </c>
      <c r="K51" s="2" t="s">
        <v>43</v>
      </c>
      <c r="L51" s="2" t="s">
        <v>43</v>
      </c>
      <c r="M51" s="2" t="s">
        <v>45</v>
      </c>
      <c r="N51" s="2" t="s">
        <v>43</v>
      </c>
      <c r="O51" s="2" t="s">
        <v>44</v>
      </c>
      <c r="P51" s="2" t="s">
        <v>43</v>
      </c>
      <c r="Q51" s="2" t="s">
        <v>43</v>
      </c>
      <c r="R51" s="2" t="s">
        <v>43</v>
      </c>
      <c r="S51" s="2" t="s">
        <v>43</v>
      </c>
      <c r="T51" s="2" t="s">
        <v>43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43</v>
      </c>
      <c r="AB51" s="2" t="s">
        <v>43</v>
      </c>
      <c r="AC51" s="2" t="s">
        <v>45</v>
      </c>
      <c r="AD51" s="0" t="n">
        <v>20</v>
      </c>
      <c r="AE51" s="0" t="n">
        <v>0</v>
      </c>
      <c r="AF51" s="0" t="n">
        <v>0</v>
      </c>
      <c r="AG51" s="0" t="n">
        <v>3</v>
      </c>
      <c r="AH51" s="0" t="n">
        <v>23</v>
      </c>
      <c r="AI51" s="2" t="s">
        <v>100</v>
      </c>
      <c r="AJ51" s="2" t="s">
        <v>101</v>
      </c>
    </row>
    <row r="52" customFormat="false" ht="14.25" hidden="false" customHeight="false" outlineLevel="0" collapsed="false">
      <c r="A52" s="2" t="s">
        <v>210</v>
      </c>
      <c r="B52" s="2" t="s">
        <v>211</v>
      </c>
      <c r="C52" s="0" t="n">
        <v>81929</v>
      </c>
      <c r="D52" s="2" t="s">
        <v>212</v>
      </c>
      <c r="E52" s="2" t="s">
        <v>43</v>
      </c>
      <c r="F52" s="2" t="s">
        <v>43</v>
      </c>
      <c r="G52" s="2" t="s">
        <v>43</v>
      </c>
      <c r="H52" s="2" t="s">
        <v>44</v>
      </c>
      <c r="I52" s="2" t="s">
        <v>43</v>
      </c>
      <c r="J52" s="2" t="s">
        <v>44</v>
      </c>
      <c r="K52" s="2" t="s">
        <v>43</v>
      </c>
      <c r="L52" s="2" t="s">
        <v>44</v>
      </c>
      <c r="M52" s="2" t="s">
        <v>43</v>
      </c>
      <c r="N52" s="2" t="s">
        <v>44</v>
      </c>
      <c r="O52" s="2" t="s">
        <v>44</v>
      </c>
      <c r="P52" s="2" t="s">
        <v>43</v>
      </c>
      <c r="Q52" s="2" t="s">
        <v>43</v>
      </c>
      <c r="R52" s="2" t="s">
        <v>44</v>
      </c>
      <c r="S52" s="2" t="s">
        <v>44</v>
      </c>
      <c r="T52" s="2" t="s">
        <v>45</v>
      </c>
      <c r="U52" s="2" t="s">
        <v>43</v>
      </c>
      <c r="V52" s="2" t="s">
        <v>43</v>
      </c>
      <c r="W52" s="2" t="s">
        <v>44</v>
      </c>
      <c r="X52" s="2" t="s">
        <v>43</v>
      </c>
      <c r="Y52" s="2" t="s">
        <v>44</v>
      </c>
      <c r="Z52" s="2" t="s">
        <v>44</v>
      </c>
      <c r="AA52" s="2" t="s">
        <v>44</v>
      </c>
      <c r="AB52" s="2" t="s">
        <v>45</v>
      </c>
      <c r="AC52" s="2" t="s">
        <v>45</v>
      </c>
      <c r="AD52" s="0" t="n">
        <v>11</v>
      </c>
      <c r="AE52" s="0" t="n">
        <v>0</v>
      </c>
      <c r="AF52" s="0" t="n">
        <v>0</v>
      </c>
      <c r="AG52" s="0" t="n">
        <v>11</v>
      </c>
      <c r="AH52" s="0" t="n">
        <v>22</v>
      </c>
      <c r="AI52" s="2" t="s">
        <v>213</v>
      </c>
      <c r="AJ52" s="2" t="s">
        <v>214</v>
      </c>
    </row>
    <row r="53" customFormat="false" ht="14.25" hidden="false" customHeight="false" outlineLevel="0" collapsed="false">
      <c r="A53" s="2" t="s">
        <v>215</v>
      </c>
      <c r="B53" s="2" t="s">
        <v>216</v>
      </c>
      <c r="C53" s="0" t="n">
        <v>84210</v>
      </c>
      <c r="D53" s="2" t="s">
        <v>217</v>
      </c>
      <c r="E53" s="2" t="s">
        <v>45</v>
      </c>
      <c r="F53" s="2" t="s">
        <v>44</v>
      </c>
      <c r="G53" s="2" t="s">
        <v>43</v>
      </c>
      <c r="H53" s="2" t="s">
        <v>44</v>
      </c>
      <c r="I53" s="2" t="s">
        <v>45</v>
      </c>
      <c r="J53" s="2" t="s">
        <v>44</v>
      </c>
      <c r="K53" s="2" t="s">
        <v>45</v>
      </c>
      <c r="L53" s="2" t="s">
        <v>44</v>
      </c>
      <c r="M53" s="2" t="s">
        <v>45</v>
      </c>
      <c r="N53" s="2" t="s">
        <v>44</v>
      </c>
      <c r="O53" s="2" t="s">
        <v>44</v>
      </c>
      <c r="P53" s="2" t="s">
        <v>44</v>
      </c>
      <c r="Q53" s="2" t="s">
        <v>43</v>
      </c>
      <c r="R53" s="2" t="s">
        <v>44</v>
      </c>
      <c r="S53" s="2" t="s">
        <v>44</v>
      </c>
      <c r="T53" s="2" t="s">
        <v>43</v>
      </c>
      <c r="U53" s="2" t="s">
        <v>43</v>
      </c>
      <c r="V53" s="2" t="s">
        <v>43</v>
      </c>
      <c r="W53" s="2" t="s">
        <v>44</v>
      </c>
      <c r="X53" s="2" t="s">
        <v>43</v>
      </c>
      <c r="Y53" s="2" t="s">
        <v>43</v>
      </c>
      <c r="Z53" s="2" t="s">
        <v>43</v>
      </c>
      <c r="AA53" s="2" t="s">
        <v>44</v>
      </c>
      <c r="AB53" s="2" t="s">
        <v>45</v>
      </c>
      <c r="AC53" s="2" t="s">
        <v>45</v>
      </c>
      <c r="AD53" s="0" t="n">
        <v>8</v>
      </c>
      <c r="AE53" s="0" t="n">
        <v>0</v>
      </c>
      <c r="AF53" s="0" t="n">
        <v>0</v>
      </c>
      <c r="AG53" s="0" t="n">
        <v>11</v>
      </c>
      <c r="AH53" s="0" t="n">
        <v>19</v>
      </c>
      <c r="AI53" s="2" t="s">
        <v>218</v>
      </c>
      <c r="AJ53" s="2" t="s">
        <v>219</v>
      </c>
    </row>
    <row r="54" customFormat="false" ht="14.25" hidden="false" customHeight="false" outlineLevel="0" collapsed="false">
      <c r="A54" s="2" t="s">
        <v>220</v>
      </c>
      <c r="B54" s="2" t="s">
        <v>221</v>
      </c>
      <c r="C54" s="0" t="n">
        <v>85094</v>
      </c>
      <c r="D54" s="2" t="s">
        <v>222</v>
      </c>
      <c r="E54" s="2" t="s">
        <v>43</v>
      </c>
      <c r="F54" s="2" t="s">
        <v>43</v>
      </c>
      <c r="G54" s="2" t="s">
        <v>43</v>
      </c>
      <c r="H54" s="2" t="s">
        <v>43</v>
      </c>
      <c r="I54" s="2" t="s">
        <v>43</v>
      </c>
      <c r="J54" s="2" t="s">
        <v>43</v>
      </c>
      <c r="K54" s="2" t="s">
        <v>43</v>
      </c>
      <c r="L54" s="2" t="s">
        <v>43</v>
      </c>
      <c r="M54" s="2" t="s">
        <v>43</v>
      </c>
      <c r="N54" s="2" t="s">
        <v>43</v>
      </c>
      <c r="O54" s="2" t="s">
        <v>44</v>
      </c>
      <c r="P54" s="2" t="s">
        <v>43</v>
      </c>
      <c r="Q54" s="2" t="s">
        <v>43</v>
      </c>
      <c r="R54" s="2" t="s">
        <v>43</v>
      </c>
      <c r="S54" s="2" t="s">
        <v>43</v>
      </c>
      <c r="T54" s="2" t="s">
        <v>45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44</v>
      </c>
      <c r="AB54" s="2" t="s">
        <v>45</v>
      </c>
      <c r="AC54" s="2" t="s">
        <v>45</v>
      </c>
      <c r="AD54" s="0" t="n">
        <v>20</v>
      </c>
      <c r="AE54" s="0" t="n">
        <v>0</v>
      </c>
      <c r="AF54" s="0" t="n">
        <v>0</v>
      </c>
      <c r="AG54" s="0" t="n">
        <v>2</v>
      </c>
      <c r="AH54" s="0" t="n">
        <v>22</v>
      </c>
      <c r="AI54" s="2" t="s">
        <v>133</v>
      </c>
      <c r="AJ54" s="2" t="s">
        <v>134</v>
      </c>
    </row>
    <row r="55" customFormat="false" ht="14.25" hidden="false" customHeight="false" outlineLevel="0" collapsed="false">
      <c r="A55" s="2" t="s">
        <v>223</v>
      </c>
      <c r="B55" s="2" t="s">
        <v>224</v>
      </c>
      <c r="C55" s="0" t="n">
        <v>87043</v>
      </c>
      <c r="D55" s="2" t="s">
        <v>225</v>
      </c>
      <c r="E55" s="2" t="s">
        <v>131</v>
      </c>
      <c r="F55" s="2" t="s">
        <v>132</v>
      </c>
      <c r="G55" s="2" t="s">
        <v>43</v>
      </c>
      <c r="H55" s="2" t="s">
        <v>43</v>
      </c>
      <c r="I55" s="2" t="s">
        <v>43</v>
      </c>
      <c r="J55" s="2" t="s">
        <v>43</v>
      </c>
      <c r="K55" s="2" t="s">
        <v>43</v>
      </c>
      <c r="L55" s="2" t="s">
        <v>43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43</v>
      </c>
      <c r="S55" s="2" t="s">
        <v>43</v>
      </c>
      <c r="T55" s="2" t="s">
        <v>43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44</v>
      </c>
      <c r="AA55" s="2" t="s">
        <v>43</v>
      </c>
      <c r="AB55" s="2" t="s">
        <v>43</v>
      </c>
      <c r="AC55" s="2" t="s">
        <v>45</v>
      </c>
      <c r="AD55" s="0" t="n">
        <v>21</v>
      </c>
      <c r="AE55" s="0" t="n">
        <v>0</v>
      </c>
      <c r="AF55" s="0" t="n">
        <v>0</v>
      </c>
      <c r="AG55" s="0" t="n">
        <v>1</v>
      </c>
      <c r="AH55" s="0" t="n">
        <v>22</v>
      </c>
      <c r="AI55" s="2" t="s">
        <v>187</v>
      </c>
      <c r="AJ55" s="2" t="s">
        <v>188</v>
      </c>
    </row>
    <row r="56" customFormat="false" ht="14.25" hidden="false" customHeight="false" outlineLevel="0" collapsed="false">
      <c r="A56" s="2" t="s">
        <v>226</v>
      </c>
      <c r="B56" s="2" t="s">
        <v>227</v>
      </c>
      <c r="C56" s="0" t="n">
        <v>81878</v>
      </c>
      <c r="D56" s="2" t="s">
        <v>228</v>
      </c>
      <c r="E56" s="2" t="s">
        <v>43</v>
      </c>
      <c r="F56" s="2" t="s">
        <v>43</v>
      </c>
      <c r="G56" s="2" t="s">
        <v>43</v>
      </c>
      <c r="H56" s="2" t="s">
        <v>43</v>
      </c>
      <c r="I56" s="2" t="s">
        <v>43</v>
      </c>
      <c r="J56" s="2" t="s">
        <v>43</v>
      </c>
      <c r="K56" s="2" t="s">
        <v>43</v>
      </c>
      <c r="L56" s="2" t="s">
        <v>43</v>
      </c>
      <c r="M56" s="2" t="s">
        <v>43</v>
      </c>
      <c r="N56" s="2" t="s">
        <v>43</v>
      </c>
      <c r="O56" s="2" t="s">
        <v>43</v>
      </c>
      <c r="P56" s="2" t="s">
        <v>43</v>
      </c>
      <c r="Q56" s="2" t="s">
        <v>43</v>
      </c>
      <c r="R56" s="2" t="s">
        <v>43</v>
      </c>
      <c r="S56" s="2" t="s">
        <v>43</v>
      </c>
      <c r="T56" s="2" t="s">
        <v>43</v>
      </c>
      <c r="U56" s="2" t="s">
        <v>43</v>
      </c>
      <c r="V56" s="2" t="s">
        <v>43</v>
      </c>
      <c r="W56" s="2" t="s">
        <v>43</v>
      </c>
      <c r="X56" s="2" t="s">
        <v>43</v>
      </c>
      <c r="Y56" s="2" t="s">
        <v>43</v>
      </c>
      <c r="Z56" s="2" t="s">
        <v>43</v>
      </c>
      <c r="AA56" s="2" t="s">
        <v>43</v>
      </c>
      <c r="AB56" s="2" t="s">
        <v>43</v>
      </c>
      <c r="AC56" s="2" t="s">
        <v>45</v>
      </c>
      <c r="AD56" s="0" t="n">
        <v>24</v>
      </c>
      <c r="AE56" s="0" t="n">
        <v>0</v>
      </c>
      <c r="AF56" s="0" t="n">
        <v>0</v>
      </c>
      <c r="AG56" s="0" t="n">
        <v>0</v>
      </c>
      <c r="AH56" s="0" t="n">
        <v>24</v>
      </c>
      <c r="AI56" s="2" t="s">
        <v>70</v>
      </c>
      <c r="AJ56" s="2" t="s">
        <v>52</v>
      </c>
    </row>
    <row r="57" customFormat="false" ht="14.25" hidden="false" customHeight="false" outlineLevel="0" collapsed="false">
      <c r="A57" s="2" t="s">
        <v>229</v>
      </c>
      <c r="B57" s="2" t="s">
        <v>230</v>
      </c>
      <c r="C57" s="0" t="n">
        <v>21544</v>
      </c>
      <c r="D57" s="2" t="s">
        <v>231</v>
      </c>
      <c r="E57" s="2" t="s">
        <v>43</v>
      </c>
      <c r="F57" s="2" t="s">
        <v>43</v>
      </c>
      <c r="G57" s="2" t="s">
        <v>43</v>
      </c>
      <c r="H57" s="2" t="s">
        <v>43</v>
      </c>
      <c r="I57" s="2" t="s">
        <v>45</v>
      </c>
      <c r="J57" s="2" t="s">
        <v>43</v>
      </c>
      <c r="K57" s="2" t="s">
        <v>43</v>
      </c>
      <c r="L57" s="2" t="s">
        <v>44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43</v>
      </c>
      <c r="S57" s="2" t="s">
        <v>43</v>
      </c>
      <c r="T57" s="2" t="s">
        <v>43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43</v>
      </c>
      <c r="AB57" s="2" t="s">
        <v>43</v>
      </c>
      <c r="AC57" s="2" t="s">
        <v>45</v>
      </c>
      <c r="AD57" s="0" t="n">
        <v>22</v>
      </c>
      <c r="AE57" s="0" t="n">
        <v>0</v>
      </c>
      <c r="AF57" s="0" t="n">
        <v>0</v>
      </c>
      <c r="AG57" s="0" t="n">
        <v>1</v>
      </c>
      <c r="AH57" s="0" t="n">
        <v>23</v>
      </c>
      <c r="AI57" s="2" t="s">
        <v>111</v>
      </c>
      <c r="AJ57" s="2" t="s">
        <v>112</v>
      </c>
    </row>
    <row r="58" customFormat="false" ht="14.25" hidden="false" customHeight="false" outlineLevel="0" collapsed="false">
      <c r="A58" s="2" t="s">
        <v>232</v>
      </c>
      <c r="B58" s="2" t="s">
        <v>233</v>
      </c>
      <c r="C58" s="0" t="n">
        <v>81847</v>
      </c>
      <c r="D58" s="2" t="s">
        <v>234</v>
      </c>
      <c r="E58" s="2" t="s">
        <v>43</v>
      </c>
      <c r="F58" s="2" t="s">
        <v>43</v>
      </c>
      <c r="G58" s="2" t="s">
        <v>43</v>
      </c>
      <c r="H58" s="2" t="s">
        <v>43</v>
      </c>
      <c r="I58" s="2" t="s">
        <v>43</v>
      </c>
      <c r="J58" s="2" t="s">
        <v>43</v>
      </c>
      <c r="K58" s="2" t="s">
        <v>43</v>
      </c>
      <c r="L58" s="2" t="s">
        <v>43</v>
      </c>
      <c r="M58" s="2" t="s">
        <v>43</v>
      </c>
      <c r="N58" s="2" t="s">
        <v>43</v>
      </c>
      <c r="O58" s="2" t="s">
        <v>44</v>
      </c>
      <c r="P58" s="2" t="s">
        <v>43</v>
      </c>
      <c r="Q58" s="2" t="s">
        <v>43</v>
      </c>
      <c r="R58" s="2" t="s">
        <v>43</v>
      </c>
      <c r="S58" s="2" t="s">
        <v>43</v>
      </c>
      <c r="T58" s="2" t="s">
        <v>43</v>
      </c>
      <c r="U58" s="2" t="s">
        <v>43</v>
      </c>
      <c r="V58" s="2" t="s">
        <v>43</v>
      </c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43</v>
      </c>
      <c r="AB58" s="2" t="s">
        <v>43</v>
      </c>
      <c r="AC58" s="2" t="s">
        <v>45</v>
      </c>
      <c r="AD58" s="0" t="n">
        <v>23</v>
      </c>
      <c r="AE58" s="0" t="n">
        <v>0</v>
      </c>
      <c r="AF58" s="0" t="n">
        <v>0</v>
      </c>
      <c r="AG58" s="0" t="n">
        <v>1</v>
      </c>
      <c r="AH58" s="0" t="n">
        <v>24</v>
      </c>
      <c r="AI58" s="2" t="s">
        <v>65</v>
      </c>
      <c r="AJ58" s="2" t="s">
        <v>66</v>
      </c>
    </row>
    <row r="59" customFormat="false" ht="14.25" hidden="false" customHeight="false" outlineLevel="0" collapsed="false">
      <c r="A59" s="2" t="s">
        <v>171</v>
      </c>
      <c r="B59" s="2" t="s">
        <v>235</v>
      </c>
      <c r="C59" s="0" t="n">
        <v>75370</v>
      </c>
      <c r="D59" s="2" t="s">
        <v>236</v>
      </c>
      <c r="E59" s="2" t="s">
        <v>43</v>
      </c>
      <c r="F59" s="2" t="s">
        <v>43</v>
      </c>
      <c r="G59" s="2" t="s">
        <v>43</v>
      </c>
      <c r="H59" s="2" t="s">
        <v>43</v>
      </c>
      <c r="I59" s="2" t="s">
        <v>43</v>
      </c>
      <c r="J59" s="2" t="s">
        <v>43</v>
      </c>
      <c r="K59" s="2" t="s">
        <v>43</v>
      </c>
      <c r="L59" s="2" t="s">
        <v>43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43</v>
      </c>
      <c r="S59" s="2" t="s">
        <v>43</v>
      </c>
      <c r="T59" s="2" t="s">
        <v>43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43</v>
      </c>
      <c r="AB59" s="2" t="s">
        <v>43</v>
      </c>
      <c r="AC59" s="2" t="s">
        <v>45</v>
      </c>
      <c r="AD59" s="0" t="n">
        <v>24</v>
      </c>
      <c r="AE59" s="0" t="n">
        <v>0</v>
      </c>
      <c r="AF59" s="0" t="n">
        <v>0</v>
      </c>
      <c r="AG59" s="0" t="n">
        <v>0</v>
      </c>
      <c r="AH59" s="0" t="n">
        <v>24</v>
      </c>
      <c r="AI59" s="2" t="s">
        <v>70</v>
      </c>
      <c r="AJ59" s="2" t="s">
        <v>52</v>
      </c>
    </row>
    <row r="60" customFormat="false" ht="14.25" hidden="false" customHeight="false" outlineLevel="0" collapsed="false">
      <c r="A60" s="2" t="s">
        <v>237</v>
      </c>
      <c r="B60" s="2" t="s">
        <v>238</v>
      </c>
      <c r="C60" s="0" t="n">
        <v>91177</v>
      </c>
      <c r="D60" s="2" t="s">
        <v>239</v>
      </c>
      <c r="E60" s="2" t="s">
        <v>43</v>
      </c>
      <c r="F60" s="2" t="s">
        <v>43</v>
      </c>
      <c r="G60" s="2" t="s">
        <v>43</v>
      </c>
      <c r="H60" s="2" t="s">
        <v>44</v>
      </c>
      <c r="I60" s="2" t="s">
        <v>43</v>
      </c>
      <c r="J60" s="2" t="s">
        <v>43</v>
      </c>
      <c r="K60" s="2" t="s">
        <v>45</v>
      </c>
      <c r="L60" s="2" t="s">
        <v>44</v>
      </c>
      <c r="M60" s="2" t="s">
        <v>43</v>
      </c>
      <c r="N60" s="2" t="s">
        <v>43</v>
      </c>
      <c r="O60" s="2" t="s">
        <v>44</v>
      </c>
      <c r="P60" s="2" t="s">
        <v>43</v>
      </c>
      <c r="Q60" s="2" t="s">
        <v>43</v>
      </c>
      <c r="R60" s="2" t="s">
        <v>43</v>
      </c>
      <c r="S60" s="2" t="s">
        <v>44</v>
      </c>
      <c r="T60" s="2" t="s">
        <v>43</v>
      </c>
      <c r="U60" s="2" t="s">
        <v>43</v>
      </c>
      <c r="V60" s="2" t="s">
        <v>43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43</v>
      </c>
      <c r="AB60" s="2" t="s">
        <v>43</v>
      </c>
      <c r="AC60" s="2" t="s">
        <v>45</v>
      </c>
      <c r="AD60" s="0" t="n">
        <v>19</v>
      </c>
      <c r="AE60" s="0" t="n">
        <v>0</v>
      </c>
      <c r="AF60" s="0" t="n">
        <v>0</v>
      </c>
      <c r="AG60" s="0" t="n">
        <v>4</v>
      </c>
      <c r="AH60" s="0" t="n">
        <v>23</v>
      </c>
      <c r="AI60" s="2" t="s">
        <v>240</v>
      </c>
      <c r="AJ60" s="2" t="s">
        <v>241</v>
      </c>
    </row>
    <row r="61" customFormat="false" ht="14.25" hidden="false" customHeight="false" outlineLevel="0" collapsed="false">
      <c r="A61" s="2" t="s">
        <v>53</v>
      </c>
      <c r="B61" s="2" t="s">
        <v>242</v>
      </c>
      <c r="C61" s="0" t="n">
        <v>20928</v>
      </c>
      <c r="D61" s="2" t="s">
        <v>243</v>
      </c>
      <c r="E61" s="2" t="s">
        <v>45</v>
      </c>
      <c r="F61" s="2" t="s">
        <v>44</v>
      </c>
      <c r="G61" s="2" t="s">
        <v>43</v>
      </c>
      <c r="H61" s="2" t="s">
        <v>44</v>
      </c>
      <c r="I61" s="2" t="s">
        <v>45</v>
      </c>
      <c r="J61" s="2" t="s">
        <v>44</v>
      </c>
      <c r="K61" s="2" t="s">
        <v>45</v>
      </c>
      <c r="L61" s="2" t="s">
        <v>44</v>
      </c>
      <c r="M61" s="2" t="s">
        <v>45</v>
      </c>
      <c r="N61" s="2" t="s">
        <v>44</v>
      </c>
      <c r="O61" s="2" t="s">
        <v>44</v>
      </c>
      <c r="P61" s="2" t="s">
        <v>44</v>
      </c>
      <c r="Q61" s="2" t="s">
        <v>43</v>
      </c>
      <c r="R61" s="2" t="s">
        <v>44</v>
      </c>
      <c r="S61" s="2" t="s">
        <v>44</v>
      </c>
      <c r="T61" s="2" t="s">
        <v>45</v>
      </c>
      <c r="U61" s="2" t="s">
        <v>43</v>
      </c>
      <c r="V61" s="2" t="s">
        <v>43</v>
      </c>
      <c r="W61" s="2" t="s">
        <v>44</v>
      </c>
      <c r="X61" s="2" t="s">
        <v>43</v>
      </c>
      <c r="Y61" s="2" t="s">
        <v>44</v>
      </c>
      <c r="Z61" s="2" t="s">
        <v>44</v>
      </c>
      <c r="AA61" s="2" t="s">
        <v>44</v>
      </c>
      <c r="AB61" s="2" t="s">
        <v>45</v>
      </c>
      <c r="AC61" s="2" t="s">
        <v>45</v>
      </c>
      <c r="AD61" s="0" t="n">
        <v>5</v>
      </c>
      <c r="AE61" s="0" t="n">
        <v>0</v>
      </c>
      <c r="AF61" s="0" t="n">
        <v>0</v>
      </c>
      <c r="AG61" s="0" t="n">
        <v>13</v>
      </c>
      <c r="AH61" s="0" t="n">
        <v>18</v>
      </c>
      <c r="AI61" s="2" t="s">
        <v>116</v>
      </c>
      <c r="AJ61" s="2" t="s">
        <v>117</v>
      </c>
    </row>
    <row r="62" customFormat="false" ht="14.25" hidden="false" customHeight="false" outlineLevel="0" collapsed="false">
      <c r="A62" s="2" t="s">
        <v>244</v>
      </c>
      <c r="B62" s="2" t="s">
        <v>245</v>
      </c>
      <c r="C62" s="0" t="n">
        <v>90678</v>
      </c>
      <c r="D62" s="2" t="s">
        <v>246</v>
      </c>
      <c r="E62" s="2" t="s">
        <v>43</v>
      </c>
      <c r="F62" s="2" t="s">
        <v>43</v>
      </c>
      <c r="G62" s="2" t="s">
        <v>43</v>
      </c>
      <c r="H62" s="2" t="s">
        <v>43</v>
      </c>
      <c r="I62" s="2" t="s">
        <v>43</v>
      </c>
      <c r="J62" s="2" t="s">
        <v>43</v>
      </c>
      <c r="K62" s="2" t="s">
        <v>43</v>
      </c>
      <c r="L62" s="2" t="s">
        <v>43</v>
      </c>
      <c r="M62" s="2" t="s">
        <v>43</v>
      </c>
      <c r="N62" s="2" t="s">
        <v>43</v>
      </c>
      <c r="O62" s="2" t="s">
        <v>43</v>
      </c>
      <c r="P62" s="2" t="s">
        <v>43</v>
      </c>
      <c r="Q62" s="2" t="s">
        <v>43</v>
      </c>
      <c r="R62" s="2" t="s">
        <v>43</v>
      </c>
      <c r="S62" s="2" t="s">
        <v>43</v>
      </c>
      <c r="T62" s="2" t="s">
        <v>43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43</v>
      </c>
      <c r="AB62" s="2" t="s">
        <v>43</v>
      </c>
      <c r="AC62" s="2" t="s">
        <v>45</v>
      </c>
      <c r="AD62" s="0" t="n">
        <v>24</v>
      </c>
      <c r="AE62" s="0" t="n">
        <v>0</v>
      </c>
      <c r="AF62" s="0" t="n">
        <v>0</v>
      </c>
      <c r="AG62" s="0" t="n">
        <v>0</v>
      </c>
      <c r="AH62" s="0" t="n">
        <v>24</v>
      </c>
      <c r="AI62" s="2" t="s">
        <v>70</v>
      </c>
      <c r="AJ62" s="2" t="s">
        <v>52</v>
      </c>
    </row>
    <row r="63" customFormat="false" ht="14.25" hidden="false" customHeight="false" outlineLevel="0" collapsed="false">
      <c r="A63" s="2" t="s">
        <v>247</v>
      </c>
      <c r="B63" s="2" t="s">
        <v>248</v>
      </c>
      <c r="C63" s="0" t="n">
        <v>88809</v>
      </c>
      <c r="D63" s="2" t="s">
        <v>249</v>
      </c>
      <c r="E63" s="2" t="s">
        <v>43</v>
      </c>
      <c r="F63" s="2" t="s">
        <v>43</v>
      </c>
      <c r="G63" s="2" t="s">
        <v>43</v>
      </c>
      <c r="H63" s="2" t="s">
        <v>43</v>
      </c>
      <c r="I63" s="2" t="s">
        <v>43</v>
      </c>
      <c r="J63" s="2" t="s">
        <v>43</v>
      </c>
      <c r="K63" s="2" t="s">
        <v>43</v>
      </c>
      <c r="L63" s="2" t="s">
        <v>44</v>
      </c>
      <c r="M63" s="2" t="s">
        <v>43</v>
      </c>
      <c r="N63" s="2" t="s">
        <v>43</v>
      </c>
      <c r="O63" s="2" t="s">
        <v>43</v>
      </c>
      <c r="P63" s="2" t="s">
        <v>44</v>
      </c>
      <c r="Q63" s="2" t="s">
        <v>43</v>
      </c>
      <c r="R63" s="2" t="s">
        <v>43</v>
      </c>
      <c r="S63" s="2" t="s">
        <v>44</v>
      </c>
      <c r="T63" s="2" t="s">
        <v>43</v>
      </c>
      <c r="U63" s="2" t="s">
        <v>43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43</v>
      </c>
      <c r="AB63" s="2" t="s">
        <v>43</v>
      </c>
      <c r="AC63" s="2" t="s">
        <v>45</v>
      </c>
      <c r="AD63" s="0" t="n">
        <v>21</v>
      </c>
      <c r="AE63" s="0" t="n">
        <v>0</v>
      </c>
      <c r="AF63" s="0" t="n">
        <v>0</v>
      </c>
      <c r="AG63" s="0" t="n">
        <v>3</v>
      </c>
      <c r="AH63" s="0" t="n">
        <v>24</v>
      </c>
      <c r="AI63" s="2" t="s">
        <v>46</v>
      </c>
      <c r="AJ63" s="2" t="s">
        <v>47</v>
      </c>
    </row>
    <row r="64" customFormat="false" ht="14.25" hidden="false" customHeight="false" outlineLevel="0" collapsed="false">
      <c r="A64" s="2"/>
      <c r="B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I64" s="2"/>
      <c r="AJ64" s="2"/>
    </row>
    <row r="65" customFormat="false" ht="14.25" hidden="false" customHeight="false" outlineLevel="0" collapsed="false">
      <c r="A65" s="2" t="s">
        <v>250</v>
      </c>
      <c r="B65" s="2" t="s">
        <v>251</v>
      </c>
      <c r="C65" s="0" t="n">
        <v>93299</v>
      </c>
      <c r="D65" s="2" t="s">
        <v>252</v>
      </c>
      <c r="E65" s="2" t="s">
        <v>43</v>
      </c>
      <c r="F65" s="2" t="s">
        <v>43</v>
      </c>
      <c r="G65" s="2" t="s">
        <v>43</v>
      </c>
      <c r="H65" s="2" t="s">
        <v>43</v>
      </c>
      <c r="I65" s="2" t="s">
        <v>43</v>
      </c>
      <c r="J65" s="2" t="s">
        <v>44</v>
      </c>
      <c r="K65" s="2" t="s">
        <v>43</v>
      </c>
      <c r="L65" s="2" t="s">
        <v>43</v>
      </c>
      <c r="M65" s="2" t="s">
        <v>43</v>
      </c>
      <c r="N65" s="2" t="s">
        <v>44</v>
      </c>
      <c r="O65" s="2" t="s">
        <v>43</v>
      </c>
      <c r="P65" s="2" t="s">
        <v>43</v>
      </c>
      <c r="Q65" s="2" t="s">
        <v>43</v>
      </c>
      <c r="R65" s="2" t="s">
        <v>43</v>
      </c>
      <c r="S65" s="2" t="s">
        <v>43</v>
      </c>
      <c r="T65" s="2" t="s">
        <v>43</v>
      </c>
      <c r="U65" s="2" t="s">
        <v>43</v>
      </c>
      <c r="V65" s="2" t="s">
        <v>43</v>
      </c>
      <c r="W65" s="2" t="s">
        <v>43</v>
      </c>
      <c r="X65" s="2" t="s">
        <v>43</v>
      </c>
      <c r="Y65" s="2" t="s">
        <v>43</v>
      </c>
      <c r="Z65" s="2" t="s">
        <v>43</v>
      </c>
      <c r="AA65" s="2" t="s">
        <v>43</v>
      </c>
      <c r="AB65" s="2" t="s">
        <v>43</v>
      </c>
      <c r="AC65" s="2" t="s">
        <v>45</v>
      </c>
      <c r="AD65" s="0" t="n">
        <v>22</v>
      </c>
      <c r="AE65" s="0" t="n">
        <v>0</v>
      </c>
      <c r="AF65" s="0" t="n">
        <v>0</v>
      </c>
      <c r="AG65" s="0" t="n">
        <v>2</v>
      </c>
      <c r="AH65" s="0" t="n">
        <v>24</v>
      </c>
      <c r="AI65" s="2" t="s">
        <v>77</v>
      </c>
      <c r="AJ65" s="2" t="s">
        <v>78</v>
      </c>
    </row>
    <row r="66" customFormat="false" ht="14.25" hidden="false" customHeight="false" outlineLevel="0" collapsed="false">
      <c r="A66" s="2" t="s">
        <v>91</v>
      </c>
      <c r="B66" s="2" t="s">
        <v>253</v>
      </c>
      <c r="C66" s="0" t="n">
        <v>84228</v>
      </c>
      <c r="D66" s="2" t="s">
        <v>254</v>
      </c>
      <c r="E66" s="2" t="s">
        <v>131</v>
      </c>
      <c r="F66" s="2" t="s">
        <v>132</v>
      </c>
      <c r="G66" s="2" t="s">
        <v>43</v>
      </c>
      <c r="H66" s="2" t="s">
        <v>44</v>
      </c>
      <c r="I66" s="2" t="s">
        <v>45</v>
      </c>
      <c r="J66" s="2" t="s">
        <v>44</v>
      </c>
      <c r="K66" s="2" t="s">
        <v>45</v>
      </c>
      <c r="L66" s="2" t="s">
        <v>44</v>
      </c>
      <c r="M66" s="2" t="s">
        <v>45</v>
      </c>
      <c r="N66" s="2" t="s">
        <v>44</v>
      </c>
      <c r="O66" s="2" t="s">
        <v>44</v>
      </c>
      <c r="P66" s="2" t="s">
        <v>44</v>
      </c>
      <c r="Q66" s="2" t="s">
        <v>43</v>
      </c>
      <c r="R66" s="2" t="s">
        <v>44</v>
      </c>
      <c r="S66" s="2" t="s">
        <v>44</v>
      </c>
      <c r="T66" s="2" t="s">
        <v>45</v>
      </c>
      <c r="U66" s="2" t="s">
        <v>43</v>
      </c>
      <c r="V66" s="2" t="s">
        <v>43</v>
      </c>
      <c r="W66" s="2" t="s">
        <v>44</v>
      </c>
      <c r="X66" s="2" t="s">
        <v>43</v>
      </c>
      <c r="Y66" s="2" t="s">
        <v>44</v>
      </c>
      <c r="Z66" s="2" t="s">
        <v>44</v>
      </c>
      <c r="AA66" s="2" t="s">
        <v>44</v>
      </c>
      <c r="AB66" s="2" t="s">
        <v>45</v>
      </c>
      <c r="AC66" s="2" t="s">
        <v>45</v>
      </c>
      <c r="AD66" s="0" t="n">
        <v>5</v>
      </c>
      <c r="AE66" s="0" t="n">
        <v>0</v>
      </c>
      <c r="AF66" s="0" t="n">
        <v>0</v>
      </c>
      <c r="AG66" s="0" t="n">
        <v>12</v>
      </c>
      <c r="AH66" s="0" t="n">
        <v>17</v>
      </c>
      <c r="AI66" s="2" t="s">
        <v>255</v>
      </c>
      <c r="AJ66" s="2" t="s">
        <v>256</v>
      </c>
    </row>
    <row r="67" customFormat="false" ht="14.25" hidden="false" customHeight="false" outlineLevel="0" collapsed="false">
      <c r="A67" s="2" t="s">
        <v>257</v>
      </c>
      <c r="B67" s="2" t="s">
        <v>258</v>
      </c>
      <c r="C67" s="0" t="n">
        <v>93298</v>
      </c>
      <c r="D67" s="2" t="s">
        <v>259</v>
      </c>
      <c r="E67" s="2" t="s">
        <v>43</v>
      </c>
      <c r="F67" s="2" t="s">
        <v>43</v>
      </c>
      <c r="G67" s="2" t="s">
        <v>43</v>
      </c>
      <c r="H67" s="2" t="s">
        <v>43</v>
      </c>
      <c r="I67" s="2" t="s">
        <v>43</v>
      </c>
      <c r="J67" s="2" t="s">
        <v>43</v>
      </c>
      <c r="K67" s="2" t="s">
        <v>43</v>
      </c>
      <c r="L67" s="2" t="s">
        <v>43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43</v>
      </c>
      <c r="S67" s="2" t="s">
        <v>43</v>
      </c>
      <c r="T67" s="2" t="s">
        <v>43</v>
      </c>
      <c r="U67" s="2" t="s">
        <v>43</v>
      </c>
      <c r="V67" s="2" t="s">
        <v>43</v>
      </c>
      <c r="W67" s="2" t="s">
        <v>43</v>
      </c>
      <c r="X67" s="2" t="s">
        <v>43</v>
      </c>
      <c r="Y67" s="2" t="s">
        <v>43</v>
      </c>
      <c r="Z67" s="2" t="s">
        <v>43</v>
      </c>
      <c r="AA67" s="2" t="s">
        <v>43</v>
      </c>
      <c r="AB67" s="2" t="s">
        <v>43</v>
      </c>
      <c r="AC67" s="2" t="s">
        <v>45</v>
      </c>
      <c r="AD67" s="0" t="n">
        <v>24</v>
      </c>
      <c r="AE67" s="0" t="n">
        <v>0</v>
      </c>
      <c r="AF67" s="0" t="n">
        <v>0</v>
      </c>
      <c r="AG67" s="0" t="n">
        <v>0</v>
      </c>
      <c r="AH67" s="0" t="n">
        <v>24</v>
      </c>
      <c r="AI67" s="2" t="s">
        <v>70</v>
      </c>
      <c r="AJ67" s="2" t="s">
        <v>52</v>
      </c>
    </row>
    <row r="68" customFormat="false" ht="14.25" hidden="false" customHeight="false" outlineLevel="0" collapsed="false">
      <c r="A68" s="2" t="s">
        <v>260</v>
      </c>
      <c r="B68" s="2" t="s">
        <v>261</v>
      </c>
      <c r="C68" s="0" t="n">
        <v>51637</v>
      </c>
      <c r="D68" s="2" t="s">
        <v>262</v>
      </c>
      <c r="E68" s="2" t="s">
        <v>43</v>
      </c>
      <c r="F68" s="2" t="s">
        <v>43</v>
      </c>
      <c r="G68" s="2" t="s">
        <v>43</v>
      </c>
      <c r="H68" s="2" t="s">
        <v>43</v>
      </c>
      <c r="I68" s="2" t="s">
        <v>43</v>
      </c>
      <c r="J68" s="2" t="s">
        <v>44</v>
      </c>
      <c r="K68" s="2" t="s">
        <v>43</v>
      </c>
      <c r="L68" s="2" t="s">
        <v>43</v>
      </c>
      <c r="M68" s="2" t="s">
        <v>43</v>
      </c>
      <c r="N68" s="2" t="s">
        <v>43</v>
      </c>
      <c r="O68" s="2" t="s">
        <v>43</v>
      </c>
      <c r="P68" s="2" t="s">
        <v>43</v>
      </c>
      <c r="Q68" s="2" t="s">
        <v>43</v>
      </c>
      <c r="R68" s="2" t="s">
        <v>44</v>
      </c>
      <c r="S68" s="2" t="s">
        <v>43</v>
      </c>
      <c r="T68" s="2" t="s">
        <v>43</v>
      </c>
      <c r="U68" s="2" t="s">
        <v>43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44</v>
      </c>
      <c r="AA68" s="2" t="s">
        <v>43</v>
      </c>
      <c r="AB68" s="2" t="s">
        <v>43</v>
      </c>
      <c r="AC68" s="2" t="s">
        <v>45</v>
      </c>
      <c r="AD68" s="0" t="n">
        <v>21</v>
      </c>
      <c r="AE68" s="0" t="n">
        <v>0</v>
      </c>
      <c r="AF68" s="0" t="n">
        <v>0</v>
      </c>
      <c r="AG68" s="0" t="n">
        <v>3</v>
      </c>
      <c r="AH68" s="0" t="n">
        <v>24</v>
      </c>
      <c r="AI68" s="2" t="s">
        <v>46</v>
      </c>
      <c r="AJ68" s="2" t="s">
        <v>47</v>
      </c>
    </row>
    <row r="69" customFormat="false" ht="14.25" hidden="false" customHeight="false" outlineLevel="0" collapsed="false">
      <c r="A69" s="2" t="s">
        <v>263</v>
      </c>
      <c r="B69" s="2" t="s">
        <v>264</v>
      </c>
      <c r="C69" s="0" t="n">
        <v>82266</v>
      </c>
      <c r="D69" s="2" t="s">
        <v>265</v>
      </c>
      <c r="E69" s="2" t="s">
        <v>43</v>
      </c>
      <c r="F69" s="2" t="s">
        <v>43</v>
      </c>
      <c r="G69" s="2" t="s">
        <v>43</v>
      </c>
      <c r="H69" s="2" t="s">
        <v>43</v>
      </c>
      <c r="I69" s="2" t="s">
        <v>43</v>
      </c>
      <c r="J69" s="2" t="s">
        <v>43</v>
      </c>
      <c r="K69" s="2" t="s">
        <v>43</v>
      </c>
      <c r="L69" s="2" t="s">
        <v>43</v>
      </c>
      <c r="M69" s="2" t="s">
        <v>43</v>
      </c>
      <c r="N69" s="2" t="s">
        <v>43</v>
      </c>
      <c r="O69" s="2" t="s">
        <v>43</v>
      </c>
      <c r="P69" s="2" t="s">
        <v>44</v>
      </c>
      <c r="Q69" s="2" t="s">
        <v>43</v>
      </c>
      <c r="R69" s="2" t="s">
        <v>43</v>
      </c>
      <c r="S69" s="2" t="s">
        <v>43</v>
      </c>
      <c r="T69" s="2" t="s">
        <v>43</v>
      </c>
      <c r="U69" s="2" t="s">
        <v>43</v>
      </c>
      <c r="V69" s="2" t="s">
        <v>43</v>
      </c>
      <c r="W69" s="2" t="s">
        <v>43</v>
      </c>
      <c r="X69" s="2" t="s">
        <v>43</v>
      </c>
      <c r="Y69" s="2" t="s">
        <v>43</v>
      </c>
      <c r="Z69" s="2" t="s">
        <v>44</v>
      </c>
      <c r="AA69" s="2" t="s">
        <v>43</v>
      </c>
      <c r="AB69" s="2" t="s">
        <v>43</v>
      </c>
      <c r="AC69" s="2" t="s">
        <v>45</v>
      </c>
      <c r="AD69" s="0" t="n">
        <v>22</v>
      </c>
      <c r="AE69" s="0" t="n">
        <v>0</v>
      </c>
      <c r="AF69" s="0" t="n">
        <v>0</v>
      </c>
      <c r="AG69" s="0" t="n">
        <v>2</v>
      </c>
      <c r="AH69" s="0" t="n">
        <v>24</v>
      </c>
      <c r="AI69" s="2" t="s">
        <v>77</v>
      </c>
      <c r="AJ69" s="2" t="s">
        <v>78</v>
      </c>
    </row>
    <row r="70" customFormat="false" ht="14.25" hidden="false" customHeight="false" outlineLevel="0" collapsed="false">
      <c r="A70" s="2" t="s">
        <v>162</v>
      </c>
      <c r="B70" s="2" t="s">
        <v>266</v>
      </c>
      <c r="C70" s="0" t="n">
        <v>93302</v>
      </c>
      <c r="D70" s="2" t="s">
        <v>267</v>
      </c>
      <c r="E70" s="2" t="s">
        <v>43</v>
      </c>
      <c r="F70" s="2" t="s">
        <v>43</v>
      </c>
      <c r="G70" s="2" t="s">
        <v>43</v>
      </c>
      <c r="H70" s="2" t="s">
        <v>43</v>
      </c>
      <c r="I70" s="2" t="s">
        <v>43</v>
      </c>
      <c r="J70" s="2" t="s">
        <v>43</v>
      </c>
      <c r="K70" s="2" t="s">
        <v>43</v>
      </c>
      <c r="L70" s="2" t="s">
        <v>43</v>
      </c>
      <c r="M70" s="2" t="s">
        <v>43</v>
      </c>
      <c r="N70" s="2" t="s">
        <v>43</v>
      </c>
      <c r="O70" s="2" t="s">
        <v>43</v>
      </c>
      <c r="P70" s="2" t="s">
        <v>43</v>
      </c>
      <c r="Q70" s="2" t="s">
        <v>43</v>
      </c>
      <c r="R70" s="2" t="s">
        <v>43</v>
      </c>
      <c r="S70" s="2" t="s">
        <v>43</v>
      </c>
      <c r="T70" s="2" t="s">
        <v>45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43</v>
      </c>
      <c r="AB70" s="2" t="s">
        <v>43</v>
      </c>
      <c r="AC70" s="2" t="s">
        <v>45</v>
      </c>
      <c r="AD70" s="0" t="n">
        <v>23</v>
      </c>
      <c r="AE70" s="0" t="n">
        <v>0</v>
      </c>
      <c r="AF70" s="0" t="n">
        <v>0</v>
      </c>
      <c r="AG70" s="0" t="n">
        <v>0</v>
      </c>
      <c r="AH70" s="0" t="n">
        <v>23</v>
      </c>
      <c r="AI70" s="2" t="s">
        <v>51</v>
      </c>
      <c r="AJ70" s="2" t="s">
        <v>52</v>
      </c>
    </row>
    <row r="71" customFormat="false" ht="14.25" hidden="false" customHeight="false" outlineLevel="0" collapsed="false">
      <c r="A71" s="2" t="s">
        <v>268</v>
      </c>
      <c r="B71" s="2" t="s">
        <v>269</v>
      </c>
      <c r="C71" s="0" t="n">
        <v>82648</v>
      </c>
      <c r="D71" s="2" t="s">
        <v>270</v>
      </c>
      <c r="E71" s="2" t="s">
        <v>45</v>
      </c>
      <c r="F71" s="2" t="s">
        <v>44</v>
      </c>
      <c r="G71" s="2" t="s">
        <v>43</v>
      </c>
      <c r="H71" s="2" t="s">
        <v>44</v>
      </c>
      <c r="I71" s="2" t="s">
        <v>45</v>
      </c>
      <c r="J71" s="2" t="s">
        <v>43</v>
      </c>
      <c r="K71" s="2" t="s">
        <v>45</v>
      </c>
      <c r="L71" s="2" t="s">
        <v>44</v>
      </c>
      <c r="M71" s="2" t="s">
        <v>45</v>
      </c>
      <c r="N71" s="2" t="s">
        <v>44</v>
      </c>
      <c r="O71" s="2" t="s">
        <v>44</v>
      </c>
      <c r="P71" s="2" t="s">
        <v>44</v>
      </c>
      <c r="Q71" s="2" t="s">
        <v>43</v>
      </c>
      <c r="R71" s="2" t="s">
        <v>44</v>
      </c>
      <c r="S71" s="2" t="s">
        <v>44</v>
      </c>
      <c r="T71" s="2" t="s">
        <v>45</v>
      </c>
      <c r="U71" s="2" t="s">
        <v>43</v>
      </c>
      <c r="V71" s="2" t="s">
        <v>43</v>
      </c>
      <c r="W71" s="2" t="s">
        <v>44</v>
      </c>
      <c r="X71" s="2" t="s">
        <v>43</v>
      </c>
      <c r="Y71" s="2" t="s">
        <v>44</v>
      </c>
      <c r="Z71" s="2" t="s">
        <v>44</v>
      </c>
      <c r="AA71" s="2" t="s">
        <v>44</v>
      </c>
      <c r="AB71" s="2" t="s">
        <v>45</v>
      </c>
      <c r="AC71" s="2" t="s">
        <v>45</v>
      </c>
      <c r="AD71" s="0" t="n">
        <v>6</v>
      </c>
      <c r="AE71" s="0" t="n">
        <v>0</v>
      </c>
      <c r="AF71" s="0" t="n">
        <v>0</v>
      </c>
      <c r="AG71" s="0" t="n">
        <v>12</v>
      </c>
      <c r="AH71" s="0" t="n">
        <v>18</v>
      </c>
      <c r="AI71" s="2" t="s">
        <v>271</v>
      </c>
      <c r="AJ71" s="2" t="s">
        <v>272</v>
      </c>
    </row>
    <row r="72" customFormat="false" ht="14.25" hidden="false" customHeight="false" outlineLevel="0" collapsed="false">
      <c r="A72" s="2" t="s">
        <v>273</v>
      </c>
      <c r="B72" s="2" t="s">
        <v>274</v>
      </c>
      <c r="C72" s="0" t="n">
        <v>93291</v>
      </c>
      <c r="D72" s="2" t="s">
        <v>275</v>
      </c>
      <c r="E72" s="2" t="s">
        <v>43</v>
      </c>
      <c r="F72" s="2" t="s">
        <v>43</v>
      </c>
      <c r="G72" s="2" t="s">
        <v>43</v>
      </c>
      <c r="H72" s="2" t="s">
        <v>43</v>
      </c>
      <c r="I72" s="2" t="s">
        <v>43</v>
      </c>
      <c r="J72" s="2" t="s">
        <v>43</v>
      </c>
      <c r="K72" s="2" t="s">
        <v>43</v>
      </c>
      <c r="L72" s="2" t="s">
        <v>43</v>
      </c>
      <c r="M72" s="2" t="s">
        <v>43</v>
      </c>
      <c r="N72" s="2" t="s">
        <v>43</v>
      </c>
      <c r="O72" s="2" t="s">
        <v>43</v>
      </c>
      <c r="P72" s="2" t="s">
        <v>43</v>
      </c>
      <c r="Q72" s="2" t="s">
        <v>43</v>
      </c>
      <c r="R72" s="2" t="s">
        <v>43</v>
      </c>
      <c r="S72" s="2" t="s">
        <v>43</v>
      </c>
      <c r="T72" s="2" t="s">
        <v>43</v>
      </c>
      <c r="U72" s="2" t="s">
        <v>43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43</v>
      </c>
      <c r="AB72" s="2" t="s">
        <v>43</v>
      </c>
      <c r="AC72" s="2" t="s">
        <v>45</v>
      </c>
      <c r="AD72" s="0" t="n">
        <v>24</v>
      </c>
      <c r="AE72" s="0" t="n">
        <v>0</v>
      </c>
      <c r="AF72" s="0" t="n">
        <v>0</v>
      </c>
      <c r="AG72" s="0" t="n">
        <v>0</v>
      </c>
      <c r="AH72" s="0" t="n">
        <v>24</v>
      </c>
      <c r="AI72" s="2" t="s">
        <v>70</v>
      </c>
      <c r="AJ72" s="2" t="s">
        <v>52</v>
      </c>
    </row>
    <row r="73" customFormat="false" ht="14.25" hidden="false" customHeight="false" outlineLevel="0" collapsed="false">
      <c r="A73" s="2" t="s">
        <v>276</v>
      </c>
      <c r="B73" s="2" t="s">
        <v>277</v>
      </c>
      <c r="C73" s="0" t="n">
        <v>72838</v>
      </c>
      <c r="D73" s="2" t="s">
        <v>278</v>
      </c>
      <c r="E73" s="2" t="s">
        <v>43</v>
      </c>
      <c r="F73" s="2" t="s">
        <v>43</v>
      </c>
      <c r="G73" s="2" t="s">
        <v>43</v>
      </c>
      <c r="H73" s="2" t="s">
        <v>43</v>
      </c>
      <c r="I73" s="2" t="s">
        <v>43</v>
      </c>
      <c r="J73" s="2" t="s">
        <v>44</v>
      </c>
      <c r="K73" s="2" t="s">
        <v>43</v>
      </c>
      <c r="L73" s="2" t="s">
        <v>43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43</v>
      </c>
      <c r="S73" s="2" t="s">
        <v>44</v>
      </c>
      <c r="T73" s="2" t="s">
        <v>43</v>
      </c>
      <c r="U73" s="2" t="s">
        <v>43</v>
      </c>
      <c r="V73" s="2" t="s">
        <v>43</v>
      </c>
      <c r="W73" s="2" t="s">
        <v>43</v>
      </c>
      <c r="X73" s="2" t="s">
        <v>43</v>
      </c>
      <c r="Y73" s="2" t="s">
        <v>44</v>
      </c>
      <c r="Z73" s="2" t="s">
        <v>43</v>
      </c>
      <c r="AA73" s="2" t="s">
        <v>43</v>
      </c>
      <c r="AB73" s="2" t="s">
        <v>43</v>
      </c>
      <c r="AC73" s="2" t="s">
        <v>45</v>
      </c>
      <c r="AD73" s="0" t="n">
        <v>21</v>
      </c>
      <c r="AE73" s="0" t="n">
        <v>0</v>
      </c>
      <c r="AF73" s="0" t="n">
        <v>0</v>
      </c>
      <c r="AG73" s="0" t="n">
        <v>3</v>
      </c>
      <c r="AH73" s="0" t="n">
        <v>24</v>
      </c>
      <c r="AI73" s="2" t="s">
        <v>46</v>
      </c>
      <c r="AJ73" s="2" t="s">
        <v>47</v>
      </c>
    </row>
    <row r="74" customFormat="false" ht="14.25" hidden="false" customHeight="false" outlineLevel="0" collapsed="false">
      <c r="A74" s="2" t="s">
        <v>199</v>
      </c>
      <c r="B74" s="2" t="s">
        <v>279</v>
      </c>
      <c r="C74" s="0" t="n">
        <v>89893</v>
      </c>
      <c r="D74" s="2" t="s">
        <v>280</v>
      </c>
      <c r="E74" s="2" t="s">
        <v>43</v>
      </c>
      <c r="F74" s="2" t="s">
        <v>43</v>
      </c>
      <c r="G74" s="2" t="s">
        <v>43</v>
      </c>
      <c r="H74" s="2" t="s">
        <v>43</v>
      </c>
      <c r="I74" s="2" t="s">
        <v>43</v>
      </c>
      <c r="J74" s="2" t="s">
        <v>43</v>
      </c>
      <c r="K74" s="2" t="s">
        <v>43</v>
      </c>
      <c r="L74" s="2" t="s">
        <v>43</v>
      </c>
      <c r="M74" s="2" t="s">
        <v>43</v>
      </c>
      <c r="N74" s="2" t="s">
        <v>43</v>
      </c>
      <c r="O74" s="2" t="s">
        <v>43</v>
      </c>
      <c r="P74" s="2" t="s">
        <v>43</v>
      </c>
      <c r="Q74" s="2" t="s">
        <v>43</v>
      </c>
      <c r="R74" s="2" t="s">
        <v>44</v>
      </c>
      <c r="S74" s="2" t="s">
        <v>44</v>
      </c>
      <c r="T74" s="2" t="s">
        <v>45</v>
      </c>
      <c r="U74" s="2" t="s">
        <v>43</v>
      </c>
      <c r="V74" s="2" t="s">
        <v>43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43</v>
      </c>
      <c r="AB74" s="2" t="s">
        <v>43</v>
      </c>
      <c r="AC74" s="2" t="s">
        <v>45</v>
      </c>
      <c r="AD74" s="0" t="n">
        <v>21</v>
      </c>
      <c r="AE74" s="0" t="n">
        <v>0</v>
      </c>
      <c r="AF74" s="0" t="n">
        <v>0</v>
      </c>
      <c r="AG74" s="0" t="n">
        <v>2</v>
      </c>
      <c r="AH74" s="0" t="n">
        <v>23</v>
      </c>
      <c r="AI74" s="2" t="s">
        <v>144</v>
      </c>
      <c r="AJ74" s="2" t="s">
        <v>145</v>
      </c>
    </row>
    <row r="75" customFormat="false" ht="14.25" hidden="false" customHeight="false" outlineLevel="0" collapsed="false">
      <c r="A75" s="2" t="s">
        <v>85</v>
      </c>
      <c r="B75" s="2" t="s">
        <v>279</v>
      </c>
      <c r="C75" s="0" t="n">
        <v>91745</v>
      </c>
      <c r="D75" s="2" t="s">
        <v>281</v>
      </c>
      <c r="E75" s="2" t="s">
        <v>43</v>
      </c>
      <c r="F75" s="2" t="s">
        <v>43</v>
      </c>
      <c r="G75" s="2" t="s">
        <v>43</v>
      </c>
      <c r="H75" s="2" t="s">
        <v>43</v>
      </c>
      <c r="I75" s="2" t="s">
        <v>45</v>
      </c>
      <c r="J75" s="2" t="s">
        <v>43</v>
      </c>
      <c r="K75" s="2" t="s">
        <v>43</v>
      </c>
      <c r="L75" s="2" t="s">
        <v>43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43</v>
      </c>
      <c r="S75" s="2" t="s">
        <v>43</v>
      </c>
      <c r="T75" s="2" t="s">
        <v>43</v>
      </c>
      <c r="U75" s="2" t="s">
        <v>43</v>
      </c>
      <c r="V75" s="2" t="s">
        <v>43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43</v>
      </c>
      <c r="AB75" s="2" t="s">
        <v>43</v>
      </c>
      <c r="AC75" s="2" t="s">
        <v>45</v>
      </c>
      <c r="AD75" s="0" t="n">
        <v>23</v>
      </c>
      <c r="AE75" s="0" t="n">
        <v>0</v>
      </c>
      <c r="AF75" s="0" t="n">
        <v>0</v>
      </c>
      <c r="AG75" s="0" t="n">
        <v>0</v>
      </c>
      <c r="AH75" s="0" t="n">
        <v>23</v>
      </c>
      <c r="AI75" s="2" t="s">
        <v>51</v>
      </c>
      <c r="AJ75" s="2" t="s">
        <v>52</v>
      </c>
    </row>
    <row r="76" customFormat="false" ht="14.25" hidden="false" customHeight="false" outlineLevel="0" collapsed="false">
      <c r="A76" s="2" t="s">
        <v>282</v>
      </c>
      <c r="B76" s="2" t="s">
        <v>283</v>
      </c>
      <c r="C76" s="0" t="n">
        <v>22605</v>
      </c>
      <c r="D76" s="2" t="s">
        <v>284</v>
      </c>
      <c r="E76" s="2" t="s">
        <v>43</v>
      </c>
      <c r="F76" s="2" t="s">
        <v>43</v>
      </c>
      <c r="G76" s="2" t="s">
        <v>43</v>
      </c>
      <c r="H76" s="2" t="s">
        <v>43</v>
      </c>
      <c r="I76" s="2" t="s">
        <v>43</v>
      </c>
      <c r="J76" s="2" t="s">
        <v>43</v>
      </c>
      <c r="K76" s="2" t="s">
        <v>43</v>
      </c>
      <c r="L76" s="2" t="s">
        <v>44</v>
      </c>
      <c r="M76" s="2" t="s">
        <v>45</v>
      </c>
      <c r="N76" s="2" t="s">
        <v>43</v>
      </c>
      <c r="O76" s="2" t="s">
        <v>43</v>
      </c>
      <c r="P76" s="2" t="s">
        <v>43</v>
      </c>
      <c r="Q76" s="2" t="s">
        <v>43</v>
      </c>
      <c r="R76" s="2" t="s">
        <v>43</v>
      </c>
      <c r="S76" s="2" t="s">
        <v>43</v>
      </c>
      <c r="T76" s="2" t="s">
        <v>43</v>
      </c>
      <c r="U76" s="2" t="s">
        <v>43</v>
      </c>
      <c r="V76" s="2" t="s">
        <v>43</v>
      </c>
      <c r="W76" s="2" t="s">
        <v>43</v>
      </c>
      <c r="X76" s="2" t="s">
        <v>43</v>
      </c>
      <c r="Y76" s="2" t="s">
        <v>43</v>
      </c>
      <c r="Z76" s="2" t="s">
        <v>43</v>
      </c>
      <c r="AA76" s="2" t="s">
        <v>44</v>
      </c>
      <c r="AB76" s="2" t="s">
        <v>45</v>
      </c>
      <c r="AC76" s="2" t="s">
        <v>45</v>
      </c>
      <c r="AD76" s="0" t="n">
        <v>20</v>
      </c>
      <c r="AE76" s="0" t="n">
        <v>0</v>
      </c>
      <c r="AF76" s="0" t="n">
        <v>0</v>
      </c>
      <c r="AG76" s="0" t="n">
        <v>2</v>
      </c>
      <c r="AH76" s="0" t="n">
        <v>22</v>
      </c>
      <c r="AI76" s="2" t="s">
        <v>133</v>
      </c>
      <c r="AJ76" s="2" t="s">
        <v>134</v>
      </c>
    </row>
    <row r="77" customFormat="false" ht="14.25" hidden="false" customHeight="false" outlineLevel="0" collapsed="false">
      <c r="A77" s="2" t="s">
        <v>159</v>
      </c>
      <c r="B77" s="2" t="s">
        <v>285</v>
      </c>
      <c r="C77" s="0" t="n">
        <v>89794</v>
      </c>
      <c r="D77" s="2" t="s">
        <v>286</v>
      </c>
      <c r="E77" s="2" t="s">
        <v>43</v>
      </c>
      <c r="F77" s="2" t="s">
        <v>43</v>
      </c>
      <c r="G77" s="2" t="s">
        <v>43</v>
      </c>
      <c r="H77" s="2" t="s">
        <v>43</v>
      </c>
      <c r="I77" s="2" t="s">
        <v>45</v>
      </c>
      <c r="J77" s="2" t="s">
        <v>43</v>
      </c>
      <c r="K77" s="2" t="s">
        <v>43</v>
      </c>
      <c r="L77" s="2" t="s">
        <v>43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43</v>
      </c>
      <c r="S77" s="2" t="s">
        <v>43</v>
      </c>
      <c r="T77" s="2" t="s">
        <v>43</v>
      </c>
      <c r="U77" s="2" t="s">
        <v>43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43</v>
      </c>
      <c r="AB77" s="2" t="s">
        <v>43</v>
      </c>
      <c r="AC77" s="2" t="s">
        <v>45</v>
      </c>
      <c r="AD77" s="0" t="n">
        <v>23</v>
      </c>
      <c r="AE77" s="0" t="n">
        <v>0</v>
      </c>
      <c r="AF77" s="0" t="n">
        <v>0</v>
      </c>
      <c r="AG77" s="0" t="n">
        <v>0</v>
      </c>
      <c r="AH77" s="0" t="n">
        <v>23</v>
      </c>
      <c r="AI77" s="2" t="s">
        <v>51</v>
      </c>
      <c r="AJ77" s="2" t="s">
        <v>52</v>
      </c>
    </row>
    <row r="78" customFormat="false" ht="14.25" hidden="false" customHeight="false" outlineLevel="0" collapsed="false">
      <c r="A78" s="2" t="s">
        <v>53</v>
      </c>
      <c r="B78" s="2" t="s">
        <v>287</v>
      </c>
      <c r="C78" s="0" t="n">
        <v>84242</v>
      </c>
      <c r="D78" s="2" t="s">
        <v>288</v>
      </c>
      <c r="E78" s="2" t="s">
        <v>43</v>
      </c>
      <c r="F78" s="2" t="s">
        <v>43</v>
      </c>
      <c r="G78" s="2" t="s">
        <v>43</v>
      </c>
      <c r="H78" s="2" t="s">
        <v>43</v>
      </c>
      <c r="I78" s="2" t="s">
        <v>45</v>
      </c>
      <c r="J78" s="2" t="s">
        <v>44</v>
      </c>
      <c r="K78" s="2" t="s">
        <v>43</v>
      </c>
      <c r="L78" s="2" t="s">
        <v>44</v>
      </c>
      <c r="M78" s="2" t="s">
        <v>43</v>
      </c>
      <c r="N78" s="2" t="s">
        <v>43</v>
      </c>
      <c r="O78" s="2" t="s">
        <v>43</v>
      </c>
      <c r="P78" s="2" t="s">
        <v>44</v>
      </c>
      <c r="Q78" s="2" t="s">
        <v>43</v>
      </c>
      <c r="R78" s="2" t="s">
        <v>44</v>
      </c>
      <c r="S78" s="2" t="s">
        <v>43</v>
      </c>
      <c r="T78" s="2" t="s">
        <v>45</v>
      </c>
      <c r="U78" s="2" t="s">
        <v>43</v>
      </c>
      <c r="V78" s="2" t="s">
        <v>43</v>
      </c>
      <c r="W78" s="2" t="s">
        <v>43</v>
      </c>
      <c r="X78" s="2" t="s">
        <v>43</v>
      </c>
      <c r="Y78" s="2" t="s">
        <v>43</v>
      </c>
      <c r="Z78" s="2" t="s">
        <v>43</v>
      </c>
      <c r="AA78" s="2" t="s">
        <v>43</v>
      </c>
      <c r="AB78" s="2" t="s">
        <v>43</v>
      </c>
      <c r="AC78" s="2" t="s">
        <v>45</v>
      </c>
      <c r="AD78" s="0" t="n">
        <v>18</v>
      </c>
      <c r="AE78" s="0" t="n">
        <v>0</v>
      </c>
      <c r="AF78" s="0" t="n">
        <v>0</v>
      </c>
      <c r="AG78" s="0" t="n">
        <v>4</v>
      </c>
      <c r="AH78" s="0" t="n">
        <v>22</v>
      </c>
      <c r="AI78" s="2" t="s">
        <v>289</v>
      </c>
      <c r="AJ78" s="2" t="s">
        <v>290</v>
      </c>
    </row>
    <row r="79" customFormat="false" ht="14.25" hidden="false" customHeight="false" outlineLevel="0" collapsed="false">
      <c r="A79" s="2" t="s">
        <v>63</v>
      </c>
      <c r="B79" s="2" t="s">
        <v>291</v>
      </c>
      <c r="C79" s="0" t="n">
        <v>92793</v>
      </c>
      <c r="D79" s="2" t="s">
        <v>292</v>
      </c>
      <c r="E79" s="2" t="s">
        <v>43</v>
      </c>
      <c r="F79" s="2" t="s">
        <v>43</v>
      </c>
      <c r="G79" s="2" t="s">
        <v>43</v>
      </c>
      <c r="H79" s="2" t="s">
        <v>43</v>
      </c>
      <c r="I79" s="2" t="s">
        <v>43</v>
      </c>
      <c r="J79" s="2" t="s">
        <v>43</v>
      </c>
      <c r="K79" s="2" t="s">
        <v>43</v>
      </c>
      <c r="L79" s="2" t="s">
        <v>43</v>
      </c>
      <c r="M79" s="2" t="s">
        <v>43</v>
      </c>
      <c r="N79" s="2" t="s">
        <v>43</v>
      </c>
      <c r="O79" s="2" t="s">
        <v>43</v>
      </c>
      <c r="P79" s="2" t="s">
        <v>44</v>
      </c>
      <c r="Q79" s="2" t="s">
        <v>43</v>
      </c>
      <c r="R79" s="2" t="s">
        <v>43</v>
      </c>
      <c r="S79" s="2" t="s">
        <v>43</v>
      </c>
      <c r="T79" s="2" t="s">
        <v>43</v>
      </c>
      <c r="U79" s="2" t="s">
        <v>43</v>
      </c>
      <c r="V79" s="2" t="s">
        <v>43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43</v>
      </c>
      <c r="AB79" s="2" t="s">
        <v>43</v>
      </c>
      <c r="AC79" s="2" t="s">
        <v>45</v>
      </c>
      <c r="AD79" s="0" t="n">
        <v>23</v>
      </c>
      <c r="AE79" s="0" t="n">
        <v>0</v>
      </c>
      <c r="AF79" s="0" t="n">
        <v>0</v>
      </c>
      <c r="AG79" s="0" t="n">
        <v>1</v>
      </c>
      <c r="AH79" s="0" t="n">
        <v>24</v>
      </c>
      <c r="AI79" s="2" t="s">
        <v>65</v>
      </c>
      <c r="AJ79" s="2" t="s">
        <v>66</v>
      </c>
    </row>
    <row r="80" customFormat="false" ht="14.25" hidden="false" customHeight="false" outlineLevel="0" collapsed="false">
      <c r="A80" s="2" t="s">
        <v>293</v>
      </c>
      <c r="B80" s="2" t="s">
        <v>294</v>
      </c>
      <c r="C80" s="0" t="n">
        <v>84238</v>
      </c>
      <c r="D80" s="2" t="s">
        <v>295</v>
      </c>
      <c r="E80" s="2" t="s">
        <v>43</v>
      </c>
      <c r="F80" s="2" t="s">
        <v>43</v>
      </c>
      <c r="G80" s="2" t="s">
        <v>43</v>
      </c>
      <c r="H80" s="2" t="s">
        <v>43</v>
      </c>
      <c r="I80" s="2" t="s">
        <v>43</v>
      </c>
      <c r="J80" s="2" t="s">
        <v>43</v>
      </c>
      <c r="K80" s="2" t="s">
        <v>43</v>
      </c>
      <c r="L80" s="2" t="s">
        <v>44</v>
      </c>
      <c r="M80" s="2" t="s">
        <v>45</v>
      </c>
      <c r="N80" s="2" t="s">
        <v>43</v>
      </c>
      <c r="O80" s="2" t="s">
        <v>43</v>
      </c>
      <c r="P80" s="2" t="s">
        <v>43</v>
      </c>
      <c r="Q80" s="2" t="s">
        <v>43</v>
      </c>
      <c r="R80" s="2" t="s">
        <v>43</v>
      </c>
      <c r="S80" s="2" t="s">
        <v>43</v>
      </c>
      <c r="T80" s="2" t="s">
        <v>43</v>
      </c>
      <c r="U80" s="2" t="s">
        <v>43</v>
      </c>
      <c r="V80" s="2" t="s">
        <v>43</v>
      </c>
      <c r="W80" s="2" t="s">
        <v>43</v>
      </c>
      <c r="X80" s="2" t="s">
        <v>43</v>
      </c>
      <c r="Y80" s="2" t="s">
        <v>82</v>
      </c>
      <c r="Z80" s="2" t="s">
        <v>43</v>
      </c>
      <c r="AA80" s="2" t="s">
        <v>43</v>
      </c>
      <c r="AB80" s="2" t="s">
        <v>43</v>
      </c>
      <c r="AC80" s="2" t="s">
        <v>45</v>
      </c>
      <c r="AD80" s="0" t="n">
        <v>21</v>
      </c>
      <c r="AE80" s="0" t="n">
        <v>1</v>
      </c>
      <c r="AF80" s="0" t="n">
        <v>0</v>
      </c>
      <c r="AG80" s="0" t="n">
        <v>1</v>
      </c>
      <c r="AH80" s="0" t="n">
        <v>23</v>
      </c>
      <c r="AI80" s="2" t="s">
        <v>296</v>
      </c>
      <c r="AJ80" s="2" t="s">
        <v>297</v>
      </c>
    </row>
    <row r="81" customFormat="false" ht="14.25" hidden="false" customHeight="false" outlineLevel="0" collapsed="false">
      <c r="A81" s="2" t="s">
        <v>298</v>
      </c>
      <c r="B81" s="2" t="s">
        <v>299</v>
      </c>
      <c r="C81" s="0" t="n">
        <v>88826</v>
      </c>
      <c r="D81" s="2" t="s">
        <v>300</v>
      </c>
      <c r="E81" s="2" t="s">
        <v>43</v>
      </c>
      <c r="F81" s="2" t="s">
        <v>43</v>
      </c>
      <c r="G81" s="2" t="s">
        <v>43</v>
      </c>
      <c r="H81" s="2" t="s">
        <v>43</v>
      </c>
      <c r="I81" s="2" t="s">
        <v>43</v>
      </c>
      <c r="J81" s="2" t="s">
        <v>43</v>
      </c>
      <c r="K81" s="2" t="s">
        <v>43</v>
      </c>
      <c r="L81" s="2" t="s">
        <v>43</v>
      </c>
      <c r="M81" s="2" t="s">
        <v>43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43</v>
      </c>
      <c r="S81" s="2" t="s">
        <v>43</v>
      </c>
      <c r="T81" s="2" t="s">
        <v>43</v>
      </c>
      <c r="U81" s="2" t="s">
        <v>43</v>
      </c>
      <c r="V81" s="2" t="s">
        <v>43</v>
      </c>
      <c r="W81" s="2" t="s">
        <v>43</v>
      </c>
      <c r="X81" s="2" t="s">
        <v>43</v>
      </c>
      <c r="Y81" s="2" t="s">
        <v>43</v>
      </c>
      <c r="Z81" s="2" t="s">
        <v>43</v>
      </c>
      <c r="AA81" s="2" t="s">
        <v>43</v>
      </c>
      <c r="AB81" s="2" t="s">
        <v>43</v>
      </c>
      <c r="AC81" s="2" t="s">
        <v>45</v>
      </c>
      <c r="AD81" s="0" t="n">
        <v>24</v>
      </c>
      <c r="AE81" s="0" t="n">
        <v>0</v>
      </c>
      <c r="AF81" s="0" t="n">
        <v>0</v>
      </c>
      <c r="AG81" s="0" t="n">
        <v>0</v>
      </c>
      <c r="AH81" s="0" t="n">
        <v>24</v>
      </c>
      <c r="AI81" s="2" t="s">
        <v>70</v>
      </c>
      <c r="AJ81" s="2" t="s">
        <v>52</v>
      </c>
    </row>
    <row r="82" customFormat="false" ht="14.25" hidden="false" customHeight="false" outlineLevel="0" collapsed="false">
      <c r="A82" s="2" t="s">
        <v>63</v>
      </c>
      <c r="B82" s="2" t="s">
        <v>301</v>
      </c>
      <c r="C82" s="0" t="n">
        <v>93293</v>
      </c>
      <c r="D82" s="2" t="s">
        <v>302</v>
      </c>
      <c r="E82" s="2" t="s">
        <v>43</v>
      </c>
      <c r="F82" s="2" t="s">
        <v>43</v>
      </c>
      <c r="G82" s="2" t="s">
        <v>43</v>
      </c>
      <c r="H82" s="2" t="s">
        <v>43</v>
      </c>
      <c r="I82" s="2" t="s">
        <v>43</v>
      </c>
      <c r="J82" s="2" t="s">
        <v>43</v>
      </c>
      <c r="K82" s="2" t="s">
        <v>45</v>
      </c>
      <c r="L82" s="2" t="s">
        <v>43</v>
      </c>
      <c r="M82" s="2" t="s">
        <v>43</v>
      </c>
      <c r="N82" s="2" t="s">
        <v>43</v>
      </c>
      <c r="O82" s="2" t="s">
        <v>43</v>
      </c>
      <c r="P82" s="2" t="s">
        <v>43</v>
      </c>
      <c r="Q82" s="2" t="s">
        <v>43</v>
      </c>
      <c r="R82" s="2" t="s">
        <v>43</v>
      </c>
      <c r="S82" s="2" t="s">
        <v>43</v>
      </c>
      <c r="T82" s="2" t="s">
        <v>43</v>
      </c>
      <c r="U82" s="2" t="s">
        <v>43</v>
      </c>
      <c r="V82" s="2" t="s">
        <v>43</v>
      </c>
      <c r="W82" s="2" t="s">
        <v>43</v>
      </c>
      <c r="X82" s="2" t="s">
        <v>43</v>
      </c>
      <c r="Y82" s="2" t="s">
        <v>43</v>
      </c>
      <c r="Z82" s="2" t="s">
        <v>43</v>
      </c>
      <c r="AA82" s="2" t="s">
        <v>43</v>
      </c>
      <c r="AB82" s="2" t="s">
        <v>43</v>
      </c>
      <c r="AC82" s="2" t="s">
        <v>45</v>
      </c>
      <c r="AD82" s="0" t="n">
        <v>23</v>
      </c>
      <c r="AE82" s="0" t="n">
        <v>0</v>
      </c>
      <c r="AF82" s="0" t="n">
        <v>0</v>
      </c>
      <c r="AG82" s="0" t="n">
        <v>0</v>
      </c>
      <c r="AH82" s="0" t="n">
        <v>23</v>
      </c>
      <c r="AI82" s="2" t="s">
        <v>51</v>
      </c>
      <c r="AJ82" s="2" t="s">
        <v>52</v>
      </c>
    </row>
    <row r="83" customFormat="false" ht="14.25" hidden="false" customHeight="false" outlineLevel="0" collapsed="false">
      <c r="A83" s="2" t="s">
        <v>303</v>
      </c>
      <c r="B83" s="2" t="s">
        <v>304</v>
      </c>
      <c r="C83" s="0" t="n">
        <v>90553</v>
      </c>
      <c r="D83" s="2" t="s">
        <v>305</v>
      </c>
      <c r="E83" s="2" t="s">
        <v>43</v>
      </c>
      <c r="F83" s="2" t="s">
        <v>43</v>
      </c>
      <c r="G83" s="2" t="s">
        <v>43</v>
      </c>
      <c r="H83" s="2" t="s">
        <v>43</v>
      </c>
      <c r="I83" s="2" t="s">
        <v>45</v>
      </c>
      <c r="J83" s="2" t="s">
        <v>44</v>
      </c>
      <c r="K83" s="2" t="s">
        <v>43</v>
      </c>
      <c r="L83" s="2" t="s">
        <v>44</v>
      </c>
      <c r="M83" s="2" t="s">
        <v>45</v>
      </c>
      <c r="N83" s="2" t="s">
        <v>44</v>
      </c>
      <c r="O83" s="2" t="s">
        <v>44</v>
      </c>
      <c r="P83" s="2" t="s">
        <v>44</v>
      </c>
      <c r="Q83" s="2" t="s">
        <v>43</v>
      </c>
      <c r="R83" s="2" t="s">
        <v>44</v>
      </c>
      <c r="S83" s="2" t="s">
        <v>44</v>
      </c>
      <c r="T83" s="2" t="s">
        <v>45</v>
      </c>
      <c r="U83" s="2" t="s">
        <v>43</v>
      </c>
      <c r="V83" s="2" t="s">
        <v>43</v>
      </c>
      <c r="W83" s="2" t="s">
        <v>44</v>
      </c>
      <c r="X83" s="2" t="s">
        <v>43</v>
      </c>
      <c r="Y83" s="2" t="s">
        <v>44</v>
      </c>
      <c r="Z83" s="2" t="s">
        <v>44</v>
      </c>
      <c r="AA83" s="2" t="s">
        <v>44</v>
      </c>
      <c r="AB83" s="2" t="s">
        <v>45</v>
      </c>
      <c r="AC83" s="2" t="s">
        <v>45</v>
      </c>
      <c r="AD83" s="0" t="n">
        <v>9</v>
      </c>
      <c r="AE83" s="0" t="n">
        <v>0</v>
      </c>
      <c r="AF83" s="0" t="n">
        <v>0</v>
      </c>
      <c r="AG83" s="0" t="n">
        <v>11</v>
      </c>
      <c r="AH83" s="0" t="n">
        <v>20</v>
      </c>
      <c r="AI83" s="2" t="s">
        <v>306</v>
      </c>
      <c r="AJ83" s="2" t="s">
        <v>307</v>
      </c>
    </row>
    <row r="84" customFormat="false" ht="14.25" hidden="false" customHeight="false" outlineLevel="0" collapsed="false">
      <c r="A84" s="2" t="s">
        <v>308</v>
      </c>
      <c r="B84" s="2" t="s">
        <v>309</v>
      </c>
      <c r="C84" s="0" t="n">
        <v>84217</v>
      </c>
      <c r="D84" s="2" t="s">
        <v>310</v>
      </c>
      <c r="E84" s="2" t="s">
        <v>43</v>
      </c>
      <c r="F84" s="2" t="s">
        <v>43</v>
      </c>
      <c r="G84" s="2" t="s">
        <v>43</v>
      </c>
      <c r="H84" s="2" t="s">
        <v>43</v>
      </c>
      <c r="I84" s="2" t="s">
        <v>43</v>
      </c>
      <c r="J84" s="2" t="s">
        <v>44</v>
      </c>
      <c r="K84" s="2" t="s">
        <v>43</v>
      </c>
      <c r="L84" s="2" t="s">
        <v>44</v>
      </c>
      <c r="M84" s="2" t="s">
        <v>43</v>
      </c>
      <c r="N84" s="2" t="s">
        <v>43</v>
      </c>
      <c r="O84" s="2" t="s">
        <v>44</v>
      </c>
      <c r="P84" s="2" t="s">
        <v>43</v>
      </c>
      <c r="Q84" s="2" t="s">
        <v>43</v>
      </c>
      <c r="R84" s="2" t="s">
        <v>44</v>
      </c>
      <c r="S84" s="2" t="s">
        <v>44</v>
      </c>
      <c r="T84" s="2" t="s">
        <v>43</v>
      </c>
      <c r="U84" s="2" t="s">
        <v>43</v>
      </c>
      <c r="V84" s="2" t="s">
        <v>43</v>
      </c>
      <c r="W84" s="2" t="s">
        <v>44</v>
      </c>
      <c r="X84" s="2" t="s">
        <v>43</v>
      </c>
      <c r="Y84" s="2" t="s">
        <v>43</v>
      </c>
      <c r="Z84" s="2" t="s">
        <v>43</v>
      </c>
      <c r="AA84" s="2" t="s">
        <v>44</v>
      </c>
      <c r="AB84" s="2" t="s">
        <v>43</v>
      </c>
      <c r="AC84" s="2" t="s">
        <v>45</v>
      </c>
      <c r="AD84" s="0" t="n">
        <v>17</v>
      </c>
      <c r="AE84" s="0" t="n">
        <v>0</v>
      </c>
      <c r="AF84" s="0" t="n">
        <v>0</v>
      </c>
      <c r="AG84" s="0" t="n">
        <v>7</v>
      </c>
      <c r="AH84" s="0" t="n">
        <v>24</v>
      </c>
      <c r="AI84" s="2" t="s">
        <v>311</v>
      </c>
      <c r="AJ84" s="2" t="s">
        <v>312</v>
      </c>
    </row>
    <row r="85" customFormat="false" ht="14.25" hidden="false" customHeight="false" outlineLevel="0" collapsed="false">
      <c r="A85" s="2" t="s">
        <v>313</v>
      </c>
      <c r="B85" s="2" t="s">
        <v>314</v>
      </c>
      <c r="C85" s="0" t="n">
        <v>87364</v>
      </c>
      <c r="D85" s="2" t="s">
        <v>315</v>
      </c>
      <c r="E85" s="2" t="s">
        <v>43</v>
      </c>
      <c r="F85" s="2" t="s">
        <v>43</v>
      </c>
      <c r="G85" s="2" t="s">
        <v>43</v>
      </c>
      <c r="H85" s="2" t="s">
        <v>43</v>
      </c>
      <c r="I85" s="2" t="s">
        <v>43</v>
      </c>
      <c r="J85" s="2" t="s">
        <v>43</v>
      </c>
      <c r="K85" s="2" t="s">
        <v>43</v>
      </c>
      <c r="L85" s="2" t="s">
        <v>43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43</v>
      </c>
      <c r="S85" s="2" t="s">
        <v>43</v>
      </c>
      <c r="T85" s="2" t="s">
        <v>43</v>
      </c>
      <c r="U85" s="2" t="s">
        <v>43</v>
      </c>
      <c r="V85" s="2" t="s">
        <v>43</v>
      </c>
      <c r="W85" s="2" t="s">
        <v>43</v>
      </c>
      <c r="X85" s="2" t="s">
        <v>43</v>
      </c>
      <c r="Y85" s="2" t="s">
        <v>43</v>
      </c>
      <c r="Z85" s="2" t="s">
        <v>43</v>
      </c>
      <c r="AA85" s="2" t="s">
        <v>43</v>
      </c>
      <c r="AB85" s="2" t="s">
        <v>43</v>
      </c>
      <c r="AC85" s="2" t="s">
        <v>45</v>
      </c>
      <c r="AD85" s="0" t="n">
        <v>24</v>
      </c>
      <c r="AE85" s="0" t="n">
        <v>0</v>
      </c>
      <c r="AF85" s="0" t="n">
        <v>0</v>
      </c>
      <c r="AG85" s="0" t="n">
        <v>0</v>
      </c>
      <c r="AH85" s="0" t="n">
        <v>24</v>
      </c>
      <c r="AI85" s="2" t="s">
        <v>70</v>
      </c>
      <c r="AJ85" s="2" t="s">
        <v>52</v>
      </c>
    </row>
    <row r="86" customFormat="false" ht="14.25" hidden="false" customHeight="false" outlineLevel="0" collapsed="false">
      <c r="A86" s="2" t="s">
        <v>316</v>
      </c>
      <c r="B86" s="2" t="s">
        <v>317</v>
      </c>
      <c r="C86" s="0" t="n">
        <v>93283</v>
      </c>
      <c r="D86" s="2" t="s">
        <v>318</v>
      </c>
      <c r="E86" s="2" t="s">
        <v>43</v>
      </c>
      <c r="F86" s="2" t="s">
        <v>43</v>
      </c>
      <c r="G86" s="2" t="s">
        <v>43</v>
      </c>
      <c r="H86" s="2" t="s">
        <v>43</v>
      </c>
      <c r="I86" s="2" t="s">
        <v>43</v>
      </c>
      <c r="J86" s="2" t="s">
        <v>43</v>
      </c>
      <c r="K86" s="2" t="s">
        <v>43</v>
      </c>
      <c r="L86" s="2" t="s">
        <v>44</v>
      </c>
      <c r="M86" s="2" t="s">
        <v>43</v>
      </c>
      <c r="N86" s="2" t="s">
        <v>43</v>
      </c>
      <c r="O86" s="2" t="s">
        <v>43</v>
      </c>
      <c r="P86" s="2" t="s">
        <v>44</v>
      </c>
      <c r="Q86" s="2" t="s">
        <v>43</v>
      </c>
      <c r="R86" s="2" t="s">
        <v>43</v>
      </c>
      <c r="S86" s="2" t="s">
        <v>43</v>
      </c>
      <c r="T86" s="2" t="s">
        <v>43</v>
      </c>
      <c r="U86" s="2" t="s">
        <v>43</v>
      </c>
      <c r="V86" s="2" t="s">
        <v>43</v>
      </c>
      <c r="W86" s="2" t="s">
        <v>43</v>
      </c>
      <c r="X86" s="2" t="s">
        <v>43</v>
      </c>
      <c r="Y86" s="2" t="s">
        <v>43</v>
      </c>
      <c r="Z86" s="2" t="s">
        <v>44</v>
      </c>
      <c r="AA86" s="2" t="s">
        <v>43</v>
      </c>
      <c r="AB86" s="2" t="s">
        <v>43</v>
      </c>
      <c r="AC86" s="2" t="s">
        <v>45</v>
      </c>
      <c r="AD86" s="0" t="n">
        <v>21</v>
      </c>
      <c r="AE86" s="0" t="n">
        <v>0</v>
      </c>
      <c r="AF86" s="0" t="n">
        <v>0</v>
      </c>
      <c r="AG86" s="0" t="n">
        <v>3</v>
      </c>
      <c r="AH86" s="0" t="n">
        <v>24</v>
      </c>
      <c r="AI86" s="2" t="s">
        <v>46</v>
      </c>
      <c r="AJ86" s="2" t="s">
        <v>47</v>
      </c>
    </row>
    <row r="87" customFormat="false" ht="14.25" hidden="false" customHeight="false" outlineLevel="0" collapsed="false">
      <c r="A87" s="2" t="s">
        <v>319</v>
      </c>
      <c r="B87" s="2" t="s">
        <v>320</v>
      </c>
      <c r="C87" s="0" t="n">
        <v>74060</v>
      </c>
      <c r="D87" s="2" t="s">
        <v>321</v>
      </c>
      <c r="E87" s="2" t="s">
        <v>43</v>
      </c>
      <c r="F87" s="2" t="s">
        <v>44</v>
      </c>
      <c r="G87" s="2" t="s">
        <v>43</v>
      </c>
      <c r="H87" s="2" t="s">
        <v>43</v>
      </c>
      <c r="I87" s="2" t="s">
        <v>45</v>
      </c>
      <c r="J87" s="2" t="s">
        <v>43</v>
      </c>
      <c r="K87" s="2" t="s">
        <v>43</v>
      </c>
      <c r="L87" s="2" t="s">
        <v>44</v>
      </c>
      <c r="M87" s="2" t="s">
        <v>43</v>
      </c>
      <c r="N87" s="2" t="s">
        <v>43</v>
      </c>
      <c r="O87" s="2" t="s">
        <v>43</v>
      </c>
      <c r="P87" s="2" t="s">
        <v>43</v>
      </c>
      <c r="Q87" s="2" t="s">
        <v>43</v>
      </c>
      <c r="R87" s="2" t="s">
        <v>43</v>
      </c>
      <c r="S87" s="2" t="s">
        <v>43</v>
      </c>
      <c r="T87" s="2" t="s">
        <v>43</v>
      </c>
      <c r="U87" s="2" t="s">
        <v>43</v>
      </c>
      <c r="V87" s="2" t="s">
        <v>43</v>
      </c>
      <c r="W87" s="2" t="s">
        <v>44</v>
      </c>
      <c r="X87" s="2" t="s">
        <v>43</v>
      </c>
      <c r="Y87" s="2" t="s">
        <v>43</v>
      </c>
      <c r="Z87" s="2" t="s">
        <v>43</v>
      </c>
      <c r="AA87" s="2" t="s">
        <v>43</v>
      </c>
      <c r="AB87" s="2" t="s">
        <v>45</v>
      </c>
      <c r="AC87" s="2" t="s">
        <v>45</v>
      </c>
      <c r="AD87" s="0" t="n">
        <v>19</v>
      </c>
      <c r="AE87" s="0" t="n">
        <v>0</v>
      </c>
      <c r="AF87" s="0" t="n">
        <v>0</v>
      </c>
      <c r="AG87" s="0" t="n">
        <v>3</v>
      </c>
      <c r="AH87" s="0" t="n">
        <v>22</v>
      </c>
      <c r="AI87" s="2" t="s">
        <v>58</v>
      </c>
      <c r="AJ87" s="2" t="s">
        <v>59</v>
      </c>
    </row>
    <row r="88" customFormat="false" ht="14.25" hidden="false" customHeight="false" outlineLevel="0" collapsed="false">
      <c r="A88" s="2" t="s">
        <v>322</v>
      </c>
      <c r="B88" s="2" t="s">
        <v>323</v>
      </c>
      <c r="C88" s="0" t="n">
        <v>91768</v>
      </c>
      <c r="D88" s="2" t="s">
        <v>324</v>
      </c>
      <c r="E88" s="2" t="s">
        <v>43</v>
      </c>
      <c r="F88" s="2" t="s">
        <v>43</v>
      </c>
      <c r="G88" s="2" t="s">
        <v>43</v>
      </c>
      <c r="H88" s="2" t="s">
        <v>43</v>
      </c>
      <c r="I88" s="2" t="s">
        <v>43</v>
      </c>
      <c r="J88" s="2" t="s">
        <v>44</v>
      </c>
      <c r="K88" s="2" t="s">
        <v>43</v>
      </c>
      <c r="L88" s="2" t="s">
        <v>43</v>
      </c>
      <c r="M88" s="2" t="s">
        <v>43</v>
      </c>
      <c r="N88" s="2" t="s">
        <v>43</v>
      </c>
      <c r="O88" s="2" t="s">
        <v>43</v>
      </c>
      <c r="P88" s="2" t="s">
        <v>43</v>
      </c>
      <c r="Q88" s="2" t="s">
        <v>43</v>
      </c>
      <c r="R88" s="2" t="s">
        <v>43</v>
      </c>
      <c r="S88" s="2" t="s">
        <v>43</v>
      </c>
      <c r="T88" s="2" t="s">
        <v>43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45</v>
      </c>
      <c r="AD88" s="0" t="n">
        <v>23</v>
      </c>
      <c r="AE88" s="0" t="n">
        <v>0</v>
      </c>
      <c r="AF88" s="0" t="n">
        <v>0</v>
      </c>
      <c r="AG88" s="0" t="n">
        <v>1</v>
      </c>
      <c r="AH88" s="0" t="n">
        <v>24</v>
      </c>
      <c r="AI88" s="2" t="s">
        <v>65</v>
      </c>
      <c r="AJ88" s="2" t="s">
        <v>66</v>
      </c>
    </row>
    <row r="89" customFormat="false" ht="14.25" hidden="false" customHeight="false" outlineLevel="0" collapsed="false">
      <c r="A89" s="2" t="s">
        <v>232</v>
      </c>
      <c r="B89" s="2" t="s">
        <v>325</v>
      </c>
      <c r="C89" s="0" t="n">
        <v>84234</v>
      </c>
      <c r="D89" s="2" t="s">
        <v>326</v>
      </c>
      <c r="E89" s="2" t="s">
        <v>43</v>
      </c>
      <c r="F89" s="2" t="s">
        <v>43</v>
      </c>
      <c r="G89" s="2" t="s">
        <v>43</v>
      </c>
      <c r="H89" s="2" t="s">
        <v>43</v>
      </c>
      <c r="I89" s="2" t="s">
        <v>43</v>
      </c>
      <c r="J89" s="2" t="s">
        <v>44</v>
      </c>
      <c r="K89" s="2" t="s">
        <v>43</v>
      </c>
      <c r="L89" s="2" t="s">
        <v>43</v>
      </c>
      <c r="M89" s="2" t="s">
        <v>43</v>
      </c>
      <c r="N89" s="2" t="s">
        <v>44</v>
      </c>
      <c r="O89" s="2" t="s">
        <v>43</v>
      </c>
      <c r="P89" s="2" t="s">
        <v>43</v>
      </c>
      <c r="Q89" s="2" t="s">
        <v>43</v>
      </c>
      <c r="R89" s="2" t="s">
        <v>43</v>
      </c>
      <c r="S89" s="2" t="s">
        <v>43</v>
      </c>
      <c r="T89" s="2" t="s">
        <v>43</v>
      </c>
      <c r="U89" s="2" t="s">
        <v>43</v>
      </c>
      <c r="V89" s="2" t="s">
        <v>43</v>
      </c>
      <c r="W89" s="2" t="s">
        <v>43</v>
      </c>
      <c r="X89" s="2" t="s">
        <v>43</v>
      </c>
      <c r="Y89" s="2" t="s">
        <v>44</v>
      </c>
      <c r="Z89" s="2" t="s">
        <v>43</v>
      </c>
      <c r="AA89" s="2" t="s">
        <v>43</v>
      </c>
      <c r="AB89" s="2" t="s">
        <v>43</v>
      </c>
      <c r="AC89" s="2" t="s">
        <v>45</v>
      </c>
      <c r="AD89" s="0" t="n">
        <v>21</v>
      </c>
      <c r="AE89" s="0" t="n">
        <v>0</v>
      </c>
      <c r="AF89" s="0" t="n">
        <v>0</v>
      </c>
      <c r="AG89" s="0" t="n">
        <v>3</v>
      </c>
      <c r="AH89" s="0" t="n">
        <v>24</v>
      </c>
      <c r="AI89" s="2" t="s">
        <v>46</v>
      </c>
      <c r="AJ89" s="2" t="s">
        <v>47</v>
      </c>
    </row>
    <row r="90" customFormat="false" ht="14.25" hidden="false" customHeight="false" outlineLevel="0" collapsed="false">
      <c r="A90" s="2" t="s">
        <v>327</v>
      </c>
      <c r="B90" s="2" t="s">
        <v>328</v>
      </c>
      <c r="C90" s="0" t="n">
        <v>84230</v>
      </c>
      <c r="D90" s="2" t="s">
        <v>329</v>
      </c>
      <c r="E90" s="2" t="s">
        <v>43</v>
      </c>
      <c r="F90" s="2" t="s">
        <v>43</v>
      </c>
      <c r="G90" s="2" t="s">
        <v>43</v>
      </c>
      <c r="H90" s="2" t="s">
        <v>43</v>
      </c>
      <c r="I90" s="2" t="s">
        <v>43</v>
      </c>
      <c r="J90" s="2" t="s">
        <v>43</v>
      </c>
      <c r="K90" s="2" t="s">
        <v>43</v>
      </c>
      <c r="L90" s="2" t="s">
        <v>43</v>
      </c>
      <c r="M90" s="2" t="s">
        <v>43</v>
      </c>
      <c r="N90" s="2" t="s">
        <v>43</v>
      </c>
      <c r="O90" s="2" t="s">
        <v>43</v>
      </c>
      <c r="P90" s="2" t="s">
        <v>43</v>
      </c>
      <c r="Q90" s="2" t="s">
        <v>43</v>
      </c>
      <c r="R90" s="2" t="s">
        <v>43</v>
      </c>
      <c r="S90" s="2" t="s">
        <v>43</v>
      </c>
      <c r="T90" s="2" t="s">
        <v>43</v>
      </c>
      <c r="U90" s="2" t="s">
        <v>43</v>
      </c>
      <c r="V90" s="2" t="s">
        <v>43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43</v>
      </c>
      <c r="AB90" s="2" t="s">
        <v>45</v>
      </c>
      <c r="AC90" s="2" t="s">
        <v>45</v>
      </c>
      <c r="AD90" s="0" t="n">
        <v>23</v>
      </c>
      <c r="AE90" s="0" t="n">
        <v>0</v>
      </c>
      <c r="AF90" s="0" t="n">
        <v>0</v>
      </c>
      <c r="AG90" s="0" t="n">
        <v>0</v>
      </c>
      <c r="AH90" s="0" t="n">
        <v>23</v>
      </c>
      <c r="AI90" s="2" t="s">
        <v>51</v>
      </c>
      <c r="AJ90" s="2" t="s">
        <v>52</v>
      </c>
    </row>
    <row r="91" customFormat="false" ht="14.25" hidden="false" customHeight="false" outlineLevel="0" collapsed="false">
      <c r="A91" s="2" t="s">
        <v>330</v>
      </c>
      <c r="B91" s="2" t="s">
        <v>331</v>
      </c>
      <c r="C91" s="0" t="n">
        <v>93290</v>
      </c>
      <c r="D91" s="2" t="s">
        <v>332</v>
      </c>
      <c r="E91" s="2" t="s">
        <v>43</v>
      </c>
      <c r="F91" s="2" t="s">
        <v>43</v>
      </c>
      <c r="G91" s="2" t="s">
        <v>43</v>
      </c>
      <c r="H91" s="2" t="s">
        <v>43</v>
      </c>
      <c r="I91" s="2" t="s">
        <v>43</v>
      </c>
      <c r="J91" s="2" t="s">
        <v>43</v>
      </c>
      <c r="K91" s="2" t="s">
        <v>43</v>
      </c>
      <c r="L91" s="2" t="s">
        <v>43</v>
      </c>
      <c r="M91" s="2" t="s">
        <v>43</v>
      </c>
      <c r="N91" s="2" t="s">
        <v>43</v>
      </c>
      <c r="O91" s="2" t="s">
        <v>43</v>
      </c>
      <c r="P91" s="2" t="s">
        <v>44</v>
      </c>
      <c r="Q91" s="2" t="s">
        <v>43</v>
      </c>
      <c r="R91" s="2" t="s">
        <v>43</v>
      </c>
      <c r="S91" s="2" t="s">
        <v>43</v>
      </c>
      <c r="T91" s="2" t="s">
        <v>43</v>
      </c>
      <c r="U91" s="2" t="s">
        <v>43</v>
      </c>
      <c r="V91" s="2" t="s">
        <v>43</v>
      </c>
      <c r="W91" s="2" t="s">
        <v>43</v>
      </c>
      <c r="X91" s="2" t="s">
        <v>43</v>
      </c>
      <c r="Y91" s="2" t="s">
        <v>43</v>
      </c>
      <c r="Z91" s="2" t="s">
        <v>43</v>
      </c>
      <c r="AA91" s="2" t="s">
        <v>43</v>
      </c>
      <c r="AB91" s="2" t="s">
        <v>43</v>
      </c>
      <c r="AC91" s="2" t="s">
        <v>45</v>
      </c>
      <c r="AD91" s="0" t="n">
        <v>23</v>
      </c>
      <c r="AE91" s="0" t="n">
        <v>0</v>
      </c>
      <c r="AF91" s="0" t="n">
        <v>0</v>
      </c>
      <c r="AG91" s="0" t="n">
        <v>1</v>
      </c>
      <c r="AH91" s="0" t="n">
        <v>24</v>
      </c>
      <c r="AI91" s="2" t="s">
        <v>65</v>
      </c>
      <c r="AJ91" s="2" t="s">
        <v>66</v>
      </c>
    </row>
    <row r="92" customFormat="false" ht="14.25" hidden="false" customHeight="false" outlineLevel="0" collapsed="false">
      <c r="A92" s="2" t="s">
        <v>333</v>
      </c>
      <c r="B92" s="2" t="s">
        <v>334</v>
      </c>
      <c r="C92" s="0" t="n">
        <v>93294</v>
      </c>
      <c r="D92" s="2" t="s">
        <v>335</v>
      </c>
      <c r="E92" s="2" t="s">
        <v>43</v>
      </c>
      <c r="F92" s="2" t="s">
        <v>43</v>
      </c>
      <c r="G92" s="2" t="s">
        <v>43</v>
      </c>
      <c r="H92" s="2" t="s">
        <v>43</v>
      </c>
      <c r="I92" s="2" t="s">
        <v>43</v>
      </c>
      <c r="J92" s="2" t="s">
        <v>44</v>
      </c>
      <c r="K92" s="2" t="s">
        <v>43</v>
      </c>
      <c r="L92" s="2" t="s">
        <v>43</v>
      </c>
      <c r="M92" s="2" t="s">
        <v>43</v>
      </c>
      <c r="N92" s="2" t="s">
        <v>43</v>
      </c>
      <c r="O92" s="2" t="s">
        <v>43</v>
      </c>
      <c r="P92" s="2" t="s">
        <v>43</v>
      </c>
      <c r="Q92" s="2" t="s">
        <v>43</v>
      </c>
      <c r="R92" s="2" t="s">
        <v>43</v>
      </c>
      <c r="S92" s="2" t="s">
        <v>43</v>
      </c>
      <c r="T92" s="2" t="s">
        <v>43</v>
      </c>
      <c r="U92" s="2" t="s">
        <v>43</v>
      </c>
      <c r="V92" s="2" t="s">
        <v>43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44</v>
      </c>
      <c r="AB92" s="2" t="s">
        <v>43</v>
      </c>
      <c r="AC92" s="2" t="s">
        <v>45</v>
      </c>
      <c r="AD92" s="0" t="n">
        <v>22</v>
      </c>
      <c r="AE92" s="0" t="n">
        <v>0</v>
      </c>
      <c r="AF92" s="0" t="n">
        <v>0</v>
      </c>
      <c r="AG92" s="0" t="n">
        <v>2</v>
      </c>
      <c r="AH92" s="0" t="n">
        <v>24</v>
      </c>
      <c r="AI92" s="2" t="s">
        <v>77</v>
      </c>
      <c r="AJ92" s="2" t="s">
        <v>78</v>
      </c>
    </row>
    <row r="93" customFormat="false" ht="14.25" hidden="false" customHeight="false" outlineLevel="0" collapsed="false">
      <c r="A93" s="2" t="s">
        <v>336</v>
      </c>
      <c r="B93" s="2" t="s">
        <v>337</v>
      </c>
      <c r="C93" s="0" t="n">
        <v>84237</v>
      </c>
      <c r="D93" s="2" t="s">
        <v>338</v>
      </c>
      <c r="E93" s="2" t="s">
        <v>43</v>
      </c>
      <c r="F93" s="2" t="s">
        <v>44</v>
      </c>
      <c r="G93" s="2" t="s">
        <v>43</v>
      </c>
      <c r="H93" s="2" t="s">
        <v>43</v>
      </c>
      <c r="I93" s="2" t="s">
        <v>45</v>
      </c>
      <c r="J93" s="2" t="s">
        <v>43</v>
      </c>
      <c r="K93" s="2" t="s">
        <v>43</v>
      </c>
      <c r="L93" s="2" t="s">
        <v>43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43</v>
      </c>
      <c r="S93" s="2" t="s">
        <v>44</v>
      </c>
      <c r="T93" s="2" t="s">
        <v>43</v>
      </c>
      <c r="U93" s="2" t="s">
        <v>43</v>
      </c>
      <c r="V93" s="2" t="s">
        <v>43</v>
      </c>
      <c r="W93" s="2" t="s">
        <v>43</v>
      </c>
      <c r="X93" s="2" t="s">
        <v>43</v>
      </c>
      <c r="Y93" s="2" t="s">
        <v>44</v>
      </c>
      <c r="Z93" s="2" t="s">
        <v>43</v>
      </c>
      <c r="AA93" s="2" t="s">
        <v>43</v>
      </c>
      <c r="AB93" s="2" t="s">
        <v>45</v>
      </c>
      <c r="AC93" s="2" t="s">
        <v>45</v>
      </c>
      <c r="AD93" s="0" t="n">
        <v>19</v>
      </c>
      <c r="AE93" s="0" t="n">
        <v>0</v>
      </c>
      <c r="AF93" s="0" t="n">
        <v>0</v>
      </c>
      <c r="AG93" s="0" t="n">
        <v>3</v>
      </c>
      <c r="AH93" s="0" t="n">
        <v>22</v>
      </c>
      <c r="AI93" s="2" t="s">
        <v>58</v>
      </c>
      <c r="AJ93" s="2" t="s">
        <v>59</v>
      </c>
    </row>
    <row r="94" customFormat="false" ht="14.25" hidden="false" customHeight="false" outlineLevel="0" collapsed="false">
      <c r="A94" s="2" t="s">
        <v>339</v>
      </c>
      <c r="B94" s="2" t="s">
        <v>340</v>
      </c>
      <c r="C94" s="0" t="n">
        <v>52520</v>
      </c>
      <c r="D94" s="2" t="s">
        <v>341</v>
      </c>
      <c r="E94" s="2" t="s">
        <v>45</v>
      </c>
      <c r="F94" s="2" t="s">
        <v>44</v>
      </c>
      <c r="G94" s="2" t="s">
        <v>43</v>
      </c>
      <c r="H94" s="2" t="s">
        <v>44</v>
      </c>
      <c r="I94" s="2" t="s">
        <v>45</v>
      </c>
      <c r="J94" s="2" t="s">
        <v>44</v>
      </c>
      <c r="K94" s="2" t="s">
        <v>45</v>
      </c>
      <c r="L94" s="2" t="s">
        <v>44</v>
      </c>
      <c r="M94" s="2" t="s">
        <v>45</v>
      </c>
      <c r="N94" s="2" t="s">
        <v>44</v>
      </c>
      <c r="O94" s="2" t="s">
        <v>44</v>
      </c>
      <c r="P94" s="2" t="s">
        <v>44</v>
      </c>
      <c r="Q94" s="2" t="s">
        <v>43</v>
      </c>
      <c r="R94" s="2" t="s">
        <v>44</v>
      </c>
      <c r="S94" s="2" t="s">
        <v>44</v>
      </c>
      <c r="T94" s="2" t="s">
        <v>45</v>
      </c>
      <c r="U94" s="2" t="s">
        <v>43</v>
      </c>
      <c r="V94" s="2" t="s">
        <v>43</v>
      </c>
      <c r="W94" s="2" t="s">
        <v>44</v>
      </c>
      <c r="X94" s="2" t="s">
        <v>43</v>
      </c>
      <c r="Y94" s="2" t="s">
        <v>44</v>
      </c>
      <c r="Z94" s="2" t="s">
        <v>44</v>
      </c>
      <c r="AA94" s="2" t="s">
        <v>44</v>
      </c>
      <c r="AB94" s="2" t="s">
        <v>45</v>
      </c>
      <c r="AC94" s="2" t="s">
        <v>45</v>
      </c>
      <c r="AD94" s="0" t="n">
        <v>5</v>
      </c>
      <c r="AE94" s="0" t="n">
        <v>0</v>
      </c>
      <c r="AF94" s="0" t="n">
        <v>0</v>
      </c>
      <c r="AG94" s="0" t="n">
        <v>13</v>
      </c>
      <c r="AH94" s="0" t="n">
        <v>18</v>
      </c>
      <c r="AI94" s="2" t="s">
        <v>116</v>
      </c>
      <c r="AJ94" s="2" t="s">
        <v>117</v>
      </c>
    </row>
    <row r="95" customFormat="false" ht="14.25" hidden="false" customHeight="false" outlineLevel="0" collapsed="false">
      <c r="A95" s="2" t="s">
        <v>342</v>
      </c>
      <c r="B95" s="2" t="s">
        <v>343</v>
      </c>
      <c r="C95" s="0" t="n">
        <v>89528</v>
      </c>
      <c r="D95" s="2" t="s">
        <v>344</v>
      </c>
      <c r="E95" s="2" t="s">
        <v>43</v>
      </c>
      <c r="F95" s="2" t="s">
        <v>43</v>
      </c>
      <c r="G95" s="2" t="s">
        <v>43</v>
      </c>
      <c r="H95" s="2" t="s">
        <v>43</v>
      </c>
      <c r="I95" s="2" t="s">
        <v>43</v>
      </c>
      <c r="J95" s="2" t="s">
        <v>43</v>
      </c>
      <c r="K95" s="2" t="s">
        <v>43</v>
      </c>
      <c r="L95" s="2" t="s">
        <v>43</v>
      </c>
      <c r="M95" s="2" t="s">
        <v>43</v>
      </c>
      <c r="N95" s="2" t="s">
        <v>43</v>
      </c>
      <c r="O95" s="2" t="s">
        <v>43</v>
      </c>
      <c r="P95" s="2" t="s">
        <v>43</v>
      </c>
      <c r="Q95" s="2" t="s">
        <v>43</v>
      </c>
      <c r="R95" s="2" t="s">
        <v>43</v>
      </c>
      <c r="S95" s="2" t="s">
        <v>43</v>
      </c>
      <c r="T95" s="2" t="s">
        <v>43</v>
      </c>
      <c r="U95" s="2" t="s">
        <v>43</v>
      </c>
      <c r="V95" s="2" t="s">
        <v>43</v>
      </c>
      <c r="W95" s="2" t="s">
        <v>43</v>
      </c>
      <c r="X95" s="2" t="s">
        <v>43</v>
      </c>
      <c r="Y95" s="2" t="s">
        <v>43</v>
      </c>
      <c r="Z95" s="2" t="s">
        <v>43</v>
      </c>
      <c r="AA95" s="2" t="s">
        <v>43</v>
      </c>
      <c r="AB95" s="2" t="s">
        <v>43</v>
      </c>
      <c r="AC95" s="2" t="s">
        <v>45</v>
      </c>
      <c r="AD95" s="0" t="n">
        <v>24</v>
      </c>
      <c r="AE95" s="0" t="n">
        <v>0</v>
      </c>
      <c r="AF95" s="0" t="n">
        <v>0</v>
      </c>
      <c r="AG95" s="0" t="n">
        <v>0</v>
      </c>
      <c r="AH95" s="0" t="n">
        <v>24</v>
      </c>
      <c r="AI95" s="2" t="s">
        <v>70</v>
      </c>
      <c r="AJ95" s="2" t="s">
        <v>52</v>
      </c>
    </row>
    <row r="96" customFormat="false" ht="14.25" hidden="false" customHeight="false" outlineLevel="0" collapsed="false">
      <c r="A96" s="2" t="s">
        <v>345</v>
      </c>
      <c r="B96" s="2" t="s">
        <v>346</v>
      </c>
      <c r="C96" s="0" t="n">
        <v>93295</v>
      </c>
      <c r="D96" s="2" t="s">
        <v>347</v>
      </c>
      <c r="E96" s="2" t="s">
        <v>43</v>
      </c>
      <c r="F96" s="2" t="s">
        <v>43</v>
      </c>
      <c r="G96" s="2" t="s">
        <v>43</v>
      </c>
      <c r="H96" s="2" t="s">
        <v>43</v>
      </c>
      <c r="I96" s="2" t="s">
        <v>43</v>
      </c>
      <c r="J96" s="2" t="s">
        <v>44</v>
      </c>
      <c r="K96" s="2" t="s">
        <v>43</v>
      </c>
      <c r="L96" s="2" t="s">
        <v>44</v>
      </c>
      <c r="M96" s="2" t="s">
        <v>43</v>
      </c>
      <c r="N96" s="2" t="s">
        <v>43</v>
      </c>
      <c r="O96" s="2" t="s">
        <v>43</v>
      </c>
      <c r="P96" s="2" t="s">
        <v>43</v>
      </c>
      <c r="Q96" s="2" t="s">
        <v>43</v>
      </c>
      <c r="R96" s="2" t="s">
        <v>44</v>
      </c>
      <c r="S96" s="2" t="s">
        <v>44</v>
      </c>
      <c r="T96" s="2" t="s">
        <v>43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43</v>
      </c>
      <c r="AB96" s="2" t="s">
        <v>43</v>
      </c>
      <c r="AC96" s="2" t="s">
        <v>45</v>
      </c>
      <c r="AD96" s="0" t="n">
        <v>20</v>
      </c>
      <c r="AE96" s="0" t="n">
        <v>0</v>
      </c>
      <c r="AF96" s="0" t="n">
        <v>0</v>
      </c>
      <c r="AG96" s="0" t="n">
        <v>4</v>
      </c>
      <c r="AH96" s="0" t="n">
        <v>24</v>
      </c>
      <c r="AI96" s="2" t="s">
        <v>348</v>
      </c>
      <c r="AJ96" s="2" t="s">
        <v>349</v>
      </c>
    </row>
    <row r="97" customFormat="false" ht="14.25" hidden="false" customHeight="false" outlineLevel="0" collapsed="false">
      <c r="A97" s="2" t="s">
        <v>350</v>
      </c>
      <c r="B97" s="2" t="s">
        <v>346</v>
      </c>
      <c r="C97" s="0" t="n">
        <v>92785</v>
      </c>
      <c r="D97" s="2" t="s">
        <v>351</v>
      </c>
      <c r="E97" s="2" t="s">
        <v>43</v>
      </c>
      <c r="F97" s="2" t="s">
        <v>43</v>
      </c>
      <c r="G97" s="2" t="s">
        <v>43</v>
      </c>
      <c r="H97" s="2" t="s">
        <v>43</v>
      </c>
      <c r="I97" s="2" t="s">
        <v>43</v>
      </c>
      <c r="J97" s="2" t="s">
        <v>43</v>
      </c>
      <c r="K97" s="2" t="s">
        <v>43</v>
      </c>
      <c r="L97" s="2" t="s">
        <v>43</v>
      </c>
      <c r="M97" s="2" t="s">
        <v>43</v>
      </c>
      <c r="N97" s="2" t="s">
        <v>43</v>
      </c>
      <c r="O97" s="2" t="s">
        <v>43</v>
      </c>
      <c r="P97" s="2" t="s">
        <v>43</v>
      </c>
      <c r="Q97" s="2" t="s">
        <v>43</v>
      </c>
      <c r="R97" s="2" t="s">
        <v>43</v>
      </c>
      <c r="S97" s="2" t="s">
        <v>43</v>
      </c>
      <c r="T97" s="2" t="s">
        <v>45</v>
      </c>
      <c r="U97" s="2" t="s">
        <v>43</v>
      </c>
      <c r="V97" s="2" t="s">
        <v>43</v>
      </c>
      <c r="W97" s="2" t="s">
        <v>43</v>
      </c>
      <c r="X97" s="2" t="s">
        <v>43</v>
      </c>
      <c r="Y97" s="2" t="s">
        <v>43</v>
      </c>
      <c r="Z97" s="2" t="s">
        <v>43</v>
      </c>
      <c r="AA97" s="2" t="s">
        <v>43</v>
      </c>
      <c r="AB97" s="2" t="s">
        <v>43</v>
      </c>
      <c r="AC97" s="2" t="s">
        <v>45</v>
      </c>
      <c r="AD97" s="0" t="n">
        <v>23</v>
      </c>
      <c r="AE97" s="0" t="n">
        <v>0</v>
      </c>
      <c r="AF97" s="0" t="n">
        <v>0</v>
      </c>
      <c r="AG97" s="0" t="n">
        <v>0</v>
      </c>
      <c r="AH97" s="0" t="n">
        <v>23</v>
      </c>
      <c r="AI97" s="2" t="s">
        <v>51</v>
      </c>
      <c r="AJ97" s="2" t="s">
        <v>52</v>
      </c>
    </row>
    <row r="98" customFormat="false" ht="14.25" hidden="false" customHeight="false" outlineLevel="0" collapsed="false">
      <c r="A98" s="2" t="s">
        <v>352</v>
      </c>
      <c r="B98" s="2" t="s">
        <v>343</v>
      </c>
      <c r="C98" s="0" t="n">
        <v>84226</v>
      </c>
      <c r="D98" s="2" t="s">
        <v>353</v>
      </c>
      <c r="E98" s="2" t="s">
        <v>43</v>
      </c>
      <c r="F98" s="2" t="s">
        <v>43</v>
      </c>
      <c r="G98" s="2" t="s">
        <v>43</v>
      </c>
      <c r="H98" s="2" t="s">
        <v>43</v>
      </c>
      <c r="I98" s="2" t="s">
        <v>43</v>
      </c>
      <c r="J98" s="2" t="s">
        <v>43</v>
      </c>
      <c r="K98" s="2" t="s">
        <v>43</v>
      </c>
      <c r="L98" s="2" t="s">
        <v>43</v>
      </c>
      <c r="M98" s="2" t="s">
        <v>45</v>
      </c>
      <c r="N98" s="2" t="s">
        <v>43</v>
      </c>
      <c r="O98" s="2" t="s">
        <v>43</v>
      </c>
      <c r="P98" s="2" t="s">
        <v>43</v>
      </c>
      <c r="Q98" s="2" t="s">
        <v>43</v>
      </c>
      <c r="R98" s="2" t="s">
        <v>43</v>
      </c>
      <c r="S98" s="2" t="s">
        <v>43</v>
      </c>
      <c r="T98" s="2" t="s">
        <v>43</v>
      </c>
      <c r="U98" s="2" t="s">
        <v>43</v>
      </c>
      <c r="V98" s="2" t="s">
        <v>43</v>
      </c>
      <c r="W98" s="2" t="s">
        <v>43</v>
      </c>
      <c r="X98" s="2" t="s">
        <v>43</v>
      </c>
      <c r="Y98" s="2" t="s">
        <v>43</v>
      </c>
      <c r="Z98" s="2" t="s">
        <v>43</v>
      </c>
      <c r="AA98" s="2" t="s">
        <v>43</v>
      </c>
      <c r="AB98" s="2" t="s">
        <v>43</v>
      </c>
      <c r="AC98" s="2" t="s">
        <v>45</v>
      </c>
      <c r="AD98" s="0" t="n">
        <v>23</v>
      </c>
      <c r="AE98" s="0" t="n">
        <v>0</v>
      </c>
      <c r="AF98" s="0" t="n">
        <v>0</v>
      </c>
      <c r="AG98" s="0" t="n">
        <v>0</v>
      </c>
      <c r="AH98" s="0" t="n">
        <v>23</v>
      </c>
      <c r="AI98" s="2" t="s">
        <v>51</v>
      </c>
      <c r="AJ98" s="2" t="s">
        <v>52</v>
      </c>
    </row>
    <row r="99" customFormat="false" ht="14.25" hidden="false" customHeight="false" outlineLevel="0" collapsed="false">
      <c r="A99" s="2" t="s">
        <v>354</v>
      </c>
      <c r="B99" s="2" t="s">
        <v>355</v>
      </c>
      <c r="C99" s="0" t="n">
        <v>86125</v>
      </c>
      <c r="D99" s="2" t="s">
        <v>356</v>
      </c>
      <c r="E99" s="2" t="s">
        <v>43</v>
      </c>
      <c r="F99" s="2" t="s">
        <v>43</v>
      </c>
      <c r="G99" s="2" t="s">
        <v>43</v>
      </c>
      <c r="H99" s="2" t="s">
        <v>43</v>
      </c>
      <c r="I99" s="2" t="s">
        <v>43</v>
      </c>
      <c r="J99" s="2" t="s">
        <v>43</v>
      </c>
      <c r="K99" s="2" t="s">
        <v>43</v>
      </c>
      <c r="L99" s="2" t="s">
        <v>43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43</v>
      </c>
      <c r="R99" s="2" t="s">
        <v>44</v>
      </c>
      <c r="S99" s="2" t="s">
        <v>44</v>
      </c>
      <c r="T99" s="2" t="s">
        <v>43</v>
      </c>
      <c r="U99" s="2" t="s">
        <v>43</v>
      </c>
      <c r="V99" s="2" t="s">
        <v>43</v>
      </c>
      <c r="W99" s="2" t="s">
        <v>43</v>
      </c>
      <c r="X99" s="2" t="s">
        <v>43</v>
      </c>
      <c r="Y99" s="2" t="s">
        <v>43</v>
      </c>
      <c r="Z99" s="2" t="s">
        <v>43</v>
      </c>
      <c r="AA99" s="2" t="s">
        <v>43</v>
      </c>
      <c r="AB99" s="2" t="s">
        <v>43</v>
      </c>
      <c r="AC99" s="2" t="s">
        <v>45</v>
      </c>
      <c r="AD99" s="0" t="n">
        <v>22</v>
      </c>
      <c r="AE99" s="0" t="n">
        <v>0</v>
      </c>
      <c r="AF99" s="0" t="n">
        <v>0</v>
      </c>
      <c r="AG99" s="0" t="n">
        <v>2</v>
      </c>
      <c r="AH99" s="0" t="n">
        <v>24</v>
      </c>
      <c r="AI99" s="2" t="s">
        <v>77</v>
      </c>
      <c r="AJ99" s="2" t="s">
        <v>78</v>
      </c>
    </row>
    <row r="100" customFormat="false" ht="14.25" hidden="false" customHeight="false" outlineLevel="0" collapsed="false">
      <c r="A100" s="2" t="s">
        <v>67</v>
      </c>
      <c r="B100" s="2" t="s">
        <v>357</v>
      </c>
      <c r="C100" s="0" t="n">
        <v>84221</v>
      </c>
      <c r="D100" s="2" t="s">
        <v>358</v>
      </c>
      <c r="E100" s="2" t="s">
        <v>131</v>
      </c>
      <c r="F100" s="2" t="s">
        <v>132</v>
      </c>
      <c r="G100" s="2" t="s">
        <v>43</v>
      </c>
      <c r="H100" s="2" t="s">
        <v>44</v>
      </c>
      <c r="I100" s="2" t="s">
        <v>45</v>
      </c>
      <c r="J100" s="2" t="s">
        <v>44</v>
      </c>
      <c r="K100" s="2" t="s">
        <v>45</v>
      </c>
      <c r="L100" s="2" t="s">
        <v>44</v>
      </c>
      <c r="M100" s="2" t="s">
        <v>45</v>
      </c>
      <c r="N100" s="2" t="s">
        <v>44</v>
      </c>
      <c r="O100" s="2" t="s">
        <v>44</v>
      </c>
      <c r="P100" s="2" t="s">
        <v>44</v>
      </c>
      <c r="Q100" s="2" t="s">
        <v>43</v>
      </c>
      <c r="R100" s="2" t="s">
        <v>44</v>
      </c>
      <c r="S100" s="2" t="s">
        <v>44</v>
      </c>
      <c r="T100" s="2" t="s">
        <v>45</v>
      </c>
      <c r="U100" s="2" t="s">
        <v>43</v>
      </c>
      <c r="V100" s="2" t="s">
        <v>43</v>
      </c>
      <c r="W100" s="2" t="s">
        <v>44</v>
      </c>
      <c r="X100" s="2" t="s">
        <v>43</v>
      </c>
      <c r="Y100" s="2" t="s">
        <v>44</v>
      </c>
      <c r="Z100" s="2" t="s">
        <v>44</v>
      </c>
      <c r="AA100" s="2" t="s">
        <v>44</v>
      </c>
      <c r="AB100" s="2" t="s">
        <v>45</v>
      </c>
      <c r="AC100" s="2" t="s">
        <v>45</v>
      </c>
      <c r="AD100" s="0" t="n">
        <v>5</v>
      </c>
      <c r="AE100" s="0" t="n">
        <v>0</v>
      </c>
      <c r="AF100" s="0" t="n">
        <v>0</v>
      </c>
      <c r="AG100" s="0" t="n">
        <v>12</v>
      </c>
      <c r="AH100" s="0" t="n">
        <v>17</v>
      </c>
      <c r="AI100" s="2" t="s">
        <v>255</v>
      </c>
      <c r="AJ100" s="2" t="s">
        <v>256</v>
      </c>
    </row>
    <row r="101" customFormat="false" ht="14.25" hidden="false" customHeight="false" outlineLevel="0" collapsed="false">
      <c r="A101" s="2" t="s">
        <v>268</v>
      </c>
      <c r="B101" s="2" t="s">
        <v>359</v>
      </c>
      <c r="C101" s="0" t="n">
        <v>82902</v>
      </c>
      <c r="D101" s="2" t="s">
        <v>360</v>
      </c>
      <c r="E101" s="2" t="s">
        <v>43</v>
      </c>
      <c r="F101" s="2" t="s">
        <v>43</v>
      </c>
      <c r="G101" s="2" t="s">
        <v>43</v>
      </c>
      <c r="H101" s="2" t="s">
        <v>43</v>
      </c>
      <c r="I101" s="2" t="s">
        <v>43</v>
      </c>
      <c r="J101" s="2" t="s">
        <v>43</v>
      </c>
      <c r="K101" s="2" t="s">
        <v>43</v>
      </c>
      <c r="L101" s="2" t="s">
        <v>43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43</v>
      </c>
      <c r="R101" s="2" t="s">
        <v>43</v>
      </c>
      <c r="S101" s="2" t="s">
        <v>43</v>
      </c>
      <c r="T101" s="2" t="s">
        <v>43</v>
      </c>
      <c r="U101" s="2" t="s">
        <v>43</v>
      </c>
      <c r="V101" s="2" t="s">
        <v>43</v>
      </c>
      <c r="W101" s="2" t="s">
        <v>43</v>
      </c>
      <c r="X101" s="2" t="s">
        <v>43</v>
      </c>
      <c r="Y101" s="2" t="s">
        <v>43</v>
      </c>
      <c r="Z101" s="2" t="s">
        <v>43</v>
      </c>
      <c r="AA101" s="2" t="s">
        <v>43</v>
      </c>
      <c r="AB101" s="2" t="s">
        <v>43</v>
      </c>
      <c r="AC101" s="2" t="s">
        <v>45</v>
      </c>
      <c r="AD101" s="0" t="n">
        <v>24</v>
      </c>
      <c r="AE101" s="0" t="n">
        <v>0</v>
      </c>
      <c r="AF101" s="0" t="n">
        <v>0</v>
      </c>
      <c r="AG101" s="0" t="n">
        <v>0</v>
      </c>
      <c r="AH101" s="0" t="n">
        <v>24</v>
      </c>
      <c r="AI101" s="2" t="s">
        <v>70</v>
      </c>
      <c r="AJ101" s="2" t="s">
        <v>52</v>
      </c>
    </row>
    <row r="102" customFormat="false" ht="14.25" hidden="false" customHeight="false" outlineLevel="0" collapsed="false">
      <c r="A102" s="2" t="s">
        <v>108</v>
      </c>
      <c r="B102" s="2" t="s">
        <v>361</v>
      </c>
      <c r="C102" s="0" t="n">
        <v>86042</v>
      </c>
      <c r="D102" s="2" t="s">
        <v>362</v>
      </c>
      <c r="E102" s="2" t="s">
        <v>43</v>
      </c>
      <c r="F102" s="2" t="s">
        <v>43</v>
      </c>
      <c r="G102" s="2" t="s">
        <v>43</v>
      </c>
      <c r="H102" s="2" t="s">
        <v>43</v>
      </c>
      <c r="I102" s="2" t="s">
        <v>43</v>
      </c>
      <c r="J102" s="2" t="s">
        <v>43</v>
      </c>
      <c r="K102" s="2" t="s">
        <v>43</v>
      </c>
      <c r="L102" s="2" t="s">
        <v>43</v>
      </c>
      <c r="M102" s="2" t="s">
        <v>43</v>
      </c>
      <c r="N102" s="2" t="s">
        <v>43</v>
      </c>
      <c r="O102" s="2" t="s">
        <v>43</v>
      </c>
      <c r="P102" s="2" t="s">
        <v>43</v>
      </c>
      <c r="Q102" s="2" t="s">
        <v>43</v>
      </c>
      <c r="R102" s="2" t="s">
        <v>43</v>
      </c>
      <c r="S102" s="2" t="s">
        <v>43</v>
      </c>
      <c r="T102" s="2" t="s">
        <v>43</v>
      </c>
      <c r="U102" s="2" t="s">
        <v>43</v>
      </c>
      <c r="V102" s="2" t="s">
        <v>43</v>
      </c>
      <c r="W102" s="2" t="s">
        <v>43</v>
      </c>
      <c r="X102" s="2" t="s">
        <v>43</v>
      </c>
      <c r="Y102" s="2" t="s">
        <v>43</v>
      </c>
      <c r="Z102" s="2" t="s">
        <v>43</v>
      </c>
      <c r="AA102" s="2" t="s">
        <v>43</v>
      </c>
      <c r="AB102" s="2" t="s">
        <v>43</v>
      </c>
      <c r="AC102" s="2" t="s">
        <v>45</v>
      </c>
      <c r="AD102" s="0" t="n">
        <v>24</v>
      </c>
      <c r="AE102" s="0" t="n">
        <v>0</v>
      </c>
      <c r="AF102" s="0" t="n">
        <v>0</v>
      </c>
      <c r="AG102" s="0" t="n">
        <v>0</v>
      </c>
      <c r="AH102" s="0" t="n">
        <v>24</v>
      </c>
      <c r="AI102" s="2" t="s">
        <v>70</v>
      </c>
      <c r="AJ102" s="2" t="s">
        <v>52</v>
      </c>
    </row>
    <row r="103" customFormat="false" ht="14.25" hidden="false" customHeight="false" outlineLevel="0" collapsed="false">
      <c r="A103" s="2" t="s">
        <v>363</v>
      </c>
      <c r="B103" s="2" t="s">
        <v>364</v>
      </c>
      <c r="C103" s="0" t="n">
        <v>30312</v>
      </c>
      <c r="D103" s="2" t="s">
        <v>365</v>
      </c>
      <c r="E103" s="2" t="s">
        <v>43</v>
      </c>
      <c r="F103" s="2" t="s">
        <v>43</v>
      </c>
      <c r="G103" s="2" t="s">
        <v>43</v>
      </c>
      <c r="H103" s="2" t="s">
        <v>43</v>
      </c>
      <c r="I103" s="2" t="s">
        <v>43</v>
      </c>
      <c r="J103" s="2" t="s">
        <v>43</v>
      </c>
      <c r="K103" s="2" t="s">
        <v>45</v>
      </c>
      <c r="L103" s="2" t="s">
        <v>43</v>
      </c>
      <c r="M103" s="2" t="s">
        <v>43</v>
      </c>
      <c r="N103" s="2" t="s">
        <v>43</v>
      </c>
      <c r="O103" s="2" t="s">
        <v>43</v>
      </c>
      <c r="P103" s="2" t="s">
        <v>43</v>
      </c>
      <c r="Q103" s="2" t="s">
        <v>43</v>
      </c>
      <c r="R103" s="2" t="s">
        <v>43</v>
      </c>
      <c r="S103" s="2" t="s">
        <v>43</v>
      </c>
      <c r="T103" s="2" t="s">
        <v>45</v>
      </c>
      <c r="U103" s="2" t="s">
        <v>43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43</v>
      </c>
      <c r="AB103" s="2" t="s">
        <v>43</v>
      </c>
      <c r="AC103" s="2" t="s">
        <v>45</v>
      </c>
      <c r="AD103" s="0" t="n">
        <v>22</v>
      </c>
      <c r="AE103" s="0" t="n">
        <v>0</v>
      </c>
      <c r="AF103" s="0" t="n">
        <v>0</v>
      </c>
      <c r="AG103" s="0" t="n">
        <v>0</v>
      </c>
      <c r="AH103" s="0" t="n">
        <v>22</v>
      </c>
      <c r="AI103" s="2" t="s">
        <v>366</v>
      </c>
      <c r="AJ103" s="2" t="s">
        <v>52</v>
      </c>
    </row>
    <row r="104" customFormat="false" ht="14.25" hidden="false" customHeight="false" outlineLevel="0" collapsed="false">
      <c r="A104" s="2" t="s">
        <v>53</v>
      </c>
      <c r="B104" s="2" t="s">
        <v>367</v>
      </c>
      <c r="C104" s="0" t="n">
        <v>86833</v>
      </c>
      <c r="D104" s="2" t="s">
        <v>368</v>
      </c>
      <c r="E104" s="2" t="s">
        <v>43</v>
      </c>
      <c r="F104" s="2" t="s">
        <v>43</v>
      </c>
      <c r="G104" s="2" t="s">
        <v>43</v>
      </c>
      <c r="H104" s="2" t="s">
        <v>43</v>
      </c>
      <c r="I104" s="2" t="s">
        <v>43</v>
      </c>
      <c r="J104" s="2" t="s">
        <v>43</v>
      </c>
      <c r="K104" s="2" t="s">
        <v>43</v>
      </c>
      <c r="L104" s="2" t="s">
        <v>44</v>
      </c>
      <c r="M104" s="2" t="s">
        <v>43</v>
      </c>
      <c r="N104" s="2" t="s">
        <v>43</v>
      </c>
      <c r="O104" s="2" t="s">
        <v>44</v>
      </c>
      <c r="P104" s="2" t="s">
        <v>43</v>
      </c>
      <c r="Q104" s="2" t="s">
        <v>43</v>
      </c>
      <c r="R104" s="2" t="s">
        <v>43</v>
      </c>
      <c r="S104" s="2" t="s">
        <v>43</v>
      </c>
      <c r="T104" s="2" t="s">
        <v>43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43</v>
      </c>
      <c r="Z104" s="2" t="s">
        <v>43</v>
      </c>
      <c r="AA104" s="2" t="s">
        <v>43</v>
      </c>
      <c r="AB104" s="2" t="s">
        <v>43</v>
      </c>
      <c r="AC104" s="2" t="s">
        <v>45</v>
      </c>
      <c r="AD104" s="0" t="n">
        <v>22</v>
      </c>
      <c r="AE104" s="0" t="n">
        <v>0</v>
      </c>
      <c r="AF104" s="0" t="n">
        <v>0</v>
      </c>
      <c r="AG104" s="0" t="n">
        <v>2</v>
      </c>
      <c r="AH104" s="0" t="n">
        <v>24</v>
      </c>
      <c r="AI104" s="2" t="s">
        <v>77</v>
      </c>
      <c r="AJ104" s="2" t="s">
        <v>78</v>
      </c>
    </row>
    <row r="105" customFormat="false" ht="14.25" hidden="false" customHeight="false" outlineLevel="0" collapsed="false">
      <c r="A105" s="2" t="s">
        <v>369</v>
      </c>
      <c r="B105" s="2" t="s">
        <v>370</v>
      </c>
      <c r="C105" s="0" t="n">
        <v>92171</v>
      </c>
      <c r="D105" s="2" t="s">
        <v>371</v>
      </c>
      <c r="E105" s="2" t="s">
        <v>131</v>
      </c>
      <c r="F105" s="2" t="s">
        <v>132</v>
      </c>
      <c r="G105" s="2" t="s">
        <v>43</v>
      </c>
      <c r="H105" s="2" t="s">
        <v>43</v>
      </c>
      <c r="I105" s="2" t="s">
        <v>43</v>
      </c>
      <c r="J105" s="2" t="s">
        <v>43</v>
      </c>
      <c r="K105" s="2" t="s">
        <v>43</v>
      </c>
      <c r="L105" s="2" t="s">
        <v>43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43</v>
      </c>
      <c r="R105" s="2" t="s">
        <v>43</v>
      </c>
      <c r="S105" s="2" t="s">
        <v>43</v>
      </c>
      <c r="T105" s="2" t="s">
        <v>43</v>
      </c>
      <c r="U105" s="2" t="s">
        <v>43</v>
      </c>
      <c r="V105" s="2" t="s">
        <v>43</v>
      </c>
      <c r="W105" s="2" t="s">
        <v>43</v>
      </c>
      <c r="X105" s="2" t="s">
        <v>43</v>
      </c>
      <c r="Y105" s="2" t="s">
        <v>43</v>
      </c>
      <c r="Z105" s="2" t="s">
        <v>43</v>
      </c>
      <c r="AA105" s="2" t="s">
        <v>43</v>
      </c>
      <c r="AB105" s="2" t="s">
        <v>43</v>
      </c>
      <c r="AC105" s="2" t="s">
        <v>45</v>
      </c>
      <c r="AD105" s="0" t="n">
        <v>22</v>
      </c>
      <c r="AE105" s="0" t="n">
        <v>0</v>
      </c>
      <c r="AF105" s="0" t="n">
        <v>0</v>
      </c>
      <c r="AG105" s="0" t="n">
        <v>0</v>
      </c>
      <c r="AH105" s="0" t="n">
        <v>22</v>
      </c>
      <c r="AI105" s="2" t="s">
        <v>366</v>
      </c>
      <c r="AJ105" s="2" t="s">
        <v>52</v>
      </c>
    </row>
    <row r="106" customFormat="false" ht="14.25" hidden="false" customHeight="false" outlineLevel="0" collapsed="false">
      <c r="A106" s="2" t="s">
        <v>372</v>
      </c>
      <c r="B106" s="2" t="s">
        <v>373</v>
      </c>
      <c r="C106" s="0" t="n">
        <v>85301</v>
      </c>
      <c r="D106" s="2" t="s">
        <v>374</v>
      </c>
      <c r="E106" s="2" t="s">
        <v>43</v>
      </c>
      <c r="F106" s="2" t="s">
        <v>43</v>
      </c>
      <c r="G106" s="2" t="s">
        <v>43</v>
      </c>
      <c r="H106" s="2" t="s">
        <v>43</v>
      </c>
      <c r="I106" s="2" t="s">
        <v>45</v>
      </c>
      <c r="J106" s="2" t="s">
        <v>43</v>
      </c>
      <c r="K106" s="2" t="s">
        <v>43</v>
      </c>
      <c r="L106" s="2" t="s">
        <v>43</v>
      </c>
      <c r="M106" s="2" t="s">
        <v>43</v>
      </c>
      <c r="N106" s="2" t="s">
        <v>43</v>
      </c>
      <c r="O106" s="2" t="s">
        <v>43</v>
      </c>
      <c r="P106" s="2" t="s">
        <v>43</v>
      </c>
      <c r="Q106" s="2" t="s">
        <v>43</v>
      </c>
      <c r="R106" s="2" t="s">
        <v>44</v>
      </c>
      <c r="S106" s="2" t="s">
        <v>43</v>
      </c>
      <c r="T106" s="2" t="s">
        <v>43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43</v>
      </c>
      <c r="AB106" s="2" t="s">
        <v>43</v>
      </c>
      <c r="AC106" s="2" t="s">
        <v>45</v>
      </c>
      <c r="AD106" s="0" t="n">
        <v>22</v>
      </c>
      <c r="AE106" s="0" t="n">
        <v>0</v>
      </c>
      <c r="AF106" s="0" t="n">
        <v>0</v>
      </c>
      <c r="AG106" s="0" t="n">
        <v>1</v>
      </c>
      <c r="AH106" s="0" t="n">
        <v>23</v>
      </c>
      <c r="AI106" s="2" t="s">
        <v>111</v>
      </c>
      <c r="AJ106" s="2" t="s">
        <v>112</v>
      </c>
    </row>
    <row r="107" customFormat="false" ht="14.25" hidden="false" customHeight="false" outlineLevel="0" collapsed="false">
      <c r="A107" s="2" t="s">
        <v>375</v>
      </c>
      <c r="B107" s="2" t="s">
        <v>376</v>
      </c>
      <c r="C107" s="0" t="n">
        <v>13081</v>
      </c>
      <c r="D107" s="2" t="s">
        <v>377</v>
      </c>
      <c r="E107" s="2" t="s">
        <v>45</v>
      </c>
      <c r="F107" s="2" t="s">
        <v>44</v>
      </c>
      <c r="G107" s="2" t="s">
        <v>43</v>
      </c>
      <c r="H107" s="2" t="s">
        <v>44</v>
      </c>
      <c r="I107" s="2" t="s">
        <v>45</v>
      </c>
      <c r="J107" s="2" t="s">
        <v>44</v>
      </c>
      <c r="K107" s="2" t="s">
        <v>45</v>
      </c>
      <c r="L107" s="2" t="s">
        <v>44</v>
      </c>
      <c r="M107" s="2" t="s">
        <v>45</v>
      </c>
      <c r="N107" s="2" t="s">
        <v>44</v>
      </c>
      <c r="O107" s="2" t="s">
        <v>44</v>
      </c>
      <c r="P107" s="2" t="s">
        <v>44</v>
      </c>
      <c r="Q107" s="2" t="s">
        <v>43</v>
      </c>
      <c r="R107" s="2" t="s">
        <v>44</v>
      </c>
      <c r="S107" s="2" t="s">
        <v>44</v>
      </c>
      <c r="T107" s="2" t="s">
        <v>45</v>
      </c>
      <c r="U107" s="2" t="s">
        <v>43</v>
      </c>
      <c r="V107" s="2" t="s">
        <v>43</v>
      </c>
      <c r="W107" s="2" t="s">
        <v>44</v>
      </c>
      <c r="X107" s="2" t="s">
        <v>43</v>
      </c>
      <c r="Y107" s="2" t="s">
        <v>44</v>
      </c>
      <c r="Z107" s="2" t="s">
        <v>44</v>
      </c>
      <c r="AA107" s="2" t="s">
        <v>44</v>
      </c>
      <c r="AB107" s="2" t="s">
        <v>45</v>
      </c>
      <c r="AC107" s="2" t="s">
        <v>45</v>
      </c>
      <c r="AD107" s="0" t="n">
        <v>5</v>
      </c>
      <c r="AE107" s="0" t="n">
        <v>0</v>
      </c>
      <c r="AF107" s="0" t="n">
        <v>0</v>
      </c>
      <c r="AG107" s="0" t="n">
        <v>13</v>
      </c>
      <c r="AH107" s="0" t="n">
        <v>18</v>
      </c>
      <c r="AI107" s="2" t="s">
        <v>116</v>
      </c>
      <c r="AJ107" s="2" t="s">
        <v>117</v>
      </c>
    </row>
    <row r="108" customFormat="false" ht="14.25" hidden="false" customHeight="false" outlineLevel="0" collapsed="false">
      <c r="A108" s="2" t="s">
        <v>378</v>
      </c>
      <c r="B108" s="2" t="s">
        <v>379</v>
      </c>
      <c r="C108" s="0" t="n">
        <v>92977</v>
      </c>
      <c r="D108" s="2" t="s">
        <v>380</v>
      </c>
      <c r="E108" s="2" t="s">
        <v>43</v>
      </c>
      <c r="F108" s="2" t="s">
        <v>43</v>
      </c>
      <c r="G108" s="2" t="s">
        <v>43</v>
      </c>
      <c r="H108" s="2" t="s">
        <v>43</v>
      </c>
      <c r="I108" s="2" t="s">
        <v>43</v>
      </c>
      <c r="J108" s="2" t="s">
        <v>43</v>
      </c>
      <c r="K108" s="2" t="s">
        <v>43</v>
      </c>
      <c r="L108" s="2" t="s">
        <v>43</v>
      </c>
      <c r="M108" s="2" t="s">
        <v>43</v>
      </c>
      <c r="N108" s="2" t="s">
        <v>43</v>
      </c>
      <c r="O108" s="2" t="s">
        <v>43</v>
      </c>
      <c r="P108" s="2" t="s">
        <v>44</v>
      </c>
      <c r="Q108" s="2" t="s">
        <v>43</v>
      </c>
      <c r="R108" s="2" t="s">
        <v>43</v>
      </c>
      <c r="S108" s="2" t="s">
        <v>43</v>
      </c>
      <c r="T108" s="2" t="s">
        <v>43</v>
      </c>
      <c r="U108" s="2" t="s">
        <v>43</v>
      </c>
      <c r="V108" s="2" t="s">
        <v>43</v>
      </c>
      <c r="W108" s="2" t="s">
        <v>43</v>
      </c>
      <c r="X108" s="2" t="s">
        <v>43</v>
      </c>
      <c r="Y108" s="2" t="s">
        <v>43</v>
      </c>
      <c r="Z108" s="2" t="s">
        <v>43</v>
      </c>
      <c r="AA108" s="2" t="s">
        <v>43</v>
      </c>
      <c r="AB108" s="2" t="s">
        <v>43</v>
      </c>
      <c r="AC108" s="2" t="s">
        <v>45</v>
      </c>
      <c r="AD108" s="0" t="n">
        <v>23</v>
      </c>
      <c r="AE108" s="0" t="n">
        <v>0</v>
      </c>
      <c r="AF108" s="0" t="n">
        <v>0</v>
      </c>
      <c r="AG108" s="0" t="n">
        <v>1</v>
      </c>
      <c r="AH108" s="0" t="n">
        <v>24</v>
      </c>
      <c r="AI108" s="2" t="s">
        <v>65</v>
      </c>
      <c r="AJ108" s="2" t="s">
        <v>66</v>
      </c>
    </row>
    <row r="109" customFormat="false" ht="14.25" hidden="false" customHeight="false" outlineLevel="0" collapsed="false">
      <c r="A109" s="2" t="s">
        <v>268</v>
      </c>
      <c r="B109" s="2" t="s">
        <v>381</v>
      </c>
      <c r="C109" s="0" t="n">
        <v>89783</v>
      </c>
      <c r="D109" s="2" t="s">
        <v>382</v>
      </c>
      <c r="E109" s="2" t="s">
        <v>43</v>
      </c>
      <c r="F109" s="2" t="s">
        <v>43</v>
      </c>
      <c r="G109" s="2" t="s">
        <v>43</v>
      </c>
      <c r="H109" s="2" t="s">
        <v>43</v>
      </c>
      <c r="I109" s="2" t="s">
        <v>43</v>
      </c>
      <c r="J109" s="2" t="s">
        <v>43</v>
      </c>
      <c r="K109" s="2" t="s">
        <v>43</v>
      </c>
      <c r="L109" s="2" t="s">
        <v>43</v>
      </c>
      <c r="M109" s="2" t="s">
        <v>43</v>
      </c>
      <c r="N109" s="2" t="s">
        <v>43</v>
      </c>
      <c r="O109" s="2" t="s">
        <v>43</v>
      </c>
      <c r="P109" s="2" t="s">
        <v>43</v>
      </c>
      <c r="Q109" s="2" t="s">
        <v>43</v>
      </c>
      <c r="R109" s="2" t="s">
        <v>43</v>
      </c>
      <c r="S109" s="2" t="s">
        <v>43</v>
      </c>
      <c r="T109" s="2" t="s">
        <v>45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43</v>
      </c>
      <c r="AB109" s="2" t="s">
        <v>43</v>
      </c>
      <c r="AC109" s="2" t="s">
        <v>45</v>
      </c>
      <c r="AD109" s="0" t="n">
        <v>23</v>
      </c>
      <c r="AE109" s="0" t="n">
        <v>0</v>
      </c>
      <c r="AF109" s="0" t="n">
        <v>0</v>
      </c>
      <c r="AG109" s="0" t="n">
        <v>0</v>
      </c>
      <c r="AH109" s="0" t="n">
        <v>23</v>
      </c>
      <c r="AI109" s="2" t="s">
        <v>51</v>
      </c>
      <c r="AJ109" s="2" t="s">
        <v>52</v>
      </c>
    </row>
    <row r="110" customFormat="false" ht="14.25" hidden="false" customHeight="false" outlineLevel="0" collapsed="false">
      <c r="A110" s="2" t="s">
        <v>383</v>
      </c>
      <c r="B110" s="2" t="s">
        <v>384</v>
      </c>
      <c r="C110" s="0" t="n">
        <v>93284</v>
      </c>
      <c r="D110" s="2" t="s">
        <v>385</v>
      </c>
      <c r="E110" s="2" t="s">
        <v>43</v>
      </c>
      <c r="F110" s="2" t="s">
        <v>43</v>
      </c>
      <c r="G110" s="2" t="s">
        <v>43</v>
      </c>
      <c r="H110" s="2" t="s">
        <v>43</v>
      </c>
      <c r="I110" s="2" t="s">
        <v>45</v>
      </c>
      <c r="J110" s="2" t="s">
        <v>43</v>
      </c>
      <c r="K110" s="2" t="s">
        <v>43</v>
      </c>
      <c r="L110" s="2" t="s">
        <v>43</v>
      </c>
      <c r="M110" s="2" t="s">
        <v>43</v>
      </c>
      <c r="N110" s="2" t="s">
        <v>44</v>
      </c>
      <c r="O110" s="2" t="s">
        <v>44</v>
      </c>
      <c r="P110" s="2" t="s">
        <v>43</v>
      </c>
      <c r="Q110" s="2" t="s">
        <v>43</v>
      </c>
      <c r="R110" s="2" t="s">
        <v>43</v>
      </c>
      <c r="S110" s="2" t="s">
        <v>43</v>
      </c>
      <c r="T110" s="2" t="s">
        <v>43</v>
      </c>
      <c r="U110" s="2" t="s">
        <v>43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43</v>
      </c>
      <c r="AB110" s="2" t="s">
        <v>43</v>
      </c>
      <c r="AC110" s="2" t="s">
        <v>45</v>
      </c>
      <c r="AD110" s="0" t="n">
        <v>21</v>
      </c>
      <c r="AE110" s="0" t="n">
        <v>0</v>
      </c>
      <c r="AF110" s="0" t="n">
        <v>0</v>
      </c>
      <c r="AG110" s="0" t="n">
        <v>2</v>
      </c>
      <c r="AH110" s="0" t="n">
        <v>23</v>
      </c>
      <c r="AI110" s="2" t="s">
        <v>144</v>
      </c>
      <c r="AJ110" s="2" t="s">
        <v>145</v>
      </c>
    </row>
    <row r="111" customFormat="false" ht="14.25" hidden="false" customHeight="false" outlineLevel="0" collapsed="false">
      <c r="A111" s="2" t="s">
        <v>386</v>
      </c>
      <c r="B111" s="2" t="s">
        <v>387</v>
      </c>
      <c r="C111" s="0" t="n">
        <v>84231</v>
      </c>
      <c r="D111" s="2" t="s">
        <v>388</v>
      </c>
      <c r="E111" s="2" t="s">
        <v>43</v>
      </c>
      <c r="F111" s="2" t="s">
        <v>43</v>
      </c>
      <c r="G111" s="2" t="s">
        <v>43</v>
      </c>
      <c r="H111" s="2" t="s">
        <v>43</v>
      </c>
      <c r="I111" s="2" t="s">
        <v>43</v>
      </c>
      <c r="J111" s="2" t="s">
        <v>43</v>
      </c>
      <c r="K111" s="2" t="s">
        <v>43</v>
      </c>
      <c r="L111" s="2" t="s">
        <v>43</v>
      </c>
      <c r="M111" s="2" t="s">
        <v>43</v>
      </c>
      <c r="N111" s="2" t="s">
        <v>44</v>
      </c>
      <c r="O111" s="2" t="s">
        <v>43</v>
      </c>
      <c r="P111" s="2" t="s">
        <v>43</v>
      </c>
      <c r="Q111" s="2" t="s">
        <v>43</v>
      </c>
      <c r="R111" s="2" t="s">
        <v>43</v>
      </c>
      <c r="S111" s="2" t="s">
        <v>43</v>
      </c>
      <c r="T111" s="2" t="s">
        <v>45</v>
      </c>
      <c r="U111" s="2" t="s">
        <v>43</v>
      </c>
      <c r="V111" s="2" t="s">
        <v>43</v>
      </c>
      <c r="W111" s="2" t="s">
        <v>43</v>
      </c>
      <c r="X111" s="2" t="s">
        <v>43</v>
      </c>
      <c r="Y111" s="2" t="s">
        <v>43</v>
      </c>
      <c r="Z111" s="2" t="s">
        <v>43</v>
      </c>
      <c r="AA111" s="2" t="s">
        <v>43</v>
      </c>
      <c r="AB111" s="2" t="s">
        <v>45</v>
      </c>
      <c r="AC111" s="2" t="s">
        <v>45</v>
      </c>
      <c r="AD111" s="0" t="n">
        <v>21</v>
      </c>
      <c r="AE111" s="0" t="n">
        <v>0</v>
      </c>
      <c r="AF111" s="0" t="n">
        <v>0</v>
      </c>
      <c r="AG111" s="0" t="n">
        <v>1</v>
      </c>
      <c r="AH111" s="0" t="n">
        <v>22</v>
      </c>
      <c r="AI111" s="2" t="s">
        <v>187</v>
      </c>
      <c r="AJ111" s="2" t="s">
        <v>188</v>
      </c>
    </row>
    <row r="112" customFormat="false" ht="14.25" hidden="false" customHeight="false" outlineLevel="0" collapsed="false">
      <c r="A112" s="2" t="s">
        <v>389</v>
      </c>
      <c r="B112" s="2" t="s">
        <v>390</v>
      </c>
      <c r="C112" s="0" t="n">
        <v>90264</v>
      </c>
      <c r="D112" s="2" t="s">
        <v>391</v>
      </c>
      <c r="E112" s="2" t="s">
        <v>43</v>
      </c>
      <c r="F112" s="2" t="s">
        <v>43</v>
      </c>
      <c r="G112" s="2" t="s">
        <v>43</v>
      </c>
      <c r="H112" s="2" t="s">
        <v>43</v>
      </c>
      <c r="I112" s="2" t="s">
        <v>43</v>
      </c>
      <c r="J112" s="2" t="s">
        <v>43</v>
      </c>
      <c r="K112" s="2" t="s">
        <v>43</v>
      </c>
      <c r="L112" s="2" t="s">
        <v>43</v>
      </c>
      <c r="M112" s="2" t="s">
        <v>43</v>
      </c>
      <c r="N112" s="2" t="s">
        <v>43</v>
      </c>
      <c r="O112" s="2" t="s">
        <v>43</v>
      </c>
      <c r="P112" s="2" t="s">
        <v>43</v>
      </c>
      <c r="Q112" s="2" t="s">
        <v>43</v>
      </c>
      <c r="R112" s="2" t="s">
        <v>43</v>
      </c>
      <c r="S112" s="2" t="s">
        <v>43</v>
      </c>
      <c r="T112" s="2" t="s">
        <v>43</v>
      </c>
      <c r="U112" s="2" t="s">
        <v>43</v>
      </c>
      <c r="V112" s="2" t="s">
        <v>43</v>
      </c>
      <c r="W112" s="2" t="s">
        <v>43</v>
      </c>
      <c r="X112" s="2" t="s">
        <v>43</v>
      </c>
      <c r="Y112" s="2" t="s">
        <v>43</v>
      </c>
      <c r="Z112" s="2" t="s">
        <v>43</v>
      </c>
      <c r="AA112" s="2" t="s">
        <v>43</v>
      </c>
      <c r="AB112" s="2" t="s">
        <v>43</v>
      </c>
      <c r="AC112" s="2" t="s">
        <v>45</v>
      </c>
      <c r="AD112" s="0" t="n">
        <v>24</v>
      </c>
      <c r="AE112" s="0" t="n">
        <v>0</v>
      </c>
      <c r="AF112" s="0" t="n">
        <v>0</v>
      </c>
      <c r="AG112" s="0" t="n">
        <v>0</v>
      </c>
      <c r="AH112" s="0" t="n">
        <v>24</v>
      </c>
      <c r="AI112" s="2" t="s">
        <v>70</v>
      </c>
      <c r="AJ112" s="2" t="s">
        <v>52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1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64" activeCellId="0" sqref="B64"/>
    </sheetView>
  </sheetViews>
  <sheetFormatPr defaultColWidth="8.6875" defaultRowHeight="13.8" zeroHeight="false" outlineLevelRow="0" outlineLevelCol="0"/>
  <cols>
    <col collapsed="false" customWidth="true" hidden="false" outlineLevel="0" max="4" min="4" style="0" width="31.2"/>
    <col collapsed="false" customWidth="true" hidden="false" outlineLevel="0" max="28" min="28" style="0" width="9.32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2" t="s">
        <v>3</v>
      </c>
    </row>
    <row r="4" customFormat="false" ht="13.8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3" t="s">
        <v>392</v>
      </c>
    </row>
    <row r="5" customFormat="false" ht="13.8" hidden="false" customHeight="false" outlineLevel="0" collapsed="false">
      <c r="A5" s="2" t="s">
        <v>40</v>
      </c>
      <c r="B5" s="2" t="s">
        <v>41</v>
      </c>
      <c r="C5" s="0" t="n">
        <v>87834</v>
      </c>
      <c r="D5" s="2" t="s">
        <v>42</v>
      </c>
      <c r="E5" s="4"/>
      <c r="F5" s="4"/>
      <c r="G5" s="4"/>
      <c r="H5" s="4"/>
      <c r="I5" s="4"/>
      <c r="J5" s="4"/>
      <c r="K5" s="4"/>
      <c r="L5" s="4"/>
      <c r="M5" s="4"/>
      <c r="N5" s="4"/>
      <c r="O5" s="4" t="n">
        <v>2</v>
      </c>
      <c r="P5" s="4" t="n">
        <v>2</v>
      </c>
      <c r="Q5" s="4"/>
      <c r="R5" s="4"/>
      <c r="S5" s="4"/>
      <c r="T5" s="4"/>
      <c r="U5" s="4"/>
      <c r="V5" s="4"/>
      <c r="W5" s="4"/>
      <c r="X5" s="4"/>
      <c r="Y5" s="4"/>
      <c r="Z5" s="4"/>
      <c r="AA5" s="4" t="n">
        <v>2</v>
      </c>
      <c r="AB5" s="4"/>
      <c r="AC5" s="0" t="n">
        <v>21</v>
      </c>
      <c r="AD5" s="0" t="n">
        <v>0</v>
      </c>
      <c r="AE5" s="0" t="n">
        <v>0</v>
      </c>
      <c r="AF5" s="0" t="n">
        <v>3</v>
      </c>
      <c r="AG5" s="0" t="n">
        <v>24</v>
      </c>
      <c r="AH5" s="2" t="s">
        <v>46</v>
      </c>
      <c r="AI5" s="2" t="s">
        <v>47</v>
      </c>
      <c r="AJ5" s="5" t="n">
        <f aca="false">SUM(E5:AB5)</f>
        <v>6</v>
      </c>
    </row>
    <row r="6" customFormat="false" ht="13.8" hidden="false" customHeight="false" outlineLevel="0" collapsed="false">
      <c r="A6" s="2" t="s">
        <v>48</v>
      </c>
      <c r="B6" s="2" t="s">
        <v>49</v>
      </c>
      <c r="C6" s="0" t="n">
        <v>91310</v>
      </c>
      <c r="D6" s="2" t="s">
        <v>50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n">
        <v>2</v>
      </c>
      <c r="AC6" s="0" t="n">
        <v>23</v>
      </c>
      <c r="AD6" s="0" t="n">
        <v>0</v>
      </c>
      <c r="AE6" s="0" t="n">
        <v>0</v>
      </c>
      <c r="AF6" s="0" t="n">
        <v>1</v>
      </c>
      <c r="AG6" s="0" t="n">
        <v>23</v>
      </c>
      <c r="AH6" s="2" t="s">
        <v>51</v>
      </c>
      <c r="AI6" s="2" t="s">
        <v>52</v>
      </c>
      <c r="AJ6" s="5" t="n">
        <f aca="false">SUM(E6:AB6)</f>
        <v>2</v>
      </c>
    </row>
    <row r="7" customFormat="false" ht="13.8" hidden="false" customHeight="false" outlineLevel="0" collapsed="false">
      <c r="A7" s="2" t="s">
        <v>53</v>
      </c>
      <c r="B7" s="2" t="s">
        <v>54</v>
      </c>
      <c r="C7" s="0" t="n">
        <v>91556</v>
      </c>
      <c r="D7" s="2" t="s">
        <v>55</v>
      </c>
      <c r="E7" s="4"/>
      <c r="F7" s="4"/>
      <c r="G7" s="4"/>
      <c r="H7" s="4"/>
      <c r="I7" s="4"/>
      <c r="J7" s="4"/>
      <c r="K7" s="4" t="n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0" t="n">
        <v>23</v>
      </c>
      <c r="AD7" s="0" t="n">
        <v>0</v>
      </c>
      <c r="AE7" s="0" t="n">
        <v>0</v>
      </c>
      <c r="AF7" s="0" t="n">
        <v>0</v>
      </c>
      <c r="AG7" s="0" t="n">
        <v>23</v>
      </c>
      <c r="AH7" s="2" t="s">
        <v>51</v>
      </c>
      <c r="AI7" s="2" t="s">
        <v>52</v>
      </c>
      <c r="AJ7" s="5" t="n">
        <f aca="false">SUM(E7:AB7)</f>
        <v>2</v>
      </c>
    </row>
    <row r="8" customFormat="false" ht="13.8" hidden="false" customHeight="false" outlineLevel="0" collapsed="false">
      <c r="A8" s="2" t="s">
        <v>53</v>
      </c>
      <c r="B8" s="2" t="s">
        <v>56</v>
      </c>
      <c r="C8" s="0" t="n">
        <v>93310</v>
      </c>
      <c r="D8" s="2" t="s">
        <v>57</v>
      </c>
      <c r="E8" s="4"/>
      <c r="F8" s="4"/>
      <c r="G8" s="4"/>
      <c r="H8" s="4" t="n">
        <v>2</v>
      </c>
      <c r="I8" s="4" t="n">
        <v>2</v>
      </c>
      <c r="J8" s="4"/>
      <c r="K8" s="4"/>
      <c r="L8" s="4" t="n">
        <v>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 t="n">
        <v>2</v>
      </c>
      <c r="AB8" s="4" t="n">
        <v>2</v>
      </c>
      <c r="AC8" s="0" t="n">
        <v>19</v>
      </c>
      <c r="AD8" s="0" t="n">
        <v>0</v>
      </c>
      <c r="AE8" s="0" t="n">
        <v>0</v>
      </c>
      <c r="AF8" s="0" t="n">
        <v>3</v>
      </c>
      <c r="AG8" s="0" t="n">
        <v>22</v>
      </c>
      <c r="AH8" s="2" t="s">
        <v>58</v>
      </c>
      <c r="AI8" s="2" t="s">
        <v>59</v>
      </c>
      <c r="AJ8" s="5" t="n">
        <f aca="false">SUM(E8:AB8)</f>
        <v>10</v>
      </c>
    </row>
    <row r="9" customFormat="false" ht="13.8" hidden="false" customHeight="false" outlineLevel="0" collapsed="false">
      <c r="A9" s="2" t="s">
        <v>60</v>
      </c>
      <c r="B9" s="2" t="s">
        <v>61</v>
      </c>
      <c r="C9" s="0" t="n">
        <v>74127</v>
      </c>
      <c r="D9" s="2" t="s">
        <v>62</v>
      </c>
      <c r="E9" s="4"/>
      <c r="F9" s="4" t="n">
        <v>2</v>
      </c>
      <c r="G9" s="4"/>
      <c r="H9" s="4" t="n">
        <v>2</v>
      </c>
      <c r="I9" s="4"/>
      <c r="J9" s="4"/>
      <c r="K9" s="4"/>
      <c r="L9" s="4" t="n">
        <v>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0" t="n">
        <v>21</v>
      </c>
      <c r="AD9" s="0" t="n">
        <v>0</v>
      </c>
      <c r="AE9" s="0" t="n">
        <v>0</v>
      </c>
      <c r="AF9" s="0" t="n">
        <v>3</v>
      </c>
      <c r="AG9" s="0" t="n">
        <v>24</v>
      </c>
      <c r="AH9" s="2" t="s">
        <v>46</v>
      </c>
      <c r="AI9" s="2" t="s">
        <v>47</v>
      </c>
      <c r="AJ9" s="5" t="n">
        <f aca="false">SUM(E9:AB9)</f>
        <v>6</v>
      </c>
    </row>
    <row r="10" customFormat="false" ht="13.8" hidden="false" customHeight="false" outlineLevel="0" collapsed="false">
      <c r="A10" s="2" t="s">
        <v>63</v>
      </c>
      <c r="B10" s="2" t="s">
        <v>54</v>
      </c>
      <c r="C10" s="0" t="n">
        <v>89816</v>
      </c>
      <c r="D10" s="2" t="s">
        <v>64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 t="n">
        <v>2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0" t="n">
        <v>23</v>
      </c>
      <c r="AD10" s="0" t="n">
        <v>0</v>
      </c>
      <c r="AE10" s="0" t="n">
        <v>0</v>
      </c>
      <c r="AF10" s="0" t="n">
        <v>1</v>
      </c>
      <c r="AG10" s="0" t="n">
        <v>24</v>
      </c>
      <c r="AH10" s="2" t="s">
        <v>65</v>
      </c>
      <c r="AI10" s="2" t="s">
        <v>66</v>
      </c>
      <c r="AJ10" s="5" t="n">
        <f aca="false">SUM(E10:AB10)</f>
        <v>2</v>
      </c>
    </row>
    <row r="11" customFormat="false" ht="13.8" hidden="false" customHeight="false" outlineLevel="0" collapsed="false">
      <c r="A11" s="2" t="s">
        <v>67</v>
      </c>
      <c r="B11" s="2" t="s">
        <v>68</v>
      </c>
      <c r="C11" s="0" t="n">
        <v>93300</v>
      </c>
      <c r="D11" s="2" t="s">
        <v>69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0" t="n">
        <v>24</v>
      </c>
      <c r="AD11" s="0" t="n">
        <v>0</v>
      </c>
      <c r="AE11" s="0" t="n">
        <v>0</v>
      </c>
      <c r="AF11" s="0" t="n">
        <v>0</v>
      </c>
      <c r="AG11" s="0" t="n">
        <v>24</v>
      </c>
      <c r="AH11" s="2" t="s">
        <v>70</v>
      </c>
      <c r="AI11" s="2" t="s">
        <v>52</v>
      </c>
      <c r="AJ11" s="5" t="n">
        <f aca="false">SUM(E11:AB11)</f>
        <v>0</v>
      </c>
    </row>
    <row r="12" customFormat="false" ht="13.8" hidden="false" customHeight="false" outlineLevel="0" collapsed="false">
      <c r="A12" s="2" t="s">
        <v>71</v>
      </c>
      <c r="B12" s="2" t="s">
        <v>72</v>
      </c>
      <c r="C12" s="0" t="n">
        <v>90276</v>
      </c>
      <c r="D12" s="2" t="s">
        <v>73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0" t="n">
        <v>24</v>
      </c>
      <c r="AD12" s="0" t="n">
        <v>0</v>
      </c>
      <c r="AE12" s="0" t="n">
        <v>0</v>
      </c>
      <c r="AF12" s="0" t="n">
        <v>0</v>
      </c>
      <c r="AG12" s="0" t="n">
        <v>24</v>
      </c>
      <c r="AH12" s="2" t="s">
        <v>70</v>
      </c>
      <c r="AI12" s="2" t="s">
        <v>52</v>
      </c>
      <c r="AJ12" s="5" t="n">
        <f aca="false">SUM(E12:AB12)</f>
        <v>0</v>
      </c>
    </row>
    <row r="13" customFormat="false" ht="13.8" hidden="false" customHeight="false" outlineLevel="0" collapsed="false">
      <c r="A13" s="2" t="s">
        <v>74</v>
      </c>
      <c r="B13" s="2" t="s">
        <v>75</v>
      </c>
      <c r="C13" s="0" t="n">
        <v>90877</v>
      </c>
      <c r="D13" s="2" t="s">
        <v>76</v>
      </c>
      <c r="E13" s="4"/>
      <c r="F13" s="4"/>
      <c r="G13" s="4"/>
      <c r="H13" s="4"/>
      <c r="I13" s="4"/>
      <c r="J13" s="4"/>
      <c r="K13" s="4"/>
      <c r="L13" s="4"/>
      <c r="M13" s="4"/>
      <c r="N13" s="4" t="n">
        <v>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 t="n">
        <v>2</v>
      </c>
      <c r="AB13" s="4"/>
      <c r="AC13" s="0" t="n">
        <v>22</v>
      </c>
      <c r="AD13" s="0" t="n">
        <v>0</v>
      </c>
      <c r="AE13" s="0" t="n">
        <v>0</v>
      </c>
      <c r="AF13" s="0" t="n">
        <v>2</v>
      </c>
      <c r="AG13" s="0" t="n">
        <v>24</v>
      </c>
      <c r="AH13" s="2" t="s">
        <v>77</v>
      </c>
      <c r="AI13" s="2" t="s">
        <v>78</v>
      </c>
      <c r="AJ13" s="5" t="n">
        <f aca="false">SUM(E13:AB13)</f>
        <v>4</v>
      </c>
    </row>
    <row r="14" customFormat="false" ht="13.8" hidden="false" customHeight="false" outlineLevel="0" collapsed="false">
      <c r="A14" s="2" t="s">
        <v>79</v>
      </c>
      <c r="B14" s="2" t="s">
        <v>80</v>
      </c>
      <c r="C14" s="0" t="n">
        <v>12756</v>
      </c>
      <c r="D14" s="2" t="s">
        <v>81</v>
      </c>
      <c r="E14" s="4"/>
      <c r="F14" s="4"/>
      <c r="G14" s="4"/>
      <c r="H14" s="4"/>
      <c r="I14" s="4"/>
      <c r="J14" s="4" t="n">
        <v>2</v>
      </c>
      <c r="K14" s="4" t="n">
        <v>2</v>
      </c>
      <c r="L14" s="4"/>
      <c r="M14" s="4"/>
      <c r="N14" s="4"/>
      <c r="O14" s="4"/>
      <c r="P14" s="4"/>
      <c r="Q14" s="4"/>
      <c r="R14" s="4" t="n">
        <v>2</v>
      </c>
      <c r="S14" s="4"/>
      <c r="T14" s="4" t="s">
        <v>393</v>
      </c>
      <c r="U14" s="4"/>
      <c r="V14" s="4"/>
      <c r="W14" s="4"/>
      <c r="X14" s="4"/>
      <c r="Y14" s="4"/>
      <c r="Z14" s="4"/>
      <c r="AA14" s="4"/>
      <c r="AB14" s="4"/>
      <c r="AC14" s="0" t="n">
        <v>20</v>
      </c>
      <c r="AD14" s="0" t="n">
        <v>1</v>
      </c>
      <c r="AE14" s="0" t="n">
        <v>0</v>
      </c>
      <c r="AF14" s="0" t="n">
        <v>2</v>
      </c>
      <c r="AG14" s="0" t="n">
        <v>23</v>
      </c>
      <c r="AH14" s="2" t="s">
        <v>83</v>
      </c>
      <c r="AI14" s="2" t="s">
        <v>84</v>
      </c>
      <c r="AJ14" s="5" t="n">
        <f aca="false">SUM(E14:AB14)</f>
        <v>6</v>
      </c>
    </row>
    <row r="15" customFormat="false" ht="13.8" hidden="false" customHeight="false" outlineLevel="0" collapsed="false">
      <c r="A15" s="2" t="s">
        <v>85</v>
      </c>
      <c r="B15" s="2" t="s">
        <v>86</v>
      </c>
      <c r="C15" s="0" t="n">
        <v>93288</v>
      </c>
      <c r="D15" s="2" t="s">
        <v>87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0" t="n">
        <v>24</v>
      </c>
      <c r="AD15" s="0" t="n">
        <v>0</v>
      </c>
      <c r="AE15" s="0" t="n">
        <v>0</v>
      </c>
      <c r="AF15" s="0" t="n">
        <v>0</v>
      </c>
      <c r="AG15" s="0" t="n">
        <v>24</v>
      </c>
      <c r="AH15" s="2" t="s">
        <v>70</v>
      </c>
      <c r="AI15" s="2" t="s">
        <v>52</v>
      </c>
      <c r="AJ15" s="5" t="n">
        <f aca="false">SUM(E15:AB15)</f>
        <v>0</v>
      </c>
    </row>
    <row r="16" customFormat="false" ht="13.8" hidden="false" customHeight="false" outlineLevel="0" collapsed="false">
      <c r="A16" s="2" t="s">
        <v>88</v>
      </c>
      <c r="B16" s="2" t="s">
        <v>89</v>
      </c>
      <c r="C16" s="0" t="n">
        <v>93287</v>
      </c>
      <c r="D16" s="2" t="s">
        <v>90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0" t="n">
        <v>24</v>
      </c>
      <c r="AD16" s="0" t="n">
        <v>0</v>
      </c>
      <c r="AE16" s="0" t="n">
        <v>0</v>
      </c>
      <c r="AF16" s="0" t="n">
        <v>0</v>
      </c>
      <c r="AG16" s="0" t="n">
        <v>24</v>
      </c>
      <c r="AH16" s="2" t="s">
        <v>70</v>
      </c>
      <c r="AI16" s="2" t="s">
        <v>52</v>
      </c>
      <c r="AJ16" s="5" t="n">
        <f aca="false">SUM(E16:AB16)</f>
        <v>0</v>
      </c>
    </row>
    <row r="17" customFormat="false" ht="13.8" hidden="false" customHeight="false" outlineLevel="0" collapsed="false">
      <c r="A17" s="2" t="s">
        <v>91</v>
      </c>
      <c r="B17" s="2" t="s">
        <v>92</v>
      </c>
      <c r="C17" s="0" t="n">
        <v>93301</v>
      </c>
      <c r="D17" s="2" t="s">
        <v>93</v>
      </c>
      <c r="E17" s="4"/>
      <c r="F17" s="4"/>
      <c r="G17" s="4"/>
      <c r="H17" s="4"/>
      <c r="I17" s="4"/>
      <c r="J17" s="4"/>
      <c r="K17" s="4" t="n">
        <v>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0" t="n">
        <v>23</v>
      </c>
      <c r="AD17" s="0" t="n">
        <v>0</v>
      </c>
      <c r="AE17" s="0" t="n">
        <v>0</v>
      </c>
      <c r="AF17" s="0" t="n">
        <v>0</v>
      </c>
      <c r="AG17" s="0" t="n">
        <v>23</v>
      </c>
      <c r="AH17" s="2" t="s">
        <v>51</v>
      </c>
      <c r="AI17" s="2" t="s">
        <v>52</v>
      </c>
      <c r="AJ17" s="5" t="n">
        <f aca="false">SUM(E17:AB17)</f>
        <v>2</v>
      </c>
    </row>
    <row r="18" customFormat="false" ht="13.8" hidden="false" customHeight="false" outlineLevel="0" collapsed="false">
      <c r="A18" s="2" t="s">
        <v>94</v>
      </c>
      <c r="B18" s="2" t="s">
        <v>95</v>
      </c>
      <c r="C18" s="0" t="n">
        <v>84211</v>
      </c>
      <c r="D18" s="2" t="s">
        <v>96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 t="n">
        <v>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0" t="n">
        <v>23</v>
      </c>
      <c r="AD18" s="0" t="n">
        <v>0</v>
      </c>
      <c r="AE18" s="0" t="n">
        <v>0</v>
      </c>
      <c r="AF18" s="0" t="n">
        <v>1</v>
      </c>
      <c r="AG18" s="0" t="n">
        <v>24</v>
      </c>
      <c r="AH18" s="2" t="s">
        <v>65</v>
      </c>
      <c r="AI18" s="2" t="s">
        <v>66</v>
      </c>
      <c r="AJ18" s="5" t="n">
        <f aca="false">SUM(E18:AB18)</f>
        <v>2</v>
      </c>
    </row>
    <row r="19" customFormat="false" ht="13.8" hidden="false" customHeight="false" outlineLevel="0" collapsed="false">
      <c r="A19" s="2" t="s">
        <v>97</v>
      </c>
      <c r="B19" s="2" t="s">
        <v>98</v>
      </c>
      <c r="C19" s="0" t="n">
        <v>84911</v>
      </c>
      <c r="D19" s="2" t="s">
        <v>99</v>
      </c>
      <c r="E19" s="4"/>
      <c r="F19" s="4"/>
      <c r="G19" s="4"/>
      <c r="H19" s="4"/>
      <c r="I19" s="4"/>
      <c r="J19" s="4"/>
      <c r="K19" s="4"/>
      <c r="L19" s="4"/>
      <c r="M19" s="4" t="n">
        <v>2</v>
      </c>
      <c r="N19" s="4"/>
      <c r="O19" s="4" t="n">
        <v>2</v>
      </c>
      <c r="P19" s="4" t="n">
        <v>2</v>
      </c>
      <c r="Q19" s="4"/>
      <c r="R19" s="4"/>
      <c r="S19" s="4"/>
      <c r="T19" s="4"/>
      <c r="U19" s="4"/>
      <c r="V19" s="4"/>
      <c r="W19" s="4"/>
      <c r="X19" s="4"/>
      <c r="Y19" s="4"/>
      <c r="Z19" s="4" t="n">
        <v>2</v>
      </c>
      <c r="AA19" s="4"/>
      <c r="AB19" s="4"/>
      <c r="AC19" s="0" t="n">
        <v>20</v>
      </c>
      <c r="AD19" s="0" t="n">
        <v>0</v>
      </c>
      <c r="AE19" s="0" t="n">
        <v>0</v>
      </c>
      <c r="AF19" s="0" t="n">
        <v>3</v>
      </c>
      <c r="AG19" s="0" t="n">
        <v>23</v>
      </c>
      <c r="AH19" s="2" t="s">
        <v>100</v>
      </c>
      <c r="AI19" s="2" t="s">
        <v>101</v>
      </c>
      <c r="AJ19" s="5" t="n">
        <f aca="false">SUM(E19:AB19)</f>
        <v>8</v>
      </c>
    </row>
    <row r="20" customFormat="false" ht="13.8" hidden="false" customHeight="false" outlineLevel="0" collapsed="false">
      <c r="A20" s="2" t="s">
        <v>102</v>
      </c>
      <c r="B20" s="2" t="s">
        <v>103</v>
      </c>
      <c r="C20" s="0" t="n">
        <v>89897</v>
      </c>
      <c r="D20" s="2" t="s">
        <v>104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0" t="n">
        <v>24</v>
      </c>
      <c r="AD20" s="0" t="n">
        <v>0</v>
      </c>
      <c r="AE20" s="0" t="n">
        <v>0</v>
      </c>
      <c r="AF20" s="0" t="n">
        <v>0</v>
      </c>
      <c r="AG20" s="0" t="n">
        <v>24</v>
      </c>
      <c r="AH20" s="2" t="s">
        <v>70</v>
      </c>
      <c r="AI20" s="2" t="s">
        <v>52</v>
      </c>
      <c r="AJ20" s="5" t="n">
        <f aca="false">SUM(E20:AB20)</f>
        <v>0</v>
      </c>
    </row>
    <row r="21" customFormat="false" ht="13.8" hidden="false" customHeight="false" outlineLevel="0" collapsed="false">
      <c r="A21" s="2" t="s">
        <v>105</v>
      </c>
      <c r="B21" s="2" t="s">
        <v>106</v>
      </c>
      <c r="C21" s="0" t="n">
        <v>91529</v>
      </c>
      <c r="D21" s="2" t="s">
        <v>107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0" t="n">
        <v>24</v>
      </c>
      <c r="AD21" s="0" t="n">
        <v>0</v>
      </c>
      <c r="AE21" s="0" t="n">
        <v>0</v>
      </c>
      <c r="AF21" s="0" t="n">
        <v>0</v>
      </c>
      <c r="AG21" s="0" t="n">
        <v>24</v>
      </c>
      <c r="AH21" s="2" t="s">
        <v>70</v>
      </c>
      <c r="AI21" s="2" t="s">
        <v>52</v>
      </c>
      <c r="AJ21" s="5" t="n">
        <f aca="false">SUM(E21:AB21)</f>
        <v>0</v>
      </c>
    </row>
    <row r="22" customFormat="false" ht="13.8" hidden="false" customHeight="false" outlineLevel="0" collapsed="false">
      <c r="A22" s="2" t="s">
        <v>108</v>
      </c>
      <c r="B22" s="2" t="s">
        <v>109</v>
      </c>
      <c r="C22" s="0" t="n">
        <v>93296</v>
      </c>
      <c r="D22" s="2" t="s">
        <v>110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n">
        <v>2</v>
      </c>
      <c r="S22" s="4"/>
      <c r="T22" s="4"/>
      <c r="U22" s="4"/>
      <c r="V22" s="4"/>
      <c r="W22" s="4"/>
      <c r="X22" s="4"/>
      <c r="Y22" s="4"/>
      <c r="Z22" s="4"/>
      <c r="AA22" s="4"/>
      <c r="AB22" s="4" t="n">
        <v>2</v>
      </c>
      <c r="AC22" s="0" t="n">
        <v>22</v>
      </c>
      <c r="AD22" s="0" t="n">
        <v>0</v>
      </c>
      <c r="AE22" s="0" t="n">
        <v>0</v>
      </c>
      <c r="AF22" s="0" t="n">
        <v>1</v>
      </c>
      <c r="AG22" s="0" t="n">
        <v>23</v>
      </c>
      <c r="AH22" s="2" t="s">
        <v>111</v>
      </c>
      <c r="AI22" s="2" t="s">
        <v>112</v>
      </c>
      <c r="AJ22" s="5" t="n">
        <f aca="false">SUM(E22:AB22)</f>
        <v>4</v>
      </c>
    </row>
    <row r="23" customFormat="false" ht="13.8" hidden="false" customHeight="false" outlineLevel="0" collapsed="false">
      <c r="A23" s="2" t="s">
        <v>113</v>
      </c>
      <c r="B23" s="2" t="s">
        <v>114</v>
      </c>
      <c r="C23" s="0" t="n">
        <v>35311</v>
      </c>
      <c r="D23" s="2" t="s">
        <v>115</v>
      </c>
      <c r="E23" s="4" t="n">
        <v>2</v>
      </c>
      <c r="F23" s="4" t="n">
        <v>2</v>
      </c>
      <c r="G23" s="4"/>
      <c r="H23" s="4" t="n">
        <v>2</v>
      </c>
      <c r="I23" s="4" t="n">
        <v>2</v>
      </c>
      <c r="J23" s="4" t="n">
        <v>2</v>
      </c>
      <c r="K23" s="4" t="n">
        <v>2</v>
      </c>
      <c r="L23" s="4" t="n">
        <v>2</v>
      </c>
      <c r="M23" s="4" t="n">
        <v>2</v>
      </c>
      <c r="N23" s="4" t="n">
        <v>2</v>
      </c>
      <c r="O23" s="4" t="n">
        <v>2</v>
      </c>
      <c r="P23" s="4" t="n">
        <v>2</v>
      </c>
      <c r="Q23" s="4"/>
      <c r="R23" s="4" t="n">
        <v>2</v>
      </c>
      <c r="S23" s="4" t="n">
        <v>2</v>
      </c>
      <c r="T23" s="4" t="n">
        <v>2</v>
      </c>
      <c r="U23" s="4"/>
      <c r="V23" s="4"/>
      <c r="W23" s="4" t="n">
        <v>2</v>
      </c>
      <c r="X23" s="4"/>
      <c r="Y23" s="4" t="n">
        <v>2</v>
      </c>
      <c r="Z23" s="4" t="n">
        <v>2</v>
      </c>
      <c r="AA23" s="4" t="n">
        <v>2</v>
      </c>
      <c r="AB23" s="4" t="n">
        <v>2</v>
      </c>
      <c r="AC23" s="0" t="n">
        <v>5</v>
      </c>
      <c r="AD23" s="0" t="n">
        <v>0</v>
      </c>
      <c r="AE23" s="0" t="n">
        <v>0</v>
      </c>
      <c r="AF23" s="0" t="n">
        <v>13</v>
      </c>
      <c r="AG23" s="0" t="n">
        <v>18</v>
      </c>
      <c r="AH23" s="2" t="s">
        <v>116</v>
      </c>
      <c r="AI23" s="2" t="s">
        <v>117</v>
      </c>
      <c r="AJ23" s="5" t="n">
        <f aca="false">SUM(E23:AB23)</f>
        <v>38</v>
      </c>
    </row>
    <row r="24" customFormat="false" ht="13.8" hidden="false" customHeight="false" outlineLevel="0" collapsed="false">
      <c r="A24" s="2"/>
      <c r="B24" s="2"/>
      <c r="D24" s="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H24" s="2"/>
      <c r="AI24" s="2"/>
      <c r="AJ24" s="0" t="n">
        <v>48</v>
      </c>
    </row>
    <row r="25" customFormat="false" ht="13.8" hidden="false" customHeight="false" outlineLevel="0" collapsed="false">
      <c r="A25" s="2" t="s">
        <v>53</v>
      </c>
      <c r="B25" s="2" t="s">
        <v>118</v>
      </c>
      <c r="C25" s="0" t="n">
        <v>91388</v>
      </c>
      <c r="D25" s="2" t="s">
        <v>119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 t="n">
        <v>2</v>
      </c>
      <c r="AC25" s="0" t="n">
        <v>23</v>
      </c>
      <c r="AD25" s="0" t="n">
        <v>0</v>
      </c>
      <c r="AE25" s="0" t="n">
        <v>0</v>
      </c>
      <c r="AF25" s="0" t="n">
        <v>0</v>
      </c>
      <c r="AG25" s="0" t="n">
        <v>23</v>
      </c>
      <c r="AH25" s="2" t="s">
        <v>51</v>
      </c>
      <c r="AI25" s="2" t="s">
        <v>52</v>
      </c>
      <c r="AJ25" s="5" t="n">
        <f aca="false">SUM(E25:AB25)</f>
        <v>2</v>
      </c>
    </row>
    <row r="26" customFormat="false" ht="13.8" hidden="false" customHeight="false" outlineLevel="0" collapsed="false">
      <c r="A26" s="2" t="s">
        <v>120</v>
      </c>
      <c r="B26" s="2" t="s">
        <v>121</v>
      </c>
      <c r="C26" s="0" t="n">
        <v>93304</v>
      </c>
      <c r="D26" s="2" t="s">
        <v>122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0" t="n">
        <v>24</v>
      </c>
      <c r="AD26" s="0" t="n">
        <v>0</v>
      </c>
      <c r="AE26" s="0" t="n">
        <v>0</v>
      </c>
      <c r="AF26" s="0" t="n">
        <v>0</v>
      </c>
      <c r="AG26" s="0" t="n">
        <v>24</v>
      </c>
      <c r="AH26" s="2" t="s">
        <v>70</v>
      </c>
      <c r="AI26" s="2" t="s">
        <v>52</v>
      </c>
      <c r="AJ26" s="5" t="n">
        <f aca="false">SUM(E26:AB26)</f>
        <v>0</v>
      </c>
    </row>
    <row r="27" customFormat="false" ht="13.8" hidden="false" customHeight="false" outlineLevel="0" collapsed="false">
      <c r="A27" s="2" t="s">
        <v>123</v>
      </c>
      <c r="B27" s="2" t="s">
        <v>124</v>
      </c>
      <c r="C27" s="0" t="n">
        <v>93305</v>
      </c>
      <c r="D27" s="2" t="s">
        <v>125</v>
      </c>
      <c r="E27" s="4"/>
      <c r="F27" s="4"/>
      <c r="G27" s="4"/>
      <c r="H27" s="4"/>
      <c r="I27" s="4" t="n">
        <v>2</v>
      </c>
      <c r="J27" s="4"/>
      <c r="K27" s="4" t="n">
        <v>2</v>
      </c>
      <c r="L27" s="4"/>
      <c r="M27" s="4" t="n">
        <v>2</v>
      </c>
      <c r="N27" s="4"/>
      <c r="O27" s="4"/>
      <c r="P27" s="4"/>
      <c r="Q27" s="4"/>
      <c r="R27" s="4"/>
      <c r="S27" s="4" t="n">
        <v>2</v>
      </c>
      <c r="T27" s="4"/>
      <c r="U27" s="4"/>
      <c r="V27" s="4"/>
      <c r="W27" s="4"/>
      <c r="X27" s="4"/>
      <c r="Y27" s="4"/>
      <c r="Z27" s="4"/>
      <c r="AA27" s="4"/>
      <c r="AB27" s="4"/>
      <c r="AC27" s="0" t="n">
        <v>20</v>
      </c>
      <c r="AD27" s="0" t="n">
        <v>0</v>
      </c>
      <c r="AE27" s="0" t="n">
        <v>0</v>
      </c>
      <c r="AF27" s="0" t="n">
        <v>1</v>
      </c>
      <c r="AG27" s="0" t="n">
        <v>21</v>
      </c>
      <c r="AH27" s="2" t="s">
        <v>126</v>
      </c>
      <c r="AI27" s="2" t="s">
        <v>127</v>
      </c>
      <c r="AJ27" s="5" t="n">
        <f aca="false">SUM(E27:AB27)</f>
        <v>8</v>
      </c>
    </row>
    <row r="28" customFormat="false" ht="13.8" hidden="false" customHeight="false" outlineLevel="0" collapsed="false">
      <c r="A28" s="2" t="s">
        <v>128</v>
      </c>
      <c r="B28" s="2" t="s">
        <v>129</v>
      </c>
      <c r="C28" s="0" t="n">
        <v>29312</v>
      </c>
      <c r="D28" s="2" t="s">
        <v>130</v>
      </c>
      <c r="E28" s="4"/>
      <c r="F28" s="4"/>
      <c r="G28" s="4"/>
      <c r="H28" s="4" t="n">
        <v>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 t="n">
        <v>2</v>
      </c>
      <c r="T28" s="4"/>
      <c r="U28" s="4"/>
      <c r="V28" s="4"/>
      <c r="W28" s="4"/>
      <c r="X28" s="4"/>
      <c r="Y28" s="4"/>
      <c r="Z28" s="4"/>
      <c r="AA28" s="4"/>
      <c r="AB28" s="4"/>
      <c r="AC28" s="0" t="n">
        <v>20</v>
      </c>
      <c r="AD28" s="0" t="n">
        <v>0</v>
      </c>
      <c r="AE28" s="0" t="n">
        <v>0</v>
      </c>
      <c r="AF28" s="0" t="n">
        <v>2</v>
      </c>
      <c r="AG28" s="0" t="n">
        <v>22</v>
      </c>
      <c r="AH28" s="2" t="s">
        <v>133</v>
      </c>
      <c r="AI28" s="2" t="s">
        <v>134</v>
      </c>
      <c r="AJ28" s="5" t="n">
        <f aca="false">SUM(E28:AB28)</f>
        <v>4</v>
      </c>
    </row>
    <row r="29" customFormat="false" ht="13.8" hidden="false" customHeight="false" outlineLevel="0" collapsed="false">
      <c r="A29" s="2" t="s">
        <v>135</v>
      </c>
      <c r="B29" s="2" t="s">
        <v>136</v>
      </c>
      <c r="C29" s="0" t="n">
        <v>92944</v>
      </c>
      <c r="D29" s="2" t="s">
        <v>137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0" t="n">
        <v>24</v>
      </c>
      <c r="AD29" s="0" t="n">
        <v>0</v>
      </c>
      <c r="AE29" s="0" t="n">
        <v>0</v>
      </c>
      <c r="AF29" s="0" t="n">
        <v>0</v>
      </c>
      <c r="AG29" s="0" t="n">
        <v>24</v>
      </c>
      <c r="AH29" s="2" t="s">
        <v>70</v>
      </c>
      <c r="AI29" s="2" t="s">
        <v>52</v>
      </c>
      <c r="AJ29" s="5" t="n">
        <f aca="false">SUM(E29:AB29)</f>
        <v>0</v>
      </c>
    </row>
    <row r="30" customFormat="false" ht="13.8" hidden="false" customHeight="false" outlineLevel="0" collapsed="false">
      <c r="A30" s="2" t="s">
        <v>138</v>
      </c>
      <c r="B30" s="2" t="s">
        <v>139</v>
      </c>
      <c r="C30" s="0" t="n">
        <v>84219</v>
      </c>
      <c r="D30" s="2" t="s">
        <v>140</v>
      </c>
      <c r="E30" s="4"/>
      <c r="F30" s="4"/>
      <c r="G30" s="4"/>
      <c r="H30" s="4"/>
      <c r="I30" s="4"/>
      <c r="J30" s="4"/>
      <c r="K30" s="4"/>
      <c r="L30" s="4"/>
      <c r="M30" s="4" t="n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 t="n">
        <v>2</v>
      </c>
      <c r="AB30" s="4"/>
      <c r="AC30" s="0" t="n">
        <v>22</v>
      </c>
      <c r="AD30" s="0" t="n">
        <v>0</v>
      </c>
      <c r="AE30" s="0" t="n">
        <v>0</v>
      </c>
      <c r="AF30" s="0" t="n">
        <v>1</v>
      </c>
      <c r="AG30" s="0" t="n">
        <v>23</v>
      </c>
      <c r="AH30" s="2" t="s">
        <v>111</v>
      </c>
      <c r="AI30" s="2" t="s">
        <v>112</v>
      </c>
      <c r="AJ30" s="5" t="n">
        <f aca="false">SUM(E30:AB30)</f>
        <v>4</v>
      </c>
    </row>
    <row r="31" customFormat="false" ht="13.8" hidden="false" customHeight="false" outlineLevel="0" collapsed="false">
      <c r="A31" s="2" t="s">
        <v>141</v>
      </c>
      <c r="B31" s="2" t="s">
        <v>142</v>
      </c>
      <c r="C31" s="0" t="n">
        <v>84236</v>
      </c>
      <c r="D31" s="2" t="s">
        <v>143</v>
      </c>
      <c r="E31" s="4"/>
      <c r="F31" s="4"/>
      <c r="G31" s="4"/>
      <c r="H31" s="4"/>
      <c r="I31" s="4"/>
      <c r="J31" s="4"/>
      <c r="K31" s="4" t="n">
        <v>2</v>
      </c>
      <c r="L31" s="4"/>
      <c r="M31" s="4"/>
      <c r="N31" s="4" t="n">
        <v>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 t="n">
        <v>2</v>
      </c>
      <c r="AB31" s="4"/>
      <c r="AC31" s="0" t="n">
        <v>21</v>
      </c>
      <c r="AD31" s="0" t="n">
        <v>0</v>
      </c>
      <c r="AE31" s="0" t="n">
        <v>0</v>
      </c>
      <c r="AF31" s="0" t="n">
        <v>2</v>
      </c>
      <c r="AG31" s="0" t="n">
        <v>23</v>
      </c>
      <c r="AH31" s="2" t="s">
        <v>144</v>
      </c>
      <c r="AI31" s="2" t="s">
        <v>145</v>
      </c>
      <c r="AJ31" s="5" t="n">
        <f aca="false">SUM(E31:AB31)</f>
        <v>6</v>
      </c>
    </row>
    <row r="32" customFormat="false" ht="13.8" hidden="false" customHeight="false" outlineLevel="0" collapsed="false">
      <c r="A32" s="2" t="s">
        <v>146</v>
      </c>
      <c r="B32" s="2" t="s">
        <v>147</v>
      </c>
      <c r="C32" s="0" t="n">
        <v>93308</v>
      </c>
      <c r="D32" s="2" t="s">
        <v>148</v>
      </c>
      <c r="E32" s="4"/>
      <c r="F32" s="4" t="n">
        <v>2</v>
      </c>
      <c r="G32" s="4"/>
      <c r="H32" s="4"/>
      <c r="I32" s="4" t="n">
        <v>2</v>
      </c>
      <c r="J32" s="4"/>
      <c r="K32" s="4"/>
      <c r="L32" s="4"/>
      <c r="M32" s="4"/>
      <c r="N32" s="4"/>
      <c r="O32" s="4" t="n">
        <v>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 t="n">
        <v>2</v>
      </c>
      <c r="AB32" s="4"/>
      <c r="AC32" s="0" t="n">
        <v>20</v>
      </c>
      <c r="AD32" s="0" t="n">
        <v>0</v>
      </c>
      <c r="AE32" s="0" t="n">
        <v>0</v>
      </c>
      <c r="AF32" s="0" t="n">
        <v>3</v>
      </c>
      <c r="AG32" s="0" t="n">
        <v>23</v>
      </c>
      <c r="AH32" s="2" t="s">
        <v>100</v>
      </c>
      <c r="AI32" s="2" t="s">
        <v>101</v>
      </c>
      <c r="AJ32" s="5" t="n">
        <f aca="false">SUM(E32:AB32)</f>
        <v>8</v>
      </c>
    </row>
    <row r="33" customFormat="false" ht="13.8" hidden="false" customHeight="false" outlineLevel="0" collapsed="false">
      <c r="A33" s="2" t="s">
        <v>149</v>
      </c>
      <c r="B33" s="2" t="s">
        <v>150</v>
      </c>
      <c r="C33" s="0" t="n">
        <v>91431</v>
      </c>
      <c r="D33" s="2" t="s">
        <v>151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 t="n">
        <v>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0" t="n">
        <v>23</v>
      </c>
      <c r="AD33" s="0" t="n">
        <v>0</v>
      </c>
      <c r="AE33" s="0" t="n">
        <v>0</v>
      </c>
      <c r="AF33" s="0" t="n">
        <v>1</v>
      </c>
      <c r="AG33" s="0" t="n">
        <v>24</v>
      </c>
      <c r="AH33" s="2" t="s">
        <v>65</v>
      </c>
      <c r="AI33" s="2" t="s">
        <v>66</v>
      </c>
      <c r="AJ33" s="5" t="n">
        <f aca="false">SUM(E33:AB33)</f>
        <v>2</v>
      </c>
    </row>
    <row r="34" customFormat="false" ht="13.8" hidden="false" customHeight="false" outlineLevel="0" collapsed="false">
      <c r="A34" s="2" t="s">
        <v>152</v>
      </c>
      <c r="B34" s="2" t="s">
        <v>153</v>
      </c>
      <c r="C34" s="0" t="n">
        <v>93285</v>
      </c>
      <c r="D34" s="2" t="s">
        <v>154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 t="n">
        <v>2</v>
      </c>
      <c r="AB34" s="4"/>
      <c r="AC34" s="0" t="n">
        <v>23</v>
      </c>
      <c r="AD34" s="0" t="n">
        <v>0</v>
      </c>
      <c r="AE34" s="0" t="n">
        <v>0</v>
      </c>
      <c r="AF34" s="0" t="n">
        <v>1</v>
      </c>
      <c r="AG34" s="0" t="n">
        <v>24</v>
      </c>
      <c r="AH34" s="2" t="s">
        <v>65</v>
      </c>
      <c r="AI34" s="2" t="s">
        <v>66</v>
      </c>
      <c r="AJ34" s="5" t="n">
        <f aca="false">SUM(E34:AB34)</f>
        <v>2</v>
      </c>
    </row>
    <row r="35" customFormat="false" ht="13.8" hidden="false" customHeight="false" outlineLevel="0" collapsed="false">
      <c r="A35" s="2" t="s">
        <v>53</v>
      </c>
      <c r="B35" s="2" t="s">
        <v>155</v>
      </c>
      <c r="C35" s="0" t="n">
        <v>89669</v>
      </c>
      <c r="D35" s="2" t="s">
        <v>156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0" t="n">
        <v>24</v>
      </c>
      <c r="AD35" s="0" t="n">
        <v>0</v>
      </c>
      <c r="AE35" s="0" t="n">
        <v>0</v>
      </c>
      <c r="AF35" s="0" t="n">
        <v>0</v>
      </c>
      <c r="AG35" s="0" t="n">
        <v>24</v>
      </c>
      <c r="AH35" s="2" t="s">
        <v>70</v>
      </c>
      <c r="AI35" s="2" t="s">
        <v>52</v>
      </c>
      <c r="AJ35" s="5" t="n">
        <f aca="false">SUM(E35:AB35)</f>
        <v>0</v>
      </c>
    </row>
    <row r="36" customFormat="false" ht="13.8" hidden="false" customHeight="false" outlineLevel="0" collapsed="false">
      <c r="A36" s="2" t="s">
        <v>157</v>
      </c>
      <c r="B36" s="2" t="s">
        <v>155</v>
      </c>
      <c r="C36" s="0" t="n">
        <v>63366</v>
      </c>
      <c r="D36" s="2" t="s">
        <v>158</v>
      </c>
      <c r="E36" s="4"/>
      <c r="F36" s="4"/>
      <c r="G36" s="4"/>
      <c r="H36" s="4"/>
      <c r="I36" s="4"/>
      <c r="J36" s="4"/>
      <c r="K36" s="4" t="n">
        <v>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 t="n">
        <v>2</v>
      </c>
      <c r="X36" s="4"/>
      <c r="Y36" s="4"/>
      <c r="Z36" s="4"/>
      <c r="AA36" s="4"/>
      <c r="AB36" s="4"/>
      <c r="AC36" s="0" t="n">
        <v>22</v>
      </c>
      <c r="AD36" s="0" t="n">
        <v>0</v>
      </c>
      <c r="AE36" s="0" t="n">
        <v>0</v>
      </c>
      <c r="AF36" s="0" t="n">
        <v>1</v>
      </c>
      <c r="AG36" s="0" t="n">
        <v>23</v>
      </c>
      <c r="AH36" s="2" t="s">
        <v>111</v>
      </c>
      <c r="AI36" s="2" t="s">
        <v>112</v>
      </c>
      <c r="AJ36" s="5" t="n">
        <f aca="false">SUM(E36:AB36)</f>
        <v>4</v>
      </c>
    </row>
    <row r="37" customFormat="false" ht="13.8" hidden="false" customHeight="false" outlineLevel="0" collapsed="false">
      <c r="A37" s="2" t="s">
        <v>159</v>
      </c>
      <c r="B37" s="2" t="s">
        <v>160</v>
      </c>
      <c r="C37" s="0" t="n">
        <v>84241</v>
      </c>
      <c r="D37" s="2" t="s">
        <v>161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 t="n">
        <v>2</v>
      </c>
      <c r="Z37" s="4"/>
      <c r="AA37" s="4"/>
      <c r="AB37" s="4"/>
      <c r="AC37" s="0" t="n">
        <v>23</v>
      </c>
      <c r="AD37" s="0" t="n">
        <v>0</v>
      </c>
      <c r="AE37" s="0" t="n">
        <v>0</v>
      </c>
      <c r="AF37" s="0" t="n">
        <v>1</v>
      </c>
      <c r="AG37" s="0" t="n">
        <v>24</v>
      </c>
      <c r="AH37" s="2" t="s">
        <v>65</v>
      </c>
      <c r="AI37" s="2" t="s">
        <v>66</v>
      </c>
      <c r="AJ37" s="5" t="n">
        <f aca="false">SUM(E37:AB37)</f>
        <v>2</v>
      </c>
    </row>
    <row r="38" customFormat="false" ht="13.8" hidden="false" customHeight="false" outlineLevel="0" collapsed="false">
      <c r="A38" s="2" t="s">
        <v>162</v>
      </c>
      <c r="B38" s="2" t="s">
        <v>163</v>
      </c>
      <c r="C38" s="0" t="n">
        <v>94962</v>
      </c>
      <c r="D38" s="2" t="s">
        <v>164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 t="n">
        <v>2</v>
      </c>
      <c r="S38" s="4" t="n">
        <v>2</v>
      </c>
      <c r="T38" s="4" t="n">
        <v>2</v>
      </c>
      <c r="U38" s="4"/>
      <c r="V38" s="4"/>
      <c r="W38" s="4" t="n">
        <v>2</v>
      </c>
      <c r="X38" s="4"/>
      <c r="Y38" s="4" t="n">
        <v>2</v>
      </c>
      <c r="Z38" s="4" t="n">
        <v>2</v>
      </c>
      <c r="AA38" s="4" t="n">
        <v>2</v>
      </c>
      <c r="AB38" s="4" t="n">
        <v>2</v>
      </c>
      <c r="AC38" s="0" t="n">
        <v>4</v>
      </c>
      <c r="AD38" s="0" t="n">
        <v>0</v>
      </c>
      <c r="AE38" s="0" t="n">
        <v>0</v>
      </c>
      <c r="AF38" s="0" t="n">
        <v>7</v>
      </c>
      <c r="AG38" s="0" t="n">
        <v>11</v>
      </c>
      <c r="AH38" s="2" t="s">
        <v>166</v>
      </c>
      <c r="AI38" s="2" t="s">
        <v>167</v>
      </c>
      <c r="AJ38" s="5" t="n">
        <f aca="false">SUM(E38:AB38)</f>
        <v>16</v>
      </c>
    </row>
    <row r="39" customFormat="false" ht="13.8" hidden="false" customHeight="false" outlineLevel="0" collapsed="false">
      <c r="A39" s="2" t="s">
        <v>168</v>
      </c>
      <c r="B39" s="2" t="s">
        <v>169</v>
      </c>
      <c r="C39" s="0" t="n">
        <v>85234</v>
      </c>
      <c r="D39" s="2" t="s">
        <v>170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 t="n">
        <v>2</v>
      </c>
      <c r="AB39" s="4"/>
      <c r="AC39" s="0" t="n">
        <v>23</v>
      </c>
      <c r="AD39" s="0" t="n">
        <v>0</v>
      </c>
      <c r="AE39" s="0" t="n">
        <v>0</v>
      </c>
      <c r="AF39" s="0" t="n">
        <v>1</v>
      </c>
      <c r="AG39" s="0" t="n">
        <v>24</v>
      </c>
      <c r="AH39" s="2" t="s">
        <v>65</v>
      </c>
      <c r="AI39" s="2" t="s">
        <v>66</v>
      </c>
      <c r="AJ39" s="5" t="n">
        <f aca="false">SUM(E39:AB39)</f>
        <v>2</v>
      </c>
    </row>
    <row r="40" customFormat="false" ht="13.8" hidden="false" customHeight="false" outlineLevel="0" collapsed="false">
      <c r="A40" s="2" t="s">
        <v>171</v>
      </c>
      <c r="B40" s="2" t="s">
        <v>172</v>
      </c>
      <c r="C40" s="0" t="n">
        <v>93306</v>
      </c>
      <c r="D40" s="2" t="s">
        <v>173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0" t="n">
        <v>24</v>
      </c>
      <c r="AD40" s="0" t="n">
        <v>0</v>
      </c>
      <c r="AE40" s="0" t="n">
        <v>0</v>
      </c>
      <c r="AF40" s="0" t="n">
        <v>0</v>
      </c>
      <c r="AG40" s="0" t="n">
        <v>24</v>
      </c>
      <c r="AH40" s="2" t="s">
        <v>70</v>
      </c>
      <c r="AI40" s="2" t="s">
        <v>52</v>
      </c>
      <c r="AJ40" s="5" t="n">
        <f aca="false">SUM(E40:AB40)</f>
        <v>0</v>
      </c>
    </row>
    <row r="41" customFormat="false" ht="13.8" hidden="false" customHeight="false" outlineLevel="0" collapsed="false">
      <c r="A41" s="2" t="s">
        <v>53</v>
      </c>
      <c r="B41" s="2" t="s">
        <v>174</v>
      </c>
      <c r="C41" s="0" t="n">
        <v>93286</v>
      </c>
      <c r="D41" s="2" t="s">
        <v>175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 t="n">
        <v>2</v>
      </c>
      <c r="P41" s="4" t="n">
        <v>2</v>
      </c>
      <c r="Q41" s="4"/>
      <c r="R41" s="4" t="n">
        <v>2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0" t="n">
        <v>21</v>
      </c>
      <c r="AD41" s="0" t="n">
        <v>0</v>
      </c>
      <c r="AE41" s="0" t="n">
        <v>0</v>
      </c>
      <c r="AF41" s="0" t="n">
        <v>3</v>
      </c>
      <c r="AG41" s="0" t="n">
        <v>24</v>
      </c>
      <c r="AH41" s="2" t="s">
        <v>46</v>
      </c>
      <c r="AI41" s="2" t="s">
        <v>47</v>
      </c>
      <c r="AJ41" s="5" t="n">
        <f aca="false">SUM(E41:AB41)</f>
        <v>6</v>
      </c>
    </row>
    <row r="42" customFormat="false" ht="13.8" hidden="false" customHeight="false" outlineLevel="0" collapsed="false">
      <c r="A42" s="2" t="s">
        <v>176</v>
      </c>
      <c r="B42" s="2" t="s">
        <v>177</v>
      </c>
      <c r="C42" s="0" t="n">
        <v>93289</v>
      </c>
      <c r="D42" s="2" t="s">
        <v>178</v>
      </c>
      <c r="E42" s="4"/>
      <c r="F42" s="4"/>
      <c r="G42" s="4"/>
      <c r="H42" s="4"/>
      <c r="I42" s="4"/>
      <c r="J42" s="4"/>
      <c r="K42" s="4" t="n">
        <v>2</v>
      </c>
      <c r="L42" s="4"/>
      <c r="M42" s="4"/>
      <c r="N42" s="4" t="n">
        <v>2</v>
      </c>
      <c r="O42" s="4" t="n">
        <v>2</v>
      </c>
      <c r="P42" s="4"/>
      <c r="Q42" s="4"/>
      <c r="R42" s="4" t="n">
        <v>2</v>
      </c>
      <c r="S42" s="4"/>
      <c r="T42" s="4"/>
      <c r="U42" s="4"/>
      <c r="V42" s="4"/>
      <c r="W42" s="4" t="n">
        <v>2</v>
      </c>
      <c r="X42" s="4"/>
      <c r="Y42" s="4"/>
      <c r="Z42" s="4" t="n">
        <v>2</v>
      </c>
      <c r="AA42" s="4"/>
      <c r="AB42" s="4" t="n">
        <v>2</v>
      </c>
      <c r="AC42" s="0" t="n">
        <v>17</v>
      </c>
      <c r="AD42" s="0" t="n">
        <v>0</v>
      </c>
      <c r="AE42" s="0" t="n">
        <v>0</v>
      </c>
      <c r="AF42" s="0" t="n">
        <v>5</v>
      </c>
      <c r="AG42" s="0" t="n">
        <v>22</v>
      </c>
      <c r="AH42" s="2" t="s">
        <v>179</v>
      </c>
      <c r="AI42" s="2" t="s">
        <v>180</v>
      </c>
      <c r="AJ42" s="5" t="n">
        <f aca="false">SUM(E42:AB42)</f>
        <v>14</v>
      </c>
    </row>
    <row r="43" customFormat="false" ht="13.8" hidden="false" customHeight="false" outlineLevel="0" collapsed="false">
      <c r="A43" s="2" t="s">
        <v>181</v>
      </c>
      <c r="B43" s="2" t="s">
        <v>182</v>
      </c>
      <c r="C43" s="0" t="n">
        <v>84235</v>
      </c>
      <c r="D43" s="2" t="s">
        <v>183</v>
      </c>
      <c r="E43" s="4"/>
      <c r="F43" s="4"/>
      <c r="G43" s="4"/>
      <c r="H43" s="4" t="n">
        <v>2</v>
      </c>
      <c r="I43" s="4"/>
      <c r="J43" s="4" t="n">
        <v>2</v>
      </c>
      <c r="K43" s="4"/>
      <c r="L43" s="4"/>
      <c r="M43" s="4" t="n">
        <v>2</v>
      </c>
      <c r="N43" s="4"/>
      <c r="O43" s="4"/>
      <c r="P43" s="4" t="n">
        <v>2</v>
      </c>
      <c r="Q43" s="4"/>
      <c r="R43" s="4" t="n">
        <v>2</v>
      </c>
      <c r="S43" s="4"/>
      <c r="T43" s="4" t="n">
        <v>2</v>
      </c>
      <c r="U43" s="4"/>
      <c r="V43" s="4"/>
      <c r="W43" s="4"/>
      <c r="X43" s="4"/>
      <c r="Y43" s="4" t="n">
        <v>2</v>
      </c>
      <c r="Z43" s="4"/>
      <c r="AA43" s="4"/>
      <c r="AB43" s="4"/>
      <c r="AC43" s="0" t="n">
        <v>17</v>
      </c>
      <c r="AD43" s="0" t="n">
        <v>0</v>
      </c>
      <c r="AE43" s="0" t="n">
        <v>0</v>
      </c>
      <c r="AF43" s="0" t="n">
        <v>5</v>
      </c>
      <c r="AG43" s="0" t="n">
        <v>22</v>
      </c>
      <c r="AH43" s="2" t="s">
        <v>179</v>
      </c>
      <c r="AI43" s="2" t="s">
        <v>180</v>
      </c>
      <c r="AJ43" s="5" t="n">
        <f aca="false">SUM(E43:AB43)</f>
        <v>14</v>
      </c>
    </row>
    <row r="44" customFormat="false" ht="13.8" hidden="false" customHeight="false" outlineLevel="0" collapsed="false">
      <c r="A44" s="2" t="s">
        <v>184</v>
      </c>
      <c r="B44" s="2" t="s">
        <v>185</v>
      </c>
      <c r="C44" s="0" t="n">
        <v>20235</v>
      </c>
      <c r="D44" s="2" t="s">
        <v>186</v>
      </c>
      <c r="E44" s="4" t="n">
        <v>2</v>
      </c>
      <c r="F44" s="4" t="n">
        <v>2</v>
      </c>
      <c r="G44" s="4"/>
      <c r="H44" s="4"/>
      <c r="I44" s="4"/>
      <c r="J44" s="4"/>
      <c r="K44" s="4" t="n">
        <v>2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0" t="n">
        <v>21</v>
      </c>
      <c r="AD44" s="0" t="n">
        <v>0</v>
      </c>
      <c r="AE44" s="0" t="n">
        <v>0</v>
      </c>
      <c r="AF44" s="0" t="n">
        <v>1</v>
      </c>
      <c r="AG44" s="0" t="n">
        <v>22</v>
      </c>
      <c r="AH44" s="2" t="s">
        <v>187</v>
      </c>
      <c r="AI44" s="2" t="s">
        <v>188</v>
      </c>
      <c r="AJ44" s="5" t="n">
        <f aca="false">SUM(E44:AB44)</f>
        <v>6</v>
      </c>
    </row>
    <row r="45" customFormat="false" ht="13.8" hidden="false" customHeight="false" outlineLevel="0" collapsed="false">
      <c r="A45" s="2" t="s">
        <v>189</v>
      </c>
      <c r="B45" s="2" t="s">
        <v>190</v>
      </c>
      <c r="C45" s="0" t="n">
        <v>93292</v>
      </c>
      <c r="D45" s="2" t="s">
        <v>191</v>
      </c>
      <c r="E45" s="4"/>
      <c r="F45" s="4" t="n">
        <v>2</v>
      </c>
      <c r="G45" s="4"/>
      <c r="H45" s="4" t="n">
        <v>2</v>
      </c>
      <c r="I45" s="4"/>
      <c r="J45" s="4" t="n">
        <v>2</v>
      </c>
      <c r="K45" s="4"/>
      <c r="L45" s="4"/>
      <c r="M45" s="4"/>
      <c r="N45" s="4"/>
      <c r="O45" s="4" t="n">
        <v>2</v>
      </c>
      <c r="P45" s="4" t="n">
        <v>2</v>
      </c>
      <c r="Q45" s="4"/>
      <c r="R45" s="4"/>
      <c r="S45" s="4" t="n">
        <v>2</v>
      </c>
      <c r="T45" s="4" t="n">
        <v>2</v>
      </c>
      <c r="U45" s="4"/>
      <c r="V45" s="4"/>
      <c r="W45" s="4" t="n">
        <v>2</v>
      </c>
      <c r="X45" s="4"/>
      <c r="Y45" s="4" t="n">
        <v>2</v>
      </c>
      <c r="Z45" s="4" t="n">
        <v>2</v>
      </c>
      <c r="AA45" s="4"/>
      <c r="AB45" s="4"/>
      <c r="AC45" s="0" t="n">
        <v>14</v>
      </c>
      <c r="AD45" s="0" t="n">
        <v>0</v>
      </c>
      <c r="AE45" s="0" t="n">
        <v>0</v>
      </c>
      <c r="AF45" s="0" t="n">
        <v>9</v>
      </c>
      <c r="AG45" s="0" t="n">
        <v>23</v>
      </c>
      <c r="AH45" s="2" t="s">
        <v>192</v>
      </c>
      <c r="AI45" s="2" t="s">
        <v>193</v>
      </c>
      <c r="AJ45" s="5" t="n">
        <f aca="false">SUM(E45:AB45)</f>
        <v>20</v>
      </c>
    </row>
    <row r="46" customFormat="false" ht="13.8" hidden="false" customHeight="false" outlineLevel="0" collapsed="false">
      <c r="A46" s="2" t="s">
        <v>194</v>
      </c>
      <c r="B46" s="2" t="s">
        <v>195</v>
      </c>
      <c r="C46" s="0" t="n">
        <v>93303</v>
      </c>
      <c r="D46" s="2" t="s">
        <v>196</v>
      </c>
      <c r="E46" s="4"/>
      <c r="F46" s="4"/>
      <c r="G46" s="4"/>
      <c r="H46" s="4"/>
      <c r="I46" s="4"/>
      <c r="J46" s="4"/>
      <c r="K46" s="4"/>
      <c r="L46" s="4"/>
      <c r="M46" s="4"/>
      <c r="N46" s="4" t="n">
        <v>2</v>
      </c>
      <c r="O46" s="4" t="n">
        <v>2</v>
      </c>
      <c r="P46" s="4" t="n">
        <v>2</v>
      </c>
      <c r="Q46" s="4"/>
      <c r="R46" s="4"/>
      <c r="S46" s="4"/>
      <c r="T46" s="4" t="n">
        <v>2</v>
      </c>
      <c r="U46" s="4"/>
      <c r="V46" s="4"/>
      <c r="W46" s="4"/>
      <c r="X46" s="4"/>
      <c r="Y46" s="4"/>
      <c r="Z46" s="4"/>
      <c r="AA46" s="4"/>
      <c r="AB46" s="4"/>
      <c r="AC46" s="0" t="n">
        <v>20</v>
      </c>
      <c r="AD46" s="0" t="n">
        <v>0</v>
      </c>
      <c r="AE46" s="0" t="n">
        <v>0</v>
      </c>
      <c r="AF46" s="0" t="n">
        <v>3</v>
      </c>
      <c r="AG46" s="0" t="n">
        <v>23</v>
      </c>
      <c r="AH46" s="2" t="s">
        <v>100</v>
      </c>
      <c r="AI46" s="2" t="s">
        <v>101</v>
      </c>
      <c r="AJ46" s="5" t="n">
        <f aca="false">SUM(E46:AB46)</f>
        <v>8</v>
      </c>
    </row>
    <row r="47" customFormat="false" ht="13.8" hidden="false" customHeight="false" outlineLevel="0" collapsed="false">
      <c r="A47" s="2" t="s">
        <v>53</v>
      </c>
      <c r="B47" s="2" t="s">
        <v>197</v>
      </c>
      <c r="C47" s="0" t="n">
        <v>93297</v>
      </c>
      <c r="D47" s="2" t="s">
        <v>198</v>
      </c>
      <c r="E47" s="4"/>
      <c r="F47" s="4"/>
      <c r="G47" s="4"/>
      <c r="H47" s="4" t="n">
        <v>2</v>
      </c>
      <c r="I47" s="4" t="n">
        <v>2</v>
      </c>
      <c r="J47" s="4"/>
      <c r="K47" s="4"/>
      <c r="L47" s="4" t="n"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 t="n">
        <v>2</v>
      </c>
      <c r="AA47" s="4"/>
      <c r="AB47" s="4"/>
      <c r="AC47" s="0" t="n">
        <v>20</v>
      </c>
      <c r="AD47" s="0" t="n">
        <v>0</v>
      </c>
      <c r="AE47" s="0" t="n">
        <v>0</v>
      </c>
      <c r="AF47" s="0" t="n">
        <v>3</v>
      </c>
      <c r="AG47" s="0" t="n">
        <v>23</v>
      </c>
      <c r="AH47" s="2" t="s">
        <v>100</v>
      </c>
      <c r="AI47" s="2" t="s">
        <v>101</v>
      </c>
      <c r="AJ47" s="5" t="n">
        <f aca="false">SUM(E47:AB47)</f>
        <v>8</v>
      </c>
    </row>
    <row r="48" customFormat="false" ht="13.8" hidden="false" customHeight="false" outlineLevel="0" collapsed="false">
      <c r="A48" s="2" t="s">
        <v>199</v>
      </c>
      <c r="B48" s="2" t="s">
        <v>200</v>
      </c>
      <c r="C48" s="0" t="n">
        <v>74826</v>
      </c>
      <c r="D48" s="2" t="s">
        <v>201</v>
      </c>
      <c r="E48" s="4"/>
      <c r="F48" s="4"/>
      <c r="G48" s="4"/>
      <c r="H48" s="4" t="n">
        <v>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0" t="n">
        <v>23</v>
      </c>
      <c r="AD48" s="0" t="n">
        <v>0</v>
      </c>
      <c r="AE48" s="0" t="n">
        <v>0</v>
      </c>
      <c r="AF48" s="0" t="n">
        <v>1</v>
      </c>
      <c r="AG48" s="0" t="n">
        <v>24</v>
      </c>
      <c r="AH48" s="2" t="s">
        <v>65</v>
      </c>
      <c r="AI48" s="2" t="s">
        <v>66</v>
      </c>
      <c r="AJ48" s="5" t="n">
        <f aca="false">SUM(E48:AB48)</f>
        <v>2</v>
      </c>
    </row>
    <row r="49" customFormat="false" ht="13.8" hidden="false" customHeight="false" outlineLevel="0" collapsed="false">
      <c r="A49" s="2" t="s">
        <v>159</v>
      </c>
      <c r="B49" s="2" t="s">
        <v>202</v>
      </c>
      <c r="C49" s="0" t="n">
        <v>93307</v>
      </c>
      <c r="D49" s="2" t="s">
        <v>203</v>
      </c>
      <c r="E49" s="4"/>
      <c r="F49" s="4"/>
      <c r="G49" s="4"/>
      <c r="H49" s="4"/>
      <c r="I49" s="4"/>
      <c r="J49" s="4"/>
      <c r="K49" s="4"/>
      <c r="L49" s="4" t="n"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0" t="n">
        <v>23</v>
      </c>
      <c r="AD49" s="0" t="n">
        <v>0</v>
      </c>
      <c r="AE49" s="0" t="n">
        <v>0</v>
      </c>
      <c r="AF49" s="0" t="n">
        <v>1</v>
      </c>
      <c r="AG49" s="0" t="n">
        <v>24</v>
      </c>
      <c r="AH49" s="2" t="s">
        <v>65</v>
      </c>
      <c r="AI49" s="2" t="s">
        <v>66</v>
      </c>
      <c r="AJ49" s="5" t="n">
        <f aca="false">SUM(E49:AB49)</f>
        <v>2</v>
      </c>
    </row>
    <row r="50" customFormat="false" ht="13.8" hidden="false" customHeight="false" outlineLevel="0" collapsed="false">
      <c r="A50" s="2" t="s">
        <v>204</v>
      </c>
      <c r="B50" s="2" t="s">
        <v>205</v>
      </c>
      <c r="C50" s="0" t="n">
        <v>84213</v>
      </c>
      <c r="D50" s="2" t="s">
        <v>206</v>
      </c>
      <c r="E50" s="4"/>
      <c r="F50" s="4"/>
      <c r="G50" s="4"/>
      <c r="H50" s="4"/>
      <c r="I50" s="4"/>
      <c r="J50" s="4"/>
      <c r="K50" s="4"/>
      <c r="L50" s="4" t="n"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0" t="n">
        <v>23</v>
      </c>
      <c r="AD50" s="0" t="n">
        <v>0</v>
      </c>
      <c r="AE50" s="0" t="n">
        <v>0</v>
      </c>
      <c r="AF50" s="0" t="n">
        <v>1</v>
      </c>
      <c r="AG50" s="0" t="n">
        <v>24</v>
      </c>
      <c r="AH50" s="2" t="s">
        <v>65</v>
      </c>
      <c r="AI50" s="2" t="s">
        <v>66</v>
      </c>
      <c r="AJ50" s="5" t="n">
        <f aca="false">SUM(E50:AB50)</f>
        <v>2</v>
      </c>
    </row>
    <row r="51" customFormat="false" ht="13.8" hidden="false" customHeight="false" outlineLevel="0" collapsed="false">
      <c r="A51" s="2" t="s">
        <v>207</v>
      </c>
      <c r="B51" s="2" t="s">
        <v>208</v>
      </c>
      <c r="C51" s="0" t="n">
        <v>43863</v>
      </c>
      <c r="D51" s="2" t="s">
        <v>209</v>
      </c>
      <c r="E51" s="4"/>
      <c r="F51" s="4" t="n">
        <v>2</v>
      </c>
      <c r="G51" s="4"/>
      <c r="H51" s="4" t="n">
        <v>2</v>
      </c>
      <c r="I51" s="4"/>
      <c r="J51" s="4"/>
      <c r="K51" s="4"/>
      <c r="L51" s="4"/>
      <c r="M51" s="4" t="n">
        <v>2</v>
      </c>
      <c r="N51" s="4"/>
      <c r="O51" s="4" t="n">
        <v>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0" t="n">
        <v>20</v>
      </c>
      <c r="AD51" s="0" t="n">
        <v>0</v>
      </c>
      <c r="AE51" s="0" t="n">
        <v>0</v>
      </c>
      <c r="AF51" s="0" t="n">
        <v>3</v>
      </c>
      <c r="AG51" s="0" t="n">
        <v>23</v>
      </c>
      <c r="AH51" s="2" t="s">
        <v>100</v>
      </c>
      <c r="AI51" s="2" t="s">
        <v>101</v>
      </c>
      <c r="AJ51" s="5" t="n">
        <f aca="false">SUM(E51:AB51)</f>
        <v>8</v>
      </c>
    </row>
    <row r="52" customFormat="false" ht="13.8" hidden="false" customHeight="false" outlineLevel="0" collapsed="false">
      <c r="A52" s="2" t="s">
        <v>210</v>
      </c>
      <c r="B52" s="2" t="s">
        <v>211</v>
      </c>
      <c r="C52" s="0" t="n">
        <v>81929</v>
      </c>
      <c r="D52" s="2" t="s">
        <v>212</v>
      </c>
      <c r="E52" s="4"/>
      <c r="F52" s="4"/>
      <c r="G52" s="4"/>
      <c r="H52" s="4" t="n">
        <v>2</v>
      </c>
      <c r="I52" s="4"/>
      <c r="J52" s="4" t="n">
        <v>2</v>
      </c>
      <c r="K52" s="4"/>
      <c r="L52" s="4" t="n">
        <v>2</v>
      </c>
      <c r="M52" s="4"/>
      <c r="N52" s="4" t="n">
        <v>2</v>
      </c>
      <c r="O52" s="4" t="n">
        <v>2</v>
      </c>
      <c r="P52" s="4"/>
      <c r="Q52" s="4"/>
      <c r="R52" s="4" t="n">
        <v>2</v>
      </c>
      <c r="S52" s="4" t="n">
        <v>2</v>
      </c>
      <c r="T52" s="4" t="n">
        <v>2</v>
      </c>
      <c r="U52" s="4"/>
      <c r="V52" s="4"/>
      <c r="W52" s="4" t="n">
        <v>2</v>
      </c>
      <c r="X52" s="4"/>
      <c r="Y52" s="4" t="n">
        <v>2</v>
      </c>
      <c r="Z52" s="4" t="n">
        <v>2</v>
      </c>
      <c r="AA52" s="4" t="n">
        <v>2</v>
      </c>
      <c r="AB52" s="4" t="n">
        <v>2</v>
      </c>
      <c r="AC52" s="0" t="n">
        <v>11</v>
      </c>
      <c r="AD52" s="0" t="n">
        <v>0</v>
      </c>
      <c r="AE52" s="0" t="n">
        <v>0</v>
      </c>
      <c r="AF52" s="0" t="n">
        <v>11</v>
      </c>
      <c r="AG52" s="0" t="n">
        <v>22</v>
      </c>
      <c r="AH52" s="2" t="s">
        <v>213</v>
      </c>
      <c r="AI52" s="2" t="s">
        <v>214</v>
      </c>
      <c r="AJ52" s="5" t="n">
        <f aca="false">SUM(E52:AB52)</f>
        <v>26</v>
      </c>
    </row>
    <row r="53" customFormat="false" ht="13.8" hidden="false" customHeight="false" outlineLevel="0" collapsed="false">
      <c r="A53" s="2" t="s">
        <v>215</v>
      </c>
      <c r="B53" s="2" t="s">
        <v>216</v>
      </c>
      <c r="C53" s="0" t="n">
        <v>84210</v>
      </c>
      <c r="D53" s="2" t="s">
        <v>217</v>
      </c>
      <c r="E53" s="4" t="n">
        <v>2</v>
      </c>
      <c r="F53" s="4" t="n">
        <v>2</v>
      </c>
      <c r="G53" s="4"/>
      <c r="H53" s="4" t="n">
        <v>2</v>
      </c>
      <c r="I53" s="4" t="n">
        <v>2</v>
      </c>
      <c r="J53" s="4" t="n">
        <v>2</v>
      </c>
      <c r="K53" s="4" t="n">
        <v>2</v>
      </c>
      <c r="L53" s="4" t="n">
        <v>2</v>
      </c>
      <c r="M53" s="4" t="n">
        <v>2</v>
      </c>
      <c r="N53" s="4" t="n">
        <v>2</v>
      </c>
      <c r="O53" s="4" t="n">
        <v>2</v>
      </c>
      <c r="P53" s="4" t="n">
        <v>2</v>
      </c>
      <c r="Q53" s="4"/>
      <c r="R53" s="4" t="n">
        <v>2</v>
      </c>
      <c r="S53" s="4" t="n">
        <v>2</v>
      </c>
      <c r="T53" s="4"/>
      <c r="U53" s="4"/>
      <c r="V53" s="4"/>
      <c r="W53" s="4" t="n">
        <v>2</v>
      </c>
      <c r="X53" s="4"/>
      <c r="Y53" s="4"/>
      <c r="Z53" s="4"/>
      <c r="AA53" s="4" t="n">
        <v>2</v>
      </c>
      <c r="AB53" s="4" t="n">
        <v>2</v>
      </c>
      <c r="AC53" s="0" t="n">
        <v>8</v>
      </c>
      <c r="AD53" s="0" t="n">
        <v>0</v>
      </c>
      <c r="AE53" s="0" t="n">
        <v>0</v>
      </c>
      <c r="AF53" s="0" t="n">
        <v>11</v>
      </c>
      <c r="AG53" s="0" t="n">
        <v>19</v>
      </c>
      <c r="AH53" s="2" t="s">
        <v>218</v>
      </c>
      <c r="AI53" s="2" t="s">
        <v>219</v>
      </c>
      <c r="AJ53" s="5" t="n">
        <f aca="false">SUM(E53:AB53)</f>
        <v>32</v>
      </c>
    </row>
    <row r="54" customFormat="false" ht="13.8" hidden="false" customHeight="false" outlineLevel="0" collapsed="false">
      <c r="A54" s="2" t="s">
        <v>220</v>
      </c>
      <c r="B54" s="2" t="s">
        <v>221</v>
      </c>
      <c r="C54" s="0" t="n">
        <v>85094</v>
      </c>
      <c r="D54" s="2" t="s">
        <v>222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 t="n">
        <v>2</v>
      </c>
      <c r="P54" s="4"/>
      <c r="Q54" s="4"/>
      <c r="R54" s="4"/>
      <c r="S54" s="4"/>
      <c r="T54" s="4" t="n">
        <v>2</v>
      </c>
      <c r="U54" s="4"/>
      <c r="V54" s="4"/>
      <c r="W54" s="4"/>
      <c r="X54" s="4"/>
      <c r="Y54" s="4"/>
      <c r="Z54" s="4"/>
      <c r="AA54" s="4" t="n">
        <v>2</v>
      </c>
      <c r="AB54" s="4" t="n">
        <v>2</v>
      </c>
      <c r="AC54" s="0" t="n">
        <v>20</v>
      </c>
      <c r="AD54" s="0" t="n">
        <v>0</v>
      </c>
      <c r="AE54" s="0" t="n">
        <v>0</v>
      </c>
      <c r="AF54" s="0" t="n">
        <v>2</v>
      </c>
      <c r="AG54" s="0" t="n">
        <v>22</v>
      </c>
      <c r="AH54" s="2" t="s">
        <v>133</v>
      </c>
      <c r="AI54" s="2" t="s">
        <v>134</v>
      </c>
      <c r="AJ54" s="5" t="n">
        <f aca="false">SUM(E54:AB54)</f>
        <v>8</v>
      </c>
    </row>
    <row r="55" customFormat="false" ht="13.8" hidden="false" customHeight="false" outlineLevel="0" collapsed="false">
      <c r="A55" s="2" t="s">
        <v>223</v>
      </c>
      <c r="B55" s="2" t="s">
        <v>224</v>
      </c>
      <c r="C55" s="0" t="n">
        <v>87043</v>
      </c>
      <c r="D55" s="2" t="s">
        <v>225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 t="n">
        <v>2</v>
      </c>
      <c r="AA55" s="4"/>
      <c r="AB55" s="4"/>
      <c r="AC55" s="0" t="n">
        <v>21</v>
      </c>
      <c r="AD55" s="0" t="n">
        <v>0</v>
      </c>
      <c r="AE55" s="0" t="n">
        <v>0</v>
      </c>
      <c r="AF55" s="0" t="n">
        <v>1</v>
      </c>
      <c r="AG55" s="0" t="n">
        <v>22</v>
      </c>
      <c r="AH55" s="2" t="s">
        <v>187</v>
      </c>
      <c r="AI55" s="2" t="s">
        <v>188</v>
      </c>
      <c r="AJ55" s="5" t="n">
        <f aca="false">SUM(E55:AB55)</f>
        <v>2</v>
      </c>
    </row>
    <row r="56" customFormat="false" ht="13.8" hidden="false" customHeight="false" outlineLevel="0" collapsed="false">
      <c r="A56" s="2" t="s">
        <v>226</v>
      </c>
      <c r="B56" s="2" t="s">
        <v>227</v>
      </c>
      <c r="C56" s="0" t="n">
        <v>81878</v>
      </c>
      <c r="D56" s="2" t="s">
        <v>228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0" t="n">
        <v>24</v>
      </c>
      <c r="AD56" s="0" t="n">
        <v>0</v>
      </c>
      <c r="AE56" s="0" t="n">
        <v>0</v>
      </c>
      <c r="AF56" s="0" t="n">
        <v>0</v>
      </c>
      <c r="AG56" s="0" t="n">
        <v>24</v>
      </c>
      <c r="AH56" s="2" t="s">
        <v>70</v>
      </c>
      <c r="AI56" s="2" t="s">
        <v>52</v>
      </c>
      <c r="AJ56" s="5" t="n">
        <f aca="false">SUM(E56:AB56)</f>
        <v>0</v>
      </c>
    </row>
    <row r="57" customFormat="false" ht="13.8" hidden="false" customHeight="false" outlineLevel="0" collapsed="false">
      <c r="A57" s="2" t="s">
        <v>229</v>
      </c>
      <c r="B57" s="2" t="s">
        <v>230</v>
      </c>
      <c r="C57" s="0" t="n">
        <v>21544</v>
      </c>
      <c r="D57" s="2" t="s">
        <v>231</v>
      </c>
      <c r="E57" s="4"/>
      <c r="F57" s="4"/>
      <c r="G57" s="4"/>
      <c r="H57" s="4"/>
      <c r="I57" s="4" t="n">
        <v>2</v>
      </c>
      <c r="J57" s="4"/>
      <c r="K57" s="4"/>
      <c r="L57" s="4" t="n"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0" t="n">
        <v>22</v>
      </c>
      <c r="AD57" s="0" t="n">
        <v>0</v>
      </c>
      <c r="AE57" s="0" t="n">
        <v>0</v>
      </c>
      <c r="AF57" s="0" t="n">
        <v>1</v>
      </c>
      <c r="AG57" s="0" t="n">
        <v>23</v>
      </c>
      <c r="AH57" s="2" t="s">
        <v>111</v>
      </c>
      <c r="AI57" s="2" t="s">
        <v>112</v>
      </c>
      <c r="AJ57" s="5" t="n">
        <f aca="false">SUM(E57:AB57)</f>
        <v>4</v>
      </c>
    </row>
    <row r="58" customFormat="false" ht="13.8" hidden="false" customHeight="false" outlineLevel="0" collapsed="false">
      <c r="A58" s="2" t="s">
        <v>232</v>
      </c>
      <c r="B58" s="2" t="s">
        <v>233</v>
      </c>
      <c r="C58" s="0" t="n">
        <v>81847</v>
      </c>
      <c r="D58" s="2" t="s">
        <v>234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 t="n">
        <v>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0" t="n">
        <v>23</v>
      </c>
      <c r="AD58" s="0" t="n">
        <v>0</v>
      </c>
      <c r="AE58" s="0" t="n">
        <v>0</v>
      </c>
      <c r="AF58" s="0" t="n">
        <v>1</v>
      </c>
      <c r="AG58" s="0" t="n">
        <v>24</v>
      </c>
      <c r="AH58" s="2" t="s">
        <v>65</v>
      </c>
      <c r="AI58" s="2" t="s">
        <v>66</v>
      </c>
      <c r="AJ58" s="5" t="n">
        <f aca="false">SUM(E58:AB58)</f>
        <v>2</v>
      </c>
    </row>
    <row r="59" customFormat="false" ht="13.8" hidden="false" customHeight="false" outlineLevel="0" collapsed="false">
      <c r="A59" s="2" t="s">
        <v>171</v>
      </c>
      <c r="B59" s="2" t="s">
        <v>235</v>
      </c>
      <c r="C59" s="0" t="n">
        <v>75370</v>
      </c>
      <c r="D59" s="2" t="s">
        <v>236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0" t="n">
        <v>24</v>
      </c>
      <c r="AD59" s="0" t="n">
        <v>0</v>
      </c>
      <c r="AE59" s="0" t="n">
        <v>0</v>
      </c>
      <c r="AF59" s="0" t="n">
        <v>0</v>
      </c>
      <c r="AG59" s="0" t="n">
        <v>24</v>
      </c>
      <c r="AH59" s="2" t="s">
        <v>70</v>
      </c>
      <c r="AI59" s="2" t="s">
        <v>52</v>
      </c>
      <c r="AJ59" s="5" t="n">
        <f aca="false">SUM(E59:AB59)</f>
        <v>0</v>
      </c>
    </row>
    <row r="60" customFormat="false" ht="13.8" hidden="false" customHeight="false" outlineLevel="0" collapsed="false">
      <c r="A60" s="2" t="s">
        <v>237</v>
      </c>
      <c r="B60" s="2" t="s">
        <v>238</v>
      </c>
      <c r="C60" s="0" t="n">
        <v>91177</v>
      </c>
      <c r="D60" s="2" t="s">
        <v>239</v>
      </c>
      <c r="E60" s="4"/>
      <c r="F60" s="4"/>
      <c r="G60" s="4"/>
      <c r="H60" s="4" t="n">
        <v>2</v>
      </c>
      <c r="I60" s="4"/>
      <c r="J60" s="4"/>
      <c r="K60" s="4" t="n">
        <v>2</v>
      </c>
      <c r="L60" s="4" t="n">
        <v>2</v>
      </c>
      <c r="M60" s="4"/>
      <c r="N60" s="4"/>
      <c r="O60" s="4" t="n">
        <v>2</v>
      </c>
      <c r="P60" s="4"/>
      <c r="Q60" s="4"/>
      <c r="R60" s="4"/>
      <c r="S60" s="4" t="n">
        <v>2</v>
      </c>
      <c r="T60" s="4"/>
      <c r="U60" s="4"/>
      <c r="V60" s="4"/>
      <c r="W60" s="4"/>
      <c r="X60" s="4"/>
      <c r="Y60" s="4"/>
      <c r="Z60" s="4"/>
      <c r="AA60" s="4"/>
      <c r="AB60" s="4"/>
      <c r="AC60" s="0" t="n">
        <v>19</v>
      </c>
      <c r="AD60" s="0" t="n">
        <v>0</v>
      </c>
      <c r="AE60" s="0" t="n">
        <v>0</v>
      </c>
      <c r="AF60" s="0" t="n">
        <v>4</v>
      </c>
      <c r="AG60" s="0" t="n">
        <v>23</v>
      </c>
      <c r="AH60" s="2" t="s">
        <v>240</v>
      </c>
      <c r="AI60" s="2" t="s">
        <v>241</v>
      </c>
      <c r="AJ60" s="5" t="n">
        <f aca="false">SUM(E60:AB60)</f>
        <v>10</v>
      </c>
    </row>
    <row r="61" customFormat="false" ht="13.8" hidden="false" customHeight="false" outlineLevel="0" collapsed="false">
      <c r="A61" s="2" t="s">
        <v>53</v>
      </c>
      <c r="B61" s="2" t="s">
        <v>242</v>
      </c>
      <c r="C61" s="0" t="n">
        <v>20928</v>
      </c>
      <c r="D61" s="2" t="s">
        <v>243</v>
      </c>
      <c r="E61" s="4" t="n">
        <v>2</v>
      </c>
      <c r="F61" s="4" t="n">
        <v>2</v>
      </c>
      <c r="G61" s="4"/>
      <c r="H61" s="4" t="n">
        <v>2</v>
      </c>
      <c r="I61" s="4" t="n">
        <v>2</v>
      </c>
      <c r="J61" s="4" t="n">
        <v>2</v>
      </c>
      <c r="K61" s="4" t="n">
        <v>2</v>
      </c>
      <c r="L61" s="4" t="n">
        <v>2</v>
      </c>
      <c r="M61" s="4" t="n">
        <v>2</v>
      </c>
      <c r="N61" s="4" t="n">
        <v>2</v>
      </c>
      <c r="O61" s="4" t="n">
        <v>2</v>
      </c>
      <c r="P61" s="4" t="n">
        <v>2</v>
      </c>
      <c r="Q61" s="4"/>
      <c r="R61" s="4" t="n">
        <v>2</v>
      </c>
      <c r="S61" s="4" t="n">
        <v>2</v>
      </c>
      <c r="T61" s="4" t="n">
        <v>2</v>
      </c>
      <c r="U61" s="4"/>
      <c r="V61" s="4"/>
      <c r="W61" s="4" t="n">
        <v>2</v>
      </c>
      <c r="X61" s="4"/>
      <c r="Y61" s="4" t="n">
        <v>2</v>
      </c>
      <c r="Z61" s="4" t="n">
        <v>2</v>
      </c>
      <c r="AA61" s="4" t="n">
        <v>2</v>
      </c>
      <c r="AB61" s="4" t="n">
        <v>2</v>
      </c>
      <c r="AC61" s="0" t="n">
        <v>5</v>
      </c>
      <c r="AD61" s="0" t="n">
        <v>0</v>
      </c>
      <c r="AE61" s="0" t="n">
        <v>0</v>
      </c>
      <c r="AF61" s="0" t="n">
        <v>13</v>
      </c>
      <c r="AG61" s="0" t="n">
        <v>18</v>
      </c>
      <c r="AH61" s="2" t="s">
        <v>116</v>
      </c>
      <c r="AI61" s="2" t="s">
        <v>117</v>
      </c>
      <c r="AJ61" s="5" t="n">
        <f aca="false">SUM(E61:AB61)</f>
        <v>38</v>
      </c>
    </row>
    <row r="62" customFormat="false" ht="13.8" hidden="false" customHeight="false" outlineLevel="0" collapsed="false">
      <c r="A62" s="2" t="s">
        <v>244</v>
      </c>
      <c r="B62" s="2" t="s">
        <v>245</v>
      </c>
      <c r="C62" s="0" t="n">
        <v>90678</v>
      </c>
      <c r="D62" s="2" t="s">
        <v>246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0" t="n">
        <v>24</v>
      </c>
      <c r="AD62" s="0" t="n">
        <v>0</v>
      </c>
      <c r="AE62" s="0" t="n">
        <v>0</v>
      </c>
      <c r="AF62" s="0" t="n">
        <v>0</v>
      </c>
      <c r="AG62" s="0" t="n">
        <v>24</v>
      </c>
      <c r="AH62" s="2" t="s">
        <v>70</v>
      </c>
      <c r="AI62" s="2" t="s">
        <v>52</v>
      </c>
      <c r="AJ62" s="5" t="n">
        <f aca="false">SUM(E62:AB62)</f>
        <v>0</v>
      </c>
    </row>
    <row r="63" customFormat="false" ht="13.8" hidden="false" customHeight="false" outlineLevel="0" collapsed="false">
      <c r="A63" s="2" t="s">
        <v>247</v>
      </c>
      <c r="B63" s="2" t="s">
        <v>248</v>
      </c>
      <c r="C63" s="0" t="n">
        <v>88809</v>
      </c>
      <c r="D63" s="2" t="s">
        <v>249</v>
      </c>
      <c r="E63" s="4"/>
      <c r="F63" s="4"/>
      <c r="G63" s="4"/>
      <c r="H63" s="4"/>
      <c r="I63" s="4"/>
      <c r="J63" s="4"/>
      <c r="K63" s="4"/>
      <c r="L63" s="4" t="n">
        <v>2</v>
      </c>
      <c r="M63" s="4"/>
      <c r="N63" s="4"/>
      <c r="O63" s="4"/>
      <c r="P63" s="4" t="n">
        <v>2</v>
      </c>
      <c r="Q63" s="4"/>
      <c r="R63" s="4"/>
      <c r="S63" s="4" t="n">
        <v>2</v>
      </c>
      <c r="T63" s="4"/>
      <c r="U63" s="4"/>
      <c r="V63" s="4"/>
      <c r="W63" s="4"/>
      <c r="X63" s="4"/>
      <c r="Y63" s="4"/>
      <c r="Z63" s="4"/>
      <c r="AA63" s="4"/>
      <c r="AB63" s="4"/>
      <c r="AC63" s="0" t="n">
        <v>21</v>
      </c>
      <c r="AD63" s="0" t="n">
        <v>0</v>
      </c>
      <c r="AE63" s="0" t="n">
        <v>0</v>
      </c>
      <c r="AF63" s="0" t="n">
        <v>3</v>
      </c>
      <c r="AG63" s="0" t="n">
        <v>24</v>
      </c>
      <c r="AH63" s="2" t="s">
        <v>46</v>
      </c>
      <c r="AI63" s="2" t="s">
        <v>47</v>
      </c>
      <c r="AJ63" s="5" t="n">
        <f aca="false">SUM(E63:AB63)</f>
        <v>6</v>
      </c>
    </row>
    <row r="64" customFormat="false" ht="13.8" hidden="false" customHeight="false" outlineLevel="0" collapsed="false">
      <c r="A64" s="2"/>
      <c r="B64" s="2"/>
      <c r="D64" s="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H64" s="2"/>
      <c r="AI64" s="2"/>
      <c r="AJ64" s="0" t="n">
        <v>48</v>
      </c>
    </row>
    <row r="65" customFormat="false" ht="13.8" hidden="false" customHeight="false" outlineLevel="0" collapsed="false">
      <c r="A65" s="2" t="s">
        <v>250</v>
      </c>
      <c r="B65" s="2" t="s">
        <v>251</v>
      </c>
      <c r="C65" s="0" t="n">
        <v>93299</v>
      </c>
      <c r="D65" s="2" t="s">
        <v>252</v>
      </c>
      <c r="E65" s="4"/>
      <c r="F65" s="4"/>
      <c r="G65" s="4"/>
      <c r="H65" s="4"/>
      <c r="I65" s="4"/>
      <c r="J65" s="4" t="n">
        <v>2</v>
      </c>
      <c r="K65" s="4"/>
      <c r="L65" s="4"/>
      <c r="M65" s="4"/>
      <c r="N65" s="4" t="n">
        <v>2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0" t="n">
        <v>22</v>
      </c>
      <c r="AD65" s="0" t="n">
        <v>0</v>
      </c>
      <c r="AE65" s="0" t="n">
        <v>0</v>
      </c>
      <c r="AF65" s="0" t="n">
        <v>2</v>
      </c>
      <c r="AG65" s="0" t="n">
        <v>24</v>
      </c>
      <c r="AH65" s="2" t="s">
        <v>77</v>
      </c>
      <c r="AI65" s="2" t="s">
        <v>78</v>
      </c>
      <c r="AJ65" s="5" t="n">
        <f aca="false">SUM(E65:AB65)</f>
        <v>4</v>
      </c>
    </row>
    <row r="66" customFormat="false" ht="13.8" hidden="false" customHeight="false" outlineLevel="0" collapsed="false">
      <c r="A66" s="2" t="s">
        <v>91</v>
      </c>
      <c r="B66" s="2" t="s">
        <v>253</v>
      </c>
      <c r="C66" s="0" t="n">
        <v>84228</v>
      </c>
      <c r="D66" s="2" t="s">
        <v>254</v>
      </c>
      <c r="E66" s="4"/>
      <c r="F66" s="4"/>
      <c r="G66" s="4"/>
      <c r="H66" s="4" t="n">
        <v>2</v>
      </c>
      <c r="I66" s="4" t="n">
        <v>2</v>
      </c>
      <c r="J66" s="4" t="n">
        <v>2</v>
      </c>
      <c r="K66" s="4" t="n">
        <v>2</v>
      </c>
      <c r="L66" s="4" t="n">
        <v>2</v>
      </c>
      <c r="M66" s="4" t="n">
        <v>2</v>
      </c>
      <c r="N66" s="4" t="n">
        <v>2</v>
      </c>
      <c r="O66" s="4" t="n">
        <v>2</v>
      </c>
      <c r="P66" s="4" t="n">
        <v>2</v>
      </c>
      <c r="Q66" s="4"/>
      <c r="R66" s="4" t="n">
        <v>2</v>
      </c>
      <c r="S66" s="4" t="n">
        <v>2</v>
      </c>
      <c r="T66" s="4" t="n">
        <v>2</v>
      </c>
      <c r="U66" s="4"/>
      <c r="V66" s="4"/>
      <c r="W66" s="4" t="n">
        <v>2</v>
      </c>
      <c r="X66" s="4"/>
      <c r="Y66" s="4" t="n">
        <v>2</v>
      </c>
      <c r="Z66" s="4" t="n">
        <v>2</v>
      </c>
      <c r="AA66" s="4" t="n">
        <v>2</v>
      </c>
      <c r="AB66" s="4" t="n">
        <v>2</v>
      </c>
      <c r="AC66" s="0" t="n">
        <v>5</v>
      </c>
      <c r="AD66" s="0" t="n">
        <v>0</v>
      </c>
      <c r="AE66" s="0" t="n">
        <v>0</v>
      </c>
      <c r="AF66" s="0" t="n">
        <v>12</v>
      </c>
      <c r="AG66" s="0" t="n">
        <v>17</v>
      </c>
      <c r="AH66" s="2" t="s">
        <v>255</v>
      </c>
      <c r="AI66" s="2" t="s">
        <v>256</v>
      </c>
      <c r="AJ66" s="5" t="n">
        <f aca="false">SUM(E66:AB66)</f>
        <v>34</v>
      </c>
    </row>
    <row r="67" customFormat="false" ht="13.8" hidden="false" customHeight="false" outlineLevel="0" collapsed="false">
      <c r="A67" s="2" t="s">
        <v>257</v>
      </c>
      <c r="B67" s="2" t="s">
        <v>258</v>
      </c>
      <c r="C67" s="0" t="n">
        <v>93298</v>
      </c>
      <c r="D67" s="2" t="s">
        <v>259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0" t="n">
        <v>24</v>
      </c>
      <c r="AD67" s="0" t="n">
        <v>0</v>
      </c>
      <c r="AE67" s="0" t="n">
        <v>0</v>
      </c>
      <c r="AF67" s="0" t="n">
        <v>0</v>
      </c>
      <c r="AG67" s="0" t="n">
        <v>24</v>
      </c>
      <c r="AH67" s="2" t="s">
        <v>70</v>
      </c>
      <c r="AI67" s="2" t="s">
        <v>52</v>
      </c>
      <c r="AJ67" s="5" t="n">
        <f aca="false">SUM(E67:AB67)</f>
        <v>0</v>
      </c>
    </row>
    <row r="68" customFormat="false" ht="13.8" hidden="false" customHeight="false" outlineLevel="0" collapsed="false">
      <c r="A68" s="2" t="s">
        <v>260</v>
      </c>
      <c r="B68" s="2" t="s">
        <v>261</v>
      </c>
      <c r="C68" s="0" t="n">
        <v>51637</v>
      </c>
      <c r="D68" s="2" t="s">
        <v>262</v>
      </c>
      <c r="E68" s="4"/>
      <c r="F68" s="4"/>
      <c r="G68" s="4"/>
      <c r="H68" s="4"/>
      <c r="I68" s="4"/>
      <c r="J68" s="4" t="n">
        <v>2</v>
      </c>
      <c r="K68" s="4"/>
      <c r="L68" s="4"/>
      <c r="M68" s="4"/>
      <c r="N68" s="4"/>
      <c r="O68" s="4"/>
      <c r="P68" s="4"/>
      <c r="Q68" s="4"/>
      <c r="R68" s="4" t="n">
        <v>2</v>
      </c>
      <c r="S68" s="4"/>
      <c r="T68" s="4"/>
      <c r="U68" s="4"/>
      <c r="V68" s="4"/>
      <c r="W68" s="4"/>
      <c r="X68" s="4"/>
      <c r="Y68" s="4"/>
      <c r="Z68" s="4" t="n">
        <v>2</v>
      </c>
      <c r="AA68" s="4"/>
      <c r="AB68" s="4"/>
      <c r="AC68" s="0" t="n">
        <v>21</v>
      </c>
      <c r="AD68" s="0" t="n">
        <v>0</v>
      </c>
      <c r="AE68" s="0" t="n">
        <v>0</v>
      </c>
      <c r="AF68" s="0" t="n">
        <v>3</v>
      </c>
      <c r="AG68" s="0" t="n">
        <v>24</v>
      </c>
      <c r="AH68" s="2" t="s">
        <v>46</v>
      </c>
      <c r="AI68" s="2" t="s">
        <v>47</v>
      </c>
      <c r="AJ68" s="5" t="n">
        <f aca="false">SUM(E68:AB68)</f>
        <v>6</v>
      </c>
    </row>
    <row r="69" customFormat="false" ht="13.8" hidden="false" customHeight="false" outlineLevel="0" collapsed="false">
      <c r="A69" s="2" t="s">
        <v>263</v>
      </c>
      <c r="B69" s="2" t="s">
        <v>264</v>
      </c>
      <c r="C69" s="0" t="n">
        <v>82266</v>
      </c>
      <c r="D69" s="2" t="s">
        <v>265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 t="n">
        <v>2</v>
      </c>
      <c r="Q69" s="4"/>
      <c r="R69" s="4"/>
      <c r="S69" s="4"/>
      <c r="T69" s="4"/>
      <c r="U69" s="4"/>
      <c r="V69" s="4"/>
      <c r="W69" s="4"/>
      <c r="X69" s="4"/>
      <c r="Y69" s="4"/>
      <c r="Z69" s="4" t="n">
        <v>2</v>
      </c>
      <c r="AA69" s="4"/>
      <c r="AB69" s="4"/>
      <c r="AC69" s="0" t="n">
        <v>22</v>
      </c>
      <c r="AD69" s="0" t="n">
        <v>0</v>
      </c>
      <c r="AE69" s="0" t="n">
        <v>0</v>
      </c>
      <c r="AF69" s="0" t="n">
        <v>2</v>
      </c>
      <c r="AG69" s="0" t="n">
        <v>24</v>
      </c>
      <c r="AH69" s="2" t="s">
        <v>77</v>
      </c>
      <c r="AI69" s="2" t="s">
        <v>78</v>
      </c>
      <c r="AJ69" s="5" t="n">
        <f aca="false">SUM(E69:AB69)</f>
        <v>4</v>
      </c>
    </row>
    <row r="70" customFormat="false" ht="13.8" hidden="false" customHeight="false" outlineLevel="0" collapsed="false">
      <c r="A70" s="2" t="s">
        <v>162</v>
      </c>
      <c r="B70" s="2" t="s">
        <v>266</v>
      </c>
      <c r="C70" s="0" t="n">
        <v>93302</v>
      </c>
      <c r="D70" s="2" t="s">
        <v>267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n">
        <v>2</v>
      </c>
      <c r="U70" s="4"/>
      <c r="V70" s="4"/>
      <c r="W70" s="4"/>
      <c r="X70" s="4"/>
      <c r="Y70" s="4"/>
      <c r="Z70" s="4"/>
      <c r="AA70" s="4"/>
      <c r="AB70" s="4"/>
      <c r="AC70" s="0" t="n">
        <v>23</v>
      </c>
      <c r="AD70" s="0" t="n">
        <v>0</v>
      </c>
      <c r="AE70" s="0" t="n">
        <v>0</v>
      </c>
      <c r="AF70" s="0" t="n">
        <v>0</v>
      </c>
      <c r="AG70" s="0" t="n">
        <v>23</v>
      </c>
      <c r="AH70" s="2" t="s">
        <v>51</v>
      </c>
      <c r="AI70" s="2" t="s">
        <v>52</v>
      </c>
      <c r="AJ70" s="5" t="n">
        <f aca="false">SUM(E70:AB70)</f>
        <v>2</v>
      </c>
    </row>
    <row r="71" customFormat="false" ht="13.8" hidden="false" customHeight="false" outlineLevel="0" collapsed="false">
      <c r="A71" s="2" t="s">
        <v>268</v>
      </c>
      <c r="B71" s="2" t="s">
        <v>269</v>
      </c>
      <c r="C71" s="0" t="n">
        <v>82648</v>
      </c>
      <c r="D71" s="2" t="s">
        <v>270</v>
      </c>
      <c r="E71" s="4" t="n">
        <v>2</v>
      </c>
      <c r="F71" s="4" t="n">
        <v>2</v>
      </c>
      <c r="G71" s="4"/>
      <c r="H71" s="4" t="n">
        <v>2</v>
      </c>
      <c r="I71" s="4" t="n">
        <v>2</v>
      </c>
      <c r="J71" s="4"/>
      <c r="K71" s="4" t="n">
        <v>2</v>
      </c>
      <c r="L71" s="4" t="n">
        <v>2</v>
      </c>
      <c r="M71" s="4" t="n">
        <v>2</v>
      </c>
      <c r="N71" s="4" t="n">
        <v>2</v>
      </c>
      <c r="O71" s="4" t="n">
        <v>2</v>
      </c>
      <c r="P71" s="4" t="n">
        <v>2</v>
      </c>
      <c r="Q71" s="4"/>
      <c r="R71" s="4" t="n">
        <v>2</v>
      </c>
      <c r="S71" s="4" t="n">
        <v>2</v>
      </c>
      <c r="T71" s="4" t="n">
        <v>2</v>
      </c>
      <c r="U71" s="4"/>
      <c r="V71" s="4"/>
      <c r="W71" s="4" t="n">
        <v>2</v>
      </c>
      <c r="X71" s="4"/>
      <c r="Y71" s="4" t="n">
        <v>2</v>
      </c>
      <c r="Z71" s="4" t="n">
        <v>2</v>
      </c>
      <c r="AA71" s="4" t="n">
        <v>2</v>
      </c>
      <c r="AB71" s="4" t="n">
        <v>2</v>
      </c>
      <c r="AC71" s="0" t="n">
        <v>6</v>
      </c>
      <c r="AD71" s="0" t="n">
        <v>0</v>
      </c>
      <c r="AE71" s="0" t="n">
        <v>0</v>
      </c>
      <c r="AF71" s="0" t="n">
        <v>12</v>
      </c>
      <c r="AG71" s="0" t="n">
        <v>18</v>
      </c>
      <c r="AH71" s="2" t="s">
        <v>271</v>
      </c>
      <c r="AI71" s="2" t="s">
        <v>272</v>
      </c>
      <c r="AJ71" s="5" t="n">
        <f aca="false">SUM(E71:AB71)</f>
        <v>36</v>
      </c>
    </row>
    <row r="72" customFormat="false" ht="13.8" hidden="false" customHeight="false" outlineLevel="0" collapsed="false">
      <c r="A72" s="2" t="s">
        <v>273</v>
      </c>
      <c r="B72" s="2" t="s">
        <v>274</v>
      </c>
      <c r="C72" s="0" t="n">
        <v>93291</v>
      </c>
      <c r="D72" s="2" t="s">
        <v>275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0" t="n">
        <v>24</v>
      </c>
      <c r="AD72" s="0" t="n">
        <v>0</v>
      </c>
      <c r="AE72" s="0" t="n">
        <v>0</v>
      </c>
      <c r="AF72" s="0" t="n">
        <v>0</v>
      </c>
      <c r="AG72" s="0" t="n">
        <v>24</v>
      </c>
      <c r="AH72" s="2" t="s">
        <v>70</v>
      </c>
      <c r="AI72" s="2" t="s">
        <v>52</v>
      </c>
      <c r="AJ72" s="5" t="n">
        <f aca="false">SUM(E72:AB72)</f>
        <v>0</v>
      </c>
    </row>
    <row r="73" customFormat="false" ht="13.8" hidden="false" customHeight="false" outlineLevel="0" collapsed="false">
      <c r="A73" s="2" t="s">
        <v>276</v>
      </c>
      <c r="B73" s="2" t="s">
        <v>277</v>
      </c>
      <c r="C73" s="0" t="n">
        <v>72838</v>
      </c>
      <c r="D73" s="2" t="s">
        <v>278</v>
      </c>
      <c r="E73" s="4"/>
      <c r="F73" s="4"/>
      <c r="G73" s="4"/>
      <c r="H73" s="4"/>
      <c r="I73" s="4"/>
      <c r="J73" s="4" t="n">
        <v>2</v>
      </c>
      <c r="K73" s="4"/>
      <c r="L73" s="4"/>
      <c r="M73" s="4"/>
      <c r="N73" s="4"/>
      <c r="O73" s="4"/>
      <c r="P73" s="4"/>
      <c r="Q73" s="4"/>
      <c r="R73" s="4"/>
      <c r="S73" s="4" t="n">
        <v>2</v>
      </c>
      <c r="T73" s="4"/>
      <c r="U73" s="4"/>
      <c r="V73" s="4"/>
      <c r="W73" s="4"/>
      <c r="X73" s="4"/>
      <c r="Y73" s="4" t="n">
        <v>2</v>
      </c>
      <c r="Z73" s="4"/>
      <c r="AA73" s="4"/>
      <c r="AB73" s="4"/>
      <c r="AC73" s="0" t="n">
        <v>21</v>
      </c>
      <c r="AD73" s="0" t="n">
        <v>0</v>
      </c>
      <c r="AE73" s="0" t="n">
        <v>0</v>
      </c>
      <c r="AF73" s="0" t="n">
        <v>3</v>
      </c>
      <c r="AG73" s="0" t="n">
        <v>24</v>
      </c>
      <c r="AH73" s="2" t="s">
        <v>46</v>
      </c>
      <c r="AI73" s="2" t="s">
        <v>47</v>
      </c>
      <c r="AJ73" s="5" t="n">
        <f aca="false">SUM(E73:AB73)</f>
        <v>6</v>
      </c>
    </row>
    <row r="74" customFormat="false" ht="13.8" hidden="false" customHeight="false" outlineLevel="0" collapsed="false">
      <c r="A74" s="2" t="s">
        <v>199</v>
      </c>
      <c r="B74" s="2" t="s">
        <v>279</v>
      </c>
      <c r="C74" s="0" t="n">
        <v>89893</v>
      </c>
      <c r="D74" s="2" t="s">
        <v>280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 t="n">
        <v>2</v>
      </c>
      <c r="S74" s="4" t="n">
        <v>2</v>
      </c>
      <c r="T74" s="4" t="n">
        <v>2</v>
      </c>
      <c r="U74" s="4"/>
      <c r="V74" s="4"/>
      <c r="W74" s="4"/>
      <c r="X74" s="4"/>
      <c r="Y74" s="4"/>
      <c r="Z74" s="4"/>
      <c r="AA74" s="4"/>
      <c r="AB74" s="4"/>
      <c r="AC74" s="0" t="n">
        <v>21</v>
      </c>
      <c r="AD74" s="0" t="n">
        <v>0</v>
      </c>
      <c r="AE74" s="0" t="n">
        <v>0</v>
      </c>
      <c r="AF74" s="0" t="n">
        <v>2</v>
      </c>
      <c r="AG74" s="0" t="n">
        <v>23</v>
      </c>
      <c r="AH74" s="2" t="s">
        <v>144</v>
      </c>
      <c r="AI74" s="2" t="s">
        <v>145</v>
      </c>
      <c r="AJ74" s="5" t="n">
        <f aca="false">SUM(E74:AB74)</f>
        <v>6</v>
      </c>
    </row>
    <row r="75" customFormat="false" ht="13.8" hidden="false" customHeight="false" outlineLevel="0" collapsed="false">
      <c r="A75" s="2" t="s">
        <v>85</v>
      </c>
      <c r="B75" s="2" t="s">
        <v>279</v>
      </c>
      <c r="C75" s="0" t="n">
        <v>91745</v>
      </c>
      <c r="D75" s="2" t="s">
        <v>281</v>
      </c>
      <c r="E75" s="4"/>
      <c r="F75" s="4"/>
      <c r="G75" s="4"/>
      <c r="H75" s="4"/>
      <c r="I75" s="4" t="n">
        <v>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0" t="n">
        <v>23</v>
      </c>
      <c r="AD75" s="0" t="n">
        <v>0</v>
      </c>
      <c r="AE75" s="0" t="n">
        <v>0</v>
      </c>
      <c r="AF75" s="0" t="n">
        <v>0</v>
      </c>
      <c r="AG75" s="0" t="n">
        <v>23</v>
      </c>
      <c r="AH75" s="2" t="s">
        <v>51</v>
      </c>
      <c r="AI75" s="2" t="s">
        <v>52</v>
      </c>
      <c r="AJ75" s="5" t="n">
        <f aca="false">SUM(E75:AB75)</f>
        <v>2</v>
      </c>
    </row>
    <row r="76" customFormat="false" ht="13.8" hidden="false" customHeight="false" outlineLevel="0" collapsed="false">
      <c r="A76" s="2" t="s">
        <v>282</v>
      </c>
      <c r="B76" s="2" t="s">
        <v>283</v>
      </c>
      <c r="C76" s="0" t="n">
        <v>22605</v>
      </c>
      <c r="D76" s="2" t="s">
        <v>284</v>
      </c>
      <c r="E76" s="4"/>
      <c r="F76" s="4"/>
      <c r="G76" s="4"/>
      <c r="H76" s="4"/>
      <c r="I76" s="4"/>
      <c r="J76" s="4"/>
      <c r="K76" s="4"/>
      <c r="L76" s="4" t="n">
        <v>2</v>
      </c>
      <c r="M76" s="4" t="n">
        <v>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 t="n">
        <v>2</v>
      </c>
      <c r="AB76" s="4" t="n">
        <v>2</v>
      </c>
      <c r="AC76" s="0" t="n">
        <v>20</v>
      </c>
      <c r="AD76" s="0" t="n">
        <v>0</v>
      </c>
      <c r="AE76" s="0" t="n">
        <v>0</v>
      </c>
      <c r="AF76" s="0" t="n">
        <v>2</v>
      </c>
      <c r="AG76" s="0" t="n">
        <v>22</v>
      </c>
      <c r="AH76" s="2" t="s">
        <v>133</v>
      </c>
      <c r="AI76" s="2" t="s">
        <v>134</v>
      </c>
      <c r="AJ76" s="5" t="n">
        <f aca="false">SUM(E76:AB76)</f>
        <v>8</v>
      </c>
    </row>
    <row r="77" customFormat="false" ht="13.8" hidden="false" customHeight="false" outlineLevel="0" collapsed="false">
      <c r="A77" s="2" t="s">
        <v>159</v>
      </c>
      <c r="B77" s="2" t="s">
        <v>285</v>
      </c>
      <c r="C77" s="0" t="n">
        <v>89794</v>
      </c>
      <c r="D77" s="2" t="s">
        <v>286</v>
      </c>
      <c r="E77" s="4"/>
      <c r="F77" s="4"/>
      <c r="G77" s="4"/>
      <c r="H77" s="4"/>
      <c r="I77" s="4" t="n">
        <v>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0" t="n">
        <v>23</v>
      </c>
      <c r="AD77" s="0" t="n">
        <v>0</v>
      </c>
      <c r="AE77" s="0" t="n">
        <v>0</v>
      </c>
      <c r="AF77" s="0" t="n">
        <v>0</v>
      </c>
      <c r="AG77" s="0" t="n">
        <v>23</v>
      </c>
      <c r="AH77" s="2" t="s">
        <v>51</v>
      </c>
      <c r="AI77" s="2" t="s">
        <v>52</v>
      </c>
      <c r="AJ77" s="5" t="n">
        <f aca="false">SUM(E77:AB77)</f>
        <v>2</v>
      </c>
    </row>
    <row r="78" customFormat="false" ht="13.8" hidden="false" customHeight="false" outlineLevel="0" collapsed="false">
      <c r="A78" s="2" t="s">
        <v>53</v>
      </c>
      <c r="B78" s="2" t="s">
        <v>287</v>
      </c>
      <c r="C78" s="0" t="n">
        <v>84242</v>
      </c>
      <c r="D78" s="2" t="s">
        <v>288</v>
      </c>
      <c r="E78" s="4"/>
      <c r="F78" s="4"/>
      <c r="G78" s="4"/>
      <c r="H78" s="4"/>
      <c r="I78" s="4" t="n">
        <v>2</v>
      </c>
      <c r="J78" s="4" t="n">
        <v>2</v>
      </c>
      <c r="K78" s="4"/>
      <c r="L78" s="4" t="n">
        <v>2</v>
      </c>
      <c r="M78" s="4"/>
      <c r="N78" s="4"/>
      <c r="O78" s="4"/>
      <c r="P78" s="4" t="n">
        <v>2</v>
      </c>
      <c r="Q78" s="4"/>
      <c r="R78" s="4" t="n">
        <v>2</v>
      </c>
      <c r="S78" s="4"/>
      <c r="T78" s="4" t="n">
        <v>2</v>
      </c>
      <c r="U78" s="4"/>
      <c r="V78" s="4"/>
      <c r="W78" s="4"/>
      <c r="X78" s="4"/>
      <c r="Y78" s="4"/>
      <c r="Z78" s="4"/>
      <c r="AA78" s="4"/>
      <c r="AB78" s="4"/>
      <c r="AC78" s="0" t="n">
        <v>18</v>
      </c>
      <c r="AD78" s="0" t="n">
        <v>0</v>
      </c>
      <c r="AE78" s="0" t="n">
        <v>0</v>
      </c>
      <c r="AF78" s="0" t="n">
        <v>4</v>
      </c>
      <c r="AG78" s="0" t="n">
        <v>22</v>
      </c>
      <c r="AH78" s="2" t="s">
        <v>289</v>
      </c>
      <c r="AI78" s="2" t="s">
        <v>290</v>
      </c>
      <c r="AJ78" s="5" t="n">
        <f aca="false">SUM(E78:AB78)</f>
        <v>12</v>
      </c>
    </row>
    <row r="79" customFormat="false" ht="13.8" hidden="false" customHeight="false" outlineLevel="0" collapsed="false">
      <c r="A79" s="2" t="s">
        <v>63</v>
      </c>
      <c r="B79" s="2" t="s">
        <v>291</v>
      </c>
      <c r="C79" s="0" t="n">
        <v>92793</v>
      </c>
      <c r="D79" s="2" t="s">
        <v>292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 t="n">
        <v>2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0" t="n">
        <v>23</v>
      </c>
      <c r="AD79" s="0" t="n">
        <v>0</v>
      </c>
      <c r="AE79" s="0" t="n">
        <v>0</v>
      </c>
      <c r="AF79" s="0" t="n">
        <v>1</v>
      </c>
      <c r="AG79" s="0" t="n">
        <v>24</v>
      </c>
      <c r="AH79" s="2" t="s">
        <v>65</v>
      </c>
      <c r="AI79" s="2" t="s">
        <v>66</v>
      </c>
      <c r="AJ79" s="5" t="n">
        <f aca="false">SUM(E79:AB79)</f>
        <v>2</v>
      </c>
    </row>
    <row r="80" customFormat="false" ht="13.8" hidden="false" customHeight="false" outlineLevel="0" collapsed="false">
      <c r="A80" s="2" t="s">
        <v>293</v>
      </c>
      <c r="B80" s="2" t="s">
        <v>294</v>
      </c>
      <c r="C80" s="0" t="n">
        <v>84238</v>
      </c>
      <c r="D80" s="2" t="s">
        <v>295</v>
      </c>
      <c r="E80" s="4"/>
      <c r="F80" s="4"/>
      <c r="G80" s="4"/>
      <c r="H80" s="4"/>
      <c r="I80" s="4"/>
      <c r="J80" s="4"/>
      <c r="K80" s="4"/>
      <c r="L80" s="4" t="n">
        <v>2</v>
      </c>
      <c r="M80" s="4" t="n">
        <v>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 t="s">
        <v>393</v>
      </c>
      <c r="Z80" s="4"/>
      <c r="AA80" s="4"/>
      <c r="AB80" s="4"/>
      <c r="AC80" s="0" t="n">
        <v>21</v>
      </c>
      <c r="AD80" s="0" t="n">
        <v>1</v>
      </c>
      <c r="AE80" s="0" t="n">
        <v>0</v>
      </c>
      <c r="AF80" s="0" t="n">
        <v>1</v>
      </c>
      <c r="AG80" s="0" t="n">
        <v>23</v>
      </c>
      <c r="AH80" s="2" t="s">
        <v>296</v>
      </c>
      <c r="AI80" s="2" t="s">
        <v>297</v>
      </c>
      <c r="AJ80" s="5" t="n">
        <f aca="false">SUM(E80:AB80)</f>
        <v>4</v>
      </c>
    </row>
    <row r="81" customFormat="false" ht="13.8" hidden="false" customHeight="false" outlineLevel="0" collapsed="false">
      <c r="A81" s="2" t="s">
        <v>298</v>
      </c>
      <c r="B81" s="2" t="s">
        <v>299</v>
      </c>
      <c r="C81" s="0" t="n">
        <v>88826</v>
      </c>
      <c r="D81" s="2" t="s">
        <v>300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0" t="n">
        <v>24</v>
      </c>
      <c r="AD81" s="0" t="n">
        <v>0</v>
      </c>
      <c r="AE81" s="0" t="n">
        <v>0</v>
      </c>
      <c r="AF81" s="0" t="n">
        <v>0</v>
      </c>
      <c r="AG81" s="0" t="n">
        <v>24</v>
      </c>
      <c r="AH81" s="2" t="s">
        <v>70</v>
      </c>
      <c r="AI81" s="2" t="s">
        <v>52</v>
      </c>
      <c r="AJ81" s="5" t="n">
        <f aca="false">SUM(E81:AB81)</f>
        <v>0</v>
      </c>
    </row>
    <row r="82" customFormat="false" ht="13.8" hidden="false" customHeight="false" outlineLevel="0" collapsed="false">
      <c r="A82" s="2" t="s">
        <v>63</v>
      </c>
      <c r="B82" s="2" t="s">
        <v>301</v>
      </c>
      <c r="C82" s="0" t="n">
        <v>93293</v>
      </c>
      <c r="D82" s="2" t="s">
        <v>302</v>
      </c>
      <c r="E82" s="4"/>
      <c r="F82" s="4"/>
      <c r="G82" s="4"/>
      <c r="H82" s="4"/>
      <c r="I82" s="4"/>
      <c r="J82" s="4"/>
      <c r="K82" s="4" t="n">
        <v>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0" t="n">
        <v>23</v>
      </c>
      <c r="AD82" s="0" t="n">
        <v>0</v>
      </c>
      <c r="AE82" s="0" t="n">
        <v>0</v>
      </c>
      <c r="AF82" s="0" t="n">
        <v>0</v>
      </c>
      <c r="AG82" s="0" t="n">
        <v>23</v>
      </c>
      <c r="AH82" s="2" t="s">
        <v>51</v>
      </c>
      <c r="AI82" s="2" t="s">
        <v>52</v>
      </c>
      <c r="AJ82" s="5" t="n">
        <f aca="false">SUM(E82:AB82)</f>
        <v>2</v>
      </c>
    </row>
    <row r="83" customFormat="false" ht="13.8" hidden="false" customHeight="false" outlineLevel="0" collapsed="false">
      <c r="A83" s="2" t="s">
        <v>303</v>
      </c>
      <c r="B83" s="2" t="s">
        <v>304</v>
      </c>
      <c r="C83" s="0" t="n">
        <v>90553</v>
      </c>
      <c r="D83" s="2" t="s">
        <v>305</v>
      </c>
      <c r="E83" s="4"/>
      <c r="F83" s="4"/>
      <c r="G83" s="4"/>
      <c r="H83" s="4"/>
      <c r="I83" s="4" t="n">
        <v>2</v>
      </c>
      <c r="J83" s="4" t="n">
        <v>2</v>
      </c>
      <c r="K83" s="4"/>
      <c r="L83" s="4" t="n">
        <v>2</v>
      </c>
      <c r="M83" s="4" t="n">
        <v>2</v>
      </c>
      <c r="N83" s="4" t="n">
        <v>2</v>
      </c>
      <c r="O83" s="4" t="n">
        <v>2</v>
      </c>
      <c r="P83" s="4" t="n">
        <v>2</v>
      </c>
      <c r="Q83" s="4"/>
      <c r="R83" s="4" t="n">
        <v>2</v>
      </c>
      <c r="S83" s="4" t="n">
        <v>2</v>
      </c>
      <c r="T83" s="4" t="n">
        <v>2</v>
      </c>
      <c r="U83" s="4"/>
      <c r="V83" s="4"/>
      <c r="W83" s="4" t="n">
        <v>2</v>
      </c>
      <c r="X83" s="4"/>
      <c r="Y83" s="4" t="n">
        <v>2</v>
      </c>
      <c r="Z83" s="4" t="n">
        <v>2</v>
      </c>
      <c r="AA83" s="4" t="n">
        <v>2</v>
      </c>
      <c r="AB83" s="4" t="n">
        <v>2</v>
      </c>
      <c r="AC83" s="0" t="n">
        <v>9</v>
      </c>
      <c r="AD83" s="0" t="n">
        <v>0</v>
      </c>
      <c r="AE83" s="0" t="n">
        <v>0</v>
      </c>
      <c r="AF83" s="0" t="n">
        <v>11</v>
      </c>
      <c r="AG83" s="0" t="n">
        <v>20</v>
      </c>
      <c r="AH83" s="2" t="s">
        <v>306</v>
      </c>
      <c r="AI83" s="2" t="s">
        <v>307</v>
      </c>
      <c r="AJ83" s="5" t="n">
        <f aca="false">SUM(E83:AB83)</f>
        <v>30</v>
      </c>
    </row>
    <row r="84" customFormat="false" ht="13.8" hidden="false" customHeight="false" outlineLevel="0" collapsed="false">
      <c r="A84" s="2" t="s">
        <v>308</v>
      </c>
      <c r="B84" s="2" t="s">
        <v>309</v>
      </c>
      <c r="C84" s="0" t="n">
        <v>84217</v>
      </c>
      <c r="D84" s="2" t="s">
        <v>310</v>
      </c>
      <c r="E84" s="4"/>
      <c r="F84" s="4"/>
      <c r="G84" s="4"/>
      <c r="H84" s="4"/>
      <c r="I84" s="4"/>
      <c r="J84" s="4" t="n">
        <v>2</v>
      </c>
      <c r="K84" s="4"/>
      <c r="L84" s="4" t="n">
        <v>2</v>
      </c>
      <c r="M84" s="4"/>
      <c r="N84" s="4"/>
      <c r="O84" s="4" t="n">
        <v>2</v>
      </c>
      <c r="P84" s="4"/>
      <c r="Q84" s="4"/>
      <c r="R84" s="4" t="n">
        <v>2</v>
      </c>
      <c r="S84" s="4" t="n">
        <v>2</v>
      </c>
      <c r="T84" s="4"/>
      <c r="U84" s="4"/>
      <c r="V84" s="4"/>
      <c r="W84" s="4" t="n">
        <v>2</v>
      </c>
      <c r="X84" s="4"/>
      <c r="Y84" s="4"/>
      <c r="Z84" s="4"/>
      <c r="AA84" s="4" t="n">
        <v>2</v>
      </c>
      <c r="AB84" s="4"/>
      <c r="AC84" s="0" t="n">
        <v>17</v>
      </c>
      <c r="AD84" s="0" t="n">
        <v>0</v>
      </c>
      <c r="AE84" s="0" t="n">
        <v>0</v>
      </c>
      <c r="AF84" s="0" t="n">
        <v>7</v>
      </c>
      <c r="AG84" s="0" t="n">
        <v>24</v>
      </c>
      <c r="AH84" s="2" t="s">
        <v>311</v>
      </c>
      <c r="AI84" s="2" t="s">
        <v>312</v>
      </c>
      <c r="AJ84" s="5" t="n">
        <f aca="false">SUM(E84:AB84)</f>
        <v>14</v>
      </c>
    </row>
    <row r="85" customFormat="false" ht="13.8" hidden="false" customHeight="false" outlineLevel="0" collapsed="false">
      <c r="A85" s="2" t="s">
        <v>313</v>
      </c>
      <c r="B85" s="2" t="s">
        <v>314</v>
      </c>
      <c r="C85" s="0" t="n">
        <v>87364</v>
      </c>
      <c r="D85" s="2" t="s">
        <v>315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0" t="n">
        <v>24</v>
      </c>
      <c r="AD85" s="0" t="n">
        <v>0</v>
      </c>
      <c r="AE85" s="0" t="n">
        <v>0</v>
      </c>
      <c r="AF85" s="0" t="n">
        <v>0</v>
      </c>
      <c r="AG85" s="0" t="n">
        <v>24</v>
      </c>
      <c r="AH85" s="2" t="s">
        <v>70</v>
      </c>
      <c r="AI85" s="2" t="s">
        <v>52</v>
      </c>
      <c r="AJ85" s="5" t="n">
        <f aca="false">SUM(E85:AB85)</f>
        <v>0</v>
      </c>
    </row>
    <row r="86" customFormat="false" ht="13.8" hidden="false" customHeight="false" outlineLevel="0" collapsed="false">
      <c r="A86" s="2" t="s">
        <v>316</v>
      </c>
      <c r="B86" s="2" t="s">
        <v>317</v>
      </c>
      <c r="C86" s="0" t="n">
        <v>93283</v>
      </c>
      <c r="D86" s="2" t="s">
        <v>318</v>
      </c>
      <c r="E86" s="4"/>
      <c r="F86" s="4"/>
      <c r="G86" s="4"/>
      <c r="H86" s="4"/>
      <c r="I86" s="4"/>
      <c r="J86" s="4"/>
      <c r="K86" s="4"/>
      <c r="L86" s="4" t="n">
        <v>2</v>
      </c>
      <c r="M86" s="4"/>
      <c r="N86" s="4"/>
      <c r="O86" s="4"/>
      <c r="P86" s="4" t="n">
        <v>2</v>
      </c>
      <c r="Q86" s="4"/>
      <c r="R86" s="4"/>
      <c r="S86" s="4"/>
      <c r="T86" s="4"/>
      <c r="U86" s="4"/>
      <c r="V86" s="4"/>
      <c r="W86" s="4"/>
      <c r="X86" s="4"/>
      <c r="Y86" s="4"/>
      <c r="Z86" s="4" t="n">
        <v>2</v>
      </c>
      <c r="AA86" s="4"/>
      <c r="AB86" s="4"/>
      <c r="AC86" s="0" t="n">
        <v>21</v>
      </c>
      <c r="AD86" s="0" t="n">
        <v>0</v>
      </c>
      <c r="AE86" s="0" t="n">
        <v>0</v>
      </c>
      <c r="AF86" s="0" t="n">
        <v>3</v>
      </c>
      <c r="AG86" s="0" t="n">
        <v>24</v>
      </c>
      <c r="AH86" s="2" t="s">
        <v>46</v>
      </c>
      <c r="AI86" s="2" t="s">
        <v>47</v>
      </c>
      <c r="AJ86" s="5" t="n">
        <f aca="false">SUM(E86:AB86)</f>
        <v>6</v>
      </c>
    </row>
    <row r="87" customFormat="false" ht="13.8" hidden="false" customHeight="false" outlineLevel="0" collapsed="false">
      <c r="A87" s="2" t="s">
        <v>319</v>
      </c>
      <c r="B87" s="2" t="s">
        <v>320</v>
      </c>
      <c r="C87" s="0" t="n">
        <v>74060</v>
      </c>
      <c r="D87" s="2" t="s">
        <v>321</v>
      </c>
      <c r="E87" s="4"/>
      <c r="F87" s="4" t="n">
        <v>2</v>
      </c>
      <c r="G87" s="4"/>
      <c r="H87" s="4"/>
      <c r="I87" s="4" t="n">
        <v>2</v>
      </c>
      <c r="J87" s="4"/>
      <c r="K87" s="4"/>
      <c r="L87" s="4" t="n"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 t="n">
        <v>2</v>
      </c>
      <c r="X87" s="4"/>
      <c r="Y87" s="4"/>
      <c r="Z87" s="4"/>
      <c r="AA87" s="4"/>
      <c r="AB87" s="4" t="n">
        <v>2</v>
      </c>
      <c r="AC87" s="0" t="n">
        <v>19</v>
      </c>
      <c r="AD87" s="0" t="n">
        <v>0</v>
      </c>
      <c r="AE87" s="0" t="n">
        <v>0</v>
      </c>
      <c r="AF87" s="0" t="n">
        <v>3</v>
      </c>
      <c r="AG87" s="0" t="n">
        <v>22</v>
      </c>
      <c r="AH87" s="2" t="s">
        <v>58</v>
      </c>
      <c r="AI87" s="2" t="s">
        <v>59</v>
      </c>
      <c r="AJ87" s="5" t="n">
        <f aca="false">SUM(E87:AB87)</f>
        <v>10</v>
      </c>
    </row>
    <row r="88" customFormat="false" ht="13.8" hidden="false" customHeight="false" outlineLevel="0" collapsed="false">
      <c r="A88" s="2" t="s">
        <v>322</v>
      </c>
      <c r="B88" s="2" t="s">
        <v>323</v>
      </c>
      <c r="C88" s="0" t="n">
        <v>91768</v>
      </c>
      <c r="D88" s="2" t="s">
        <v>324</v>
      </c>
      <c r="E88" s="4"/>
      <c r="F88" s="4"/>
      <c r="G88" s="4"/>
      <c r="H88" s="4"/>
      <c r="I88" s="4"/>
      <c r="J88" s="4" t="n">
        <v>2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0" t="n">
        <v>23</v>
      </c>
      <c r="AD88" s="0" t="n">
        <v>0</v>
      </c>
      <c r="AE88" s="0" t="n">
        <v>0</v>
      </c>
      <c r="AF88" s="0" t="n">
        <v>1</v>
      </c>
      <c r="AG88" s="0" t="n">
        <v>24</v>
      </c>
      <c r="AH88" s="2" t="s">
        <v>65</v>
      </c>
      <c r="AI88" s="2" t="s">
        <v>66</v>
      </c>
      <c r="AJ88" s="5" t="n">
        <f aca="false">SUM(E88:AB88)</f>
        <v>2</v>
      </c>
    </row>
    <row r="89" customFormat="false" ht="13.8" hidden="false" customHeight="false" outlineLevel="0" collapsed="false">
      <c r="A89" s="2" t="s">
        <v>232</v>
      </c>
      <c r="B89" s="2" t="s">
        <v>325</v>
      </c>
      <c r="C89" s="0" t="n">
        <v>84234</v>
      </c>
      <c r="D89" s="2" t="s">
        <v>326</v>
      </c>
      <c r="E89" s="4"/>
      <c r="F89" s="4"/>
      <c r="G89" s="4"/>
      <c r="H89" s="4"/>
      <c r="I89" s="4"/>
      <c r="J89" s="4" t="n">
        <v>2</v>
      </c>
      <c r="K89" s="4"/>
      <c r="L89" s="4"/>
      <c r="M89" s="4"/>
      <c r="N89" s="4" t="n">
        <v>2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 t="n">
        <v>2</v>
      </c>
      <c r="Z89" s="4"/>
      <c r="AA89" s="4"/>
      <c r="AB89" s="4"/>
      <c r="AC89" s="0" t="n">
        <v>21</v>
      </c>
      <c r="AD89" s="0" t="n">
        <v>0</v>
      </c>
      <c r="AE89" s="0" t="n">
        <v>0</v>
      </c>
      <c r="AF89" s="0" t="n">
        <v>3</v>
      </c>
      <c r="AG89" s="0" t="n">
        <v>24</v>
      </c>
      <c r="AH89" s="2" t="s">
        <v>46</v>
      </c>
      <c r="AI89" s="2" t="s">
        <v>47</v>
      </c>
      <c r="AJ89" s="5" t="n">
        <f aca="false">SUM(E89:AB89)</f>
        <v>6</v>
      </c>
    </row>
    <row r="90" customFormat="false" ht="13.8" hidden="false" customHeight="false" outlineLevel="0" collapsed="false">
      <c r="A90" s="2" t="s">
        <v>327</v>
      </c>
      <c r="B90" s="2" t="s">
        <v>328</v>
      </c>
      <c r="C90" s="0" t="n">
        <v>84230</v>
      </c>
      <c r="D90" s="2" t="s">
        <v>329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n">
        <v>2</v>
      </c>
      <c r="AC90" s="0" t="n">
        <v>23</v>
      </c>
      <c r="AD90" s="0" t="n">
        <v>0</v>
      </c>
      <c r="AE90" s="0" t="n">
        <v>0</v>
      </c>
      <c r="AF90" s="0" t="n">
        <v>0</v>
      </c>
      <c r="AG90" s="0" t="n">
        <v>23</v>
      </c>
      <c r="AH90" s="2" t="s">
        <v>51</v>
      </c>
      <c r="AI90" s="2" t="s">
        <v>52</v>
      </c>
      <c r="AJ90" s="5" t="n">
        <f aca="false">SUM(E90:AB90)</f>
        <v>2</v>
      </c>
    </row>
    <row r="91" customFormat="false" ht="13.8" hidden="false" customHeight="false" outlineLevel="0" collapsed="false">
      <c r="A91" s="2" t="s">
        <v>330</v>
      </c>
      <c r="B91" s="2" t="s">
        <v>331</v>
      </c>
      <c r="C91" s="0" t="n">
        <v>93290</v>
      </c>
      <c r="D91" s="2" t="s">
        <v>332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 t="n">
        <v>2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0" t="n">
        <v>23</v>
      </c>
      <c r="AD91" s="0" t="n">
        <v>0</v>
      </c>
      <c r="AE91" s="0" t="n">
        <v>0</v>
      </c>
      <c r="AF91" s="0" t="n">
        <v>1</v>
      </c>
      <c r="AG91" s="0" t="n">
        <v>24</v>
      </c>
      <c r="AH91" s="2" t="s">
        <v>65</v>
      </c>
      <c r="AI91" s="2" t="s">
        <v>66</v>
      </c>
      <c r="AJ91" s="5" t="n">
        <f aca="false">SUM(E91:AB91)</f>
        <v>2</v>
      </c>
    </row>
    <row r="92" customFormat="false" ht="13.8" hidden="false" customHeight="false" outlineLevel="0" collapsed="false">
      <c r="A92" s="2" t="s">
        <v>333</v>
      </c>
      <c r="B92" s="2" t="s">
        <v>334</v>
      </c>
      <c r="C92" s="0" t="n">
        <v>93294</v>
      </c>
      <c r="D92" s="2" t="s">
        <v>335</v>
      </c>
      <c r="E92" s="4"/>
      <c r="F92" s="4"/>
      <c r="G92" s="4"/>
      <c r="H92" s="4"/>
      <c r="I92" s="4"/>
      <c r="J92" s="4" t="n">
        <v>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 t="n">
        <v>2</v>
      </c>
      <c r="AB92" s="4"/>
      <c r="AC92" s="0" t="n">
        <v>22</v>
      </c>
      <c r="AD92" s="0" t="n">
        <v>0</v>
      </c>
      <c r="AE92" s="0" t="n">
        <v>0</v>
      </c>
      <c r="AF92" s="0" t="n">
        <v>2</v>
      </c>
      <c r="AG92" s="0" t="n">
        <v>24</v>
      </c>
      <c r="AH92" s="2" t="s">
        <v>77</v>
      </c>
      <c r="AI92" s="2" t="s">
        <v>78</v>
      </c>
      <c r="AJ92" s="5" t="n">
        <f aca="false">SUM(E92:AB92)</f>
        <v>4</v>
      </c>
    </row>
    <row r="93" customFormat="false" ht="13.8" hidden="false" customHeight="false" outlineLevel="0" collapsed="false">
      <c r="A93" s="2" t="s">
        <v>336</v>
      </c>
      <c r="B93" s="2" t="s">
        <v>337</v>
      </c>
      <c r="C93" s="0" t="n">
        <v>84237</v>
      </c>
      <c r="D93" s="2" t="s">
        <v>338</v>
      </c>
      <c r="E93" s="4"/>
      <c r="F93" s="4" t="n">
        <v>2</v>
      </c>
      <c r="G93" s="4"/>
      <c r="H93" s="4"/>
      <c r="I93" s="4" t="n">
        <v>2</v>
      </c>
      <c r="J93" s="4"/>
      <c r="K93" s="4"/>
      <c r="L93" s="4"/>
      <c r="M93" s="4"/>
      <c r="N93" s="4"/>
      <c r="O93" s="4"/>
      <c r="P93" s="4"/>
      <c r="Q93" s="4"/>
      <c r="R93" s="4"/>
      <c r="S93" s="4" t="n">
        <v>2</v>
      </c>
      <c r="T93" s="4"/>
      <c r="U93" s="4"/>
      <c r="V93" s="4"/>
      <c r="W93" s="4"/>
      <c r="X93" s="4"/>
      <c r="Y93" s="4" t="n">
        <v>2</v>
      </c>
      <c r="Z93" s="4"/>
      <c r="AA93" s="4"/>
      <c r="AB93" s="4" t="n">
        <v>2</v>
      </c>
      <c r="AC93" s="0" t="n">
        <v>19</v>
      </c>
      <c r="AD93" s="0" t="n">
        <v>0</v>
      </c>
      <c r="AE93" s="0" t="n">
        <v>0</v>
      </c>
      <c r="AF93" s="0" t="n">
        <v>3</v>
      </c>
      <c r="AG93" s="0" t="n">
        <v>22</v>
      </c>
      <c r="AH93" s="2" t="s">
        <v>58</v>
      </c>
      <c r="AI93" s="2" t="s">
        <v>59</v>
      </c>
      <c r="AJ93" s="5" t="n">
        <f aca="false">SUM(E93:AB93)</f>
        <v>10</v>
      </c>
    </row>
    <row r="94" customFormat="false" ht="13.8" hidden="false" customHeight="false" outlineLevel="0" collapsed="false">
      <c r="A94" s="2" t="s">
        <v>339</v>
      </c>
      <c r="B94" s="2" t="s">
        <v>340</v>
      </c>
      <c r="C94" s="0" t="n">
        <v>52520</v>
      </c>
      <c r="D94" s="2" t="s">
        <v>341</v>
      </c>
      <c r="E94" s="4" t="n">
        <v>2</v>
      </c>
      <c r="F94" s="4" t="n">
        <v>2</v>
      </c>
      <c r="G94" s="4"/>
      <c r="H94" s="4" t="n">
        <v>2</v>
      </c>
      <c r="I94" s="4" t="n">
        <v>2</v>
      </c>
      <c r="J94" s="4" t="n">
        <v>2</v>
      </c>
      <c r="K94" s="4" t="n">
        <v>2</v>
      </c>
      <c r="L94" s="4" t="n">
        <v>2</v>
      </c>
      <c r="M94" s="4" t="n">
        <v>2</v>
      </c>
      <c r="N94" s="4" t="n">
        <v>2</v>
      </c>
      <c r="O94" s="4" t="n">
        <v>2</v>
      </c>
      <c r="P94" s="4" t="n">
        <v>2</v>
      </c>
      <c r="Q94" s="4"/>
      <c r="R94" s="4" t="n">
        <v>2</v>
      </c>
      <c r="S94" s="4" t="n">
        <v>2</v>
      </c>
      <c r="T94" s="4" t="n">
        <v>2</v>
      </c>
      <c r="U94" s="4"/>
      <c r="V94" s="4"/>
      <c r="W94" s="4" t="n">
        <v>2</v>
      </c>
      <c r="X94" s="4"/>
      <c r="Y94" s="4" t="n">
        <v>2</v>
      </c>
      <c r="Z94" s="4" t="n">
        <v>2</v>
      </c>
      <c r="AA94" s="4" t="n">
        <v>2</v>
      </c>
      <c r="AB94" s="4" t="n">
        <v>2</v>
      </c>
      <c r="AC94" s="0" t="n">
        <v>5</v>
      </c>
      <c r="AD94" s="0" t="n">
        <v>0</v>
      </c>
      <c r="AE94" s="0" t="n">
        <v>0</v>
      </c>
      <c r="AF94" s="0" t="n">
        <v>13</v>
      </c>
      <c r="AG94" s="0" t="n">
        <v>18</v>
      </c>
      <c r="AH94" s="2" t="s">
        <v>116</v>
      </c>
      <c r="AI94" s="2" t="s">
        <v>117</v>
      </c>
      <c r="AJ94" s="5" t="n">
        <f aca="false">SUM(E94:AB94)</f>
        <v>38</v>
      </c>
    </row>
    <row r="95" customFormat="false" ht="13.8" hidden="false" customHeight="false" outlineLevel="0" collapsed="false">
      <c r="A95" s="2" t="s">
        <v>342</v>
      </c>
      <c r="B95" s="2" t="s">
        <v>343</v>
      </c>
      <c r="C95" s="0" t="n">
        <v>89528</v>
      </c>
      <c r="D95" s="2" t="s">
        <v>344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0" t="n">
        <v>24</v>
      </c>
      <c r="AD95" s="0" t="n">
        <v>0</v>
      </c>
      <c r="AE95" s="0" t="n">
        <v>0</v>
      </c>
      <c r="AF95" s="0" t="n">
        <v>0</v>
      </c>
      <c r="AG95" s="0" t="n">
        <v>24</v>
      </c>
      <c r="AH95" s="2" t="s">
        <v>70</v>
      </c>
      <c r="AI95" s="2" t="s">
        <v>52</v>
      </c>
      <c r="AJ95" s="5" t="n">
        <f aca="false">SUM(E95:AB95)</f>
        <v>0</v>
      </c>
    </row>
    <row r="96" customFormat="false" ht="13.8" hidden="false" customHeight="false" outlineLevel="0" collapsed="false">
      <c r="A96" s="2" t="s">
        <v>345</v>
      </c>
      <c r="B96" s="2" t="s">
        <v>346</v>
      </c>
      <c r="C96" s="0" t="n">
        <v>93295</v>
      </c>
      <c r="D96" s="2" t="s">
        <v>347</v>
      </c>
      <c r="E96" s="4"/>
      <c r="F96" s="4"/>
      <c r="G96" s="4"/>
      <c r="H96" s="4"/>
      <c r="I96" s="4"/>
      <c r="J96" s="4" t="n">
        <v>2</v>
      </c>
      <c r="K96" s="4"/>
      <c r="L96" s="4" t="n">
        <v>2</v>
      </c>
      <c r="M96" s="4"/>
      <c r="N96" s="4"/>
      <c r="O96" s="4"/>
      <c r="P96" s="4"/>
      <c r="Q96" s="4"/>
      <c r="R96" s="4" t="n">
        <v>2</v>
      </c>
      <c r="S96" s="4" t="n">
        <v>2</v>
      </c>
      <c r="T96" s="4"/>
      <c r="U96" s="4"/>
      <c r="V96" s="4"/>
      <c r="W96" s="4"/>
      <c r="X96" s="4"/>
      <c r="Y96" s="4"/>
      <c r="Z96" s="4"/>
      <c r="AA96" s="4"/>
      <c r="AB96" s="4"/>
      <c r="AC96" s="0" t="n">
        <v>20</v>
      </c>
      <c r="AD96" s="0" t="n">
        <v>0</v>
      </c>
      <c r="AE96" s="0" t="n">
        <v>0</v>
      </c>
      <c r="AF96" s="0" t="n">
        <v>4</v>
      </c>
      <c r="AG96" s="0" t="n">
        <v>24</v>
      </c>
      <c r="AH96" s="2" t="s">
        <v>348</v>
      </c>
      <c r="AI96" s="2" t="s">
        <v>349</v>
      </c>
      <c r="AJ96" s="5" t="n">
        <f aca="false">SUM(E96:AB96)</f>
        <v>8</v>
      </c>
    </row>
    <row r="97" customFormat="false" ht="13.8" hidden="false" customHeight="false" outlineLevel="0" collapsed="false">
      <c r="A97" s="2" t="s">
        <v>350</v>
      </c>
      <c r="B97" s="2" t="s">
        <v>346</v>
      </c>
      <c r="C97" s="0" t="n">
        <v>92785</v>
      </c>
      <c r="D97" s="2" t="s">
        <v>351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 t="n">
        <v>2</v>
      </c>
      <c r="U97" s="4"/>
      <c r="V97" s="4"/>
      <c r="W97" s="4"/>
      <c r="X97" s="4"/>
      <c r="Y97" s="4"/>
      <c r="Z97" s="4"/>
      <c r="AA97" s="4"/>
      <c r="AB97" s="4"/>
      <c r="AC97" s="0" t="n">
        <v>23</v>
      </c>
      <c r="AD97" s="0" t="n">
        <v>0</v>
      </c>
      <c r="AE97" s="0" t="n">
        <v>0</v>
      </c>
      <c r="AF97" s="0" t="n">
        <v>0</v>
      </c>
      <c r="AG97" s="0" t="n">
        <v>23</v>
      </c>
      <c r="AH97" s="2" t="s">
        <v>51</v>
      </c>
      <c r="AI97" s="2" t="s">
        <v>52</v>
      </c>
      <c r="AJ97" s="5" t="n">
        <f aca="false">SUM(E97:AB97)</f>
        <v>2</v>
      </c>
    </row>
    <row r="98" customFormat="false" ht="13.8" hidden="false" customHeight="false" outlineLevel="0" collapsed="false">
      <c r="A98" s="2" t="s">
        <v>352</v>
      </c>
      <c r="B98" s="2" t="s">
        <v>343</v>
      </c>
      <c r="C98" s="0" t="n">
        <v>84226</v>
      </c>
      <c r="D98" s="2" t="s">
        <v>353</v>
      </c>
      <c r="E98" s="4"/>
      <c r="F98" s="4"/>
      <c r="G98" s="4"/>
      <c r="H98" s="4"/>
      <c r="I98" s="4"/>
      <c r="J98" s="4"/>
      <c r="K98" s="4"/>
      <c r="L98" s="4"/>
      <c r="M98" s="4" t="n">
        <v>2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0" t="n">
        <v>23</v>
      </c>
      <c r="AD98" s="0" t="n">
        <v>0</v>
      </c>
      <c r="AE98" s="0" t="n">
        <v>0</v>
      </c>
      <c r="AF98" s="0" t="n">
        <v>0</v>
      </c>
      <c r="AG98" s="0" t="n">
        <v>23</v>
      </c>
      <c r="AH98" s="2" t="s">
        <v>51</v>
      </c>
      <c r="AI98" s="2" t="s">
        <v>52</v>
      </c>
      <c r="AJ98" s="5" t="n">
        <f aca="false">SUM(E98:AB98)</f>
        <v>2</v>
      </c>
    </row>
    <row r="99" customFormat="false" ht="13.8" hidden="false" customHeight="false" outlineLevel="0" collapsed="false">
      <c r="A99" s="2" t="s">
        <v>354</v>
      </c>
      <c r="B99" s="2" t="s">
        <v>355</v>
      </c>
      <c r="C99" s="0" t="n">
        <v>86125</v>
      </c>
      <c r="D99" s="2" t="s">
        <v>356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 t="n">
        <v>2</v>
      </c>
      <c r="S99" s="4" t="n">
        <v>2</v>
      </c>
      <c r="T99" s="4"/>
      <c r="U99" s="4"/>
      <c r="V99" s="4"/>
      <c r="W99" s="4"/>
      <c r="X99" s="4"/>
      <c r="Y99" s="4"/>
      <c r="Z99" s="4"/>
      <c r="AA99" s="4"/>
      <c r="AB99" s="4"/>
      <c r="AC99" s="0" t="n">
        <v>22</v>
      </c>
      <c r="AD99" s="0" t="n">
        <v>0</v>
      </c>
      <c r="AE99" s="0" t="n">
        <v>0</v>
      </c>
      <c r="AF99" s="0" t="n">
        <v>2</v>
      </c>
      <c r="AG99" s="0" t="n">
        <v>24</v>
      </c>
      <c r="AH99" s="2" t="s">
        <v>77</v>
      </c>
      <c r="AI99" s="2" t="s">
        <v>78</v>
      </c>
      <c r="AJ99" s="5" t="n">
        <f aca="false">SUM(E99:AB99)</f>
        <v>4</v>
      </c>
    </row>
    <row r="100" customFormat="false" ht="13.8" hidden="false" customHeight="false" outlineLevel="0" collapsed="false">
      <c r="A100" s="2" t="s">
        <v>67</v>
      </c>
      <c r="B100" s="2" t="s">
        <v>357</v>
      </c>
      <c r="C100" s="0" t="n">
        <v>84221</v>
      </c>
      <c r="D100" s="2" t="s">
        <v>358</v>
      </c>
      <c r="E100" s="4"/>
      <c r="F100" s="4"/>
      <c r="G100" s="4"/>
      <c r="H100" s="4" t="n">
        <v>2</v>
      </c>
      <c r="I100" s="4" t="n">
        <v>2</v>
      </c>
      <c r="J100" s="4" t="n">
        <v>2</v>
      </c>
      <c r="K100" s="4" t="n">
        <v>2</v>
      </c>
      <c r="L100" s="4" t="n">
        <v>2</v>
      </c>
      <c r="M100" s="4" t="n">
        <v>2</v>
      </c>
      <c r="N100" s="4" t="n">
        <v>2</v>
      </c>
      <c r="O100" s="4" t="n">
        <v>2</v>
      </c>
      <c r="P100" s="4" t="n">
        <v>2</v>
      </c>
      <c r="Q100" s="4"/>
      <c r="R100" s="4" t="n">
        <v>2</v>
      </c>
      <c r="S100" s="4" t="n">
        <v>2</v>
      </c>
      <c r="T100" s="4" t="n">
        <v>2</v>
      </c>
      <c r="U100" s="4"/>
      <c r="V100" s="4"/>
      <c r="W100" s="4" t="n">
        <v>2</v>
      </c>
      <c r="X100" s="4"/>
      <c r="Y100" s="4" t="n">
        <v>2</v>
      </c>
      <c r="Z100" s="4" t="n">
        <v>2</v>
      </c>
      <c r="AA100" s="4" t="n">
        <v>2</v>
      </c>
      <c r="AB100" s="4" t="n">
        <v>2</v>
      </c>
      <c r="AC100" s="0" t="n">
        <v>5</v>
      </c>
      <c r="AD100" s="0" t="n">
        <v>0</v>
      </c>
      <c r="AE100" s="0" t="n">
        <v>0</v>
      </c>
      <c r="AF100" s="0" t="n">
        <v>12</v>
      </c>
      <c r="AG100" s="0" t="n">
        <v>17</v>
      </c>
      <c r="AH100" s="2" t="s">
        <v>255</v>
      </c>
      <c r="AI100" s="2" t="s">
        <v>256</v>
      </c>
      <c r="AJ100" s="5" t="n">
        <f aca="false">SUM(E100:AB100)</f>
        <v>34</v>
      </c>
    </row>
    <row r="101" customFormat="false" ht="13.8" hidden="false" customHeight="false" outlineLevel="0" collapsed="false">
      <c r="A101" s="2" t="s">
        <v>268</v>
      </c>
      <c r="B101" s="2" t="s">
        <v>359</v>
      </c>
      <c r="C101" s="0" t="n">
        <v>82902</v>
      </c>
      <c r="D101" s="2" t="s">
        <v>360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0" t="n">
        <v>24</v>
      </c>
      <c r="AD101" s="0" t="n">
        <v>0</v>
      </c>
      <c r="AE101" s="0" t="n">
        <v>0</v>
      </c>
      <c r="AF101" s="0" t="n">
        <v>0</v>
      </c>
      <c r="AG101" s="0" t="n">
        <v>24</v>
      </c>
      <c r="AH101" s="2" t="s">
        <v>70</v>
      </c>
      <c r="AI101" s="2" t="s">
        <v>52</v>
      </c>
      <c r="AJ101" s="5" t="n">
        <f aca="false">SUM(E101:AB101)</f>
        <v>0</v>
      </c>
    </row>
    <row r="102" customFormat="false" ht="13.8" hidden="false" customHeight="false" outlineLevel="0" collapsed="false">
      <c r="A102" s="2" t="s">
        <v>108</v>
      </c>
      <c r="B102" s="2" t="s">
        <v>361</v>
      </c>
      <c r="C102" s="0" t="n">
        <v>86042</v>
      </c>
      <c r="D102" s="2" t="s">
        <v>362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0" t="n">
        <v>24</v>
      </c>
      <c r="AD102" s="0" t="n">
        <v>0</v>
      </c>
      <c r="AE102" s="0" t="n">
        <v>0</v>
      </c>
      <c r="AF102" s="0" t="n">
        <v>0</v>
      </c>
      <c r="AG102" s="0" t="n">
        <v>24</v>
      </c>
      <c r="AH102" s="2" t="s">
        <v>70</v>
      </c>
      <c r="AI102" s="2" t="s">
        <v>52</v>
      </c>
      <c r="AJ102" s="5" t="n">
        <f aca="false">SUM(E102:AB102)</f>
        <v>0</v>
      </c>
    </row>
    <row r="103" customFormat="false" ht="13.8" hidden="false" customHeight="false" outlineLevel="0" collapsed="false">
      <c r="A103" s="2" t="s">
        <v>363</v>
      </c>
      <c r="B103" s="2" t="s">
        <v>364</v>
      </c>
      <c r="C103" s="0" t="n">
        <v>30312</v>
      </c>
      <c r="D103" s="2" t="s">
        <v>365</v>
      </c>
      <c r="E103" s="4"/>
      <c r="F103" s="4"/>
      <c r="G103" s="4"/>
      <c r="H103" s="4"/>
      <c r="I103" s="4"/>
      <c r="J103" s="4"/>
      <c r="K103" s="4" t="n">
        <v>2</v>
      </c>
      <c r="L103" s="4"/>
      <c r="M103" s="4"/>
      <c r="N103" s="4"/>
      <c r="O103" s="4"/>
      <c r="P103" s="4"/>
      <c r="Q103" s="4"/>
      <c r="R103" s="4"/>
      <c r="S103" s="4"/>
      <c r="T103" s="4" t="n">
        <v>2</v>
      </c>
      <c r="U103" s="4"/>
      <c r="V103" s="4"/>
      <c r="W103" s="4"/>
      <c r="X103" s="4"/>
      <c r="Y103" s="4"/>
      <c r="Z103" s="4"/>
      <c r="AA103" s="4"/>
      <c r="AB103" s="4"/>
      <c r="AC103" s="0" t="n">
        <v>22</v>
      </c>
      <c r="AD103" s="0" t="n">
        <v>0</v>
      </c>
      <c r="AE103" s="0" t="n">
        <v>0</v>
      </c>
      <c r="AF103" s="0" t="n">
        <v>0</v>
      </c>
      <c r="AG103" s="0" t="n">
        <v>22</v>
      </c>
      <c r="AH103" s="2" t="s">
        <v>366</v>
      </c>
      <c r="AI103" s="2" t="s">
        <v>52</v>
      </c>
      <c r="AJ103" s="5" t="n">
        <f aca="false">SUM(E103:AB103)</f>
        <v>4</v>
      </c>
    </row>
    <row r="104" customFormat="false" ht="13.8" hidden="false" customHeight="false" outlineLevel="0" collapsed="false">
      <c r="A104" s="2" t="s">
        <v>53</v>
      </c>
      <c r="B104" s="2" t="s">
        <v>367</v>
      </c>
      <c r="C104" s="0" t="n">
        <v>86833</v>
      </c>
      <c r="D104" s="2" t="s">
        <v>368</v>
      </c>
      <c r="E104" s="4"/>
      <c r="F104" s="4"/>
      <c r="G104" s="4"/>
      <c r="H104" s="4"/>
      <c r="I104" s="4"/>
      <c r="J104" s="4"/>
      <c r="K104" s="4"/>
      <c r="L104" s="4" t="n">
        <v>2</v>
      </c>
      <c r="M104" s="4"/>
      <c r="N104" s="4"/>
      <c r="O104" s="4" t="n">
        <v>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0" t="n">
        <v>22</v>
      </c>
      <c r="AD104" s="0" t="n">
        <v>0</v>
      </c>
      <c r="AE104" s="0" t="n">
        <v>0</v>
      </c>
      <c r="AF104" s="0" t="n">
        <v>2</v>
      </c>
      <c r="AG104" s="0" t="n">
        <v>24</v>
      </c>
      <c r="AH104" s="2" t="s">
        <v>77</v>
      </c>
      <c r="AI104" s="2" t="s">
        <v>78</v>
      </c>
      <c r="AJ104" s="5" t="n">
        <f aca="false">SUM(E104:AB104)</f>
        <v>4</v>
      </c>
    </row>
    <row r="105" customFormat="false" ht="13.8" hidden="false" customHeight="false" outlineLevel="0" collapsed="false">
      <c r="A105" s="2" t="s">
        <v>369</v>
      </c>
      <c r="B105" s="2" t="s">
        <v>370</v>
      </c>
      <c r="C105" s="0" t="n">
        <v>92171</v>
      </c>
      <c r="D105" s="2" t="s">
        <v>371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0" t="n">
        <v>22</v>
      </c>
      <c r="AD105" s="0" t="n">
        <v>0</v>
      </c>
      <c r="AE105" s="0" t="n">
        <v>0</v>
      </c>
      <c r="AF105" s="0" t="n">
        <v>0</v>
      </c>
      <c r="AG105" s="0" t="n">
        <v>22</v>
      </c>
      <c r="AH105" s="2" t="s">
        <v>366</v>
      </c>
      <c r="AI105" s="2" t="s">
        <v>52</v>
      </c>
      <c r="AJ105" s="5" t="n">
        <f aca="false">SUM(E105:AB105)</f>
        <v>0</v>
      </c>
    </row>
    <row r="106" customFormat="false" ht="13.8" hidden="false" customHeight="false" outlineLevel="0" collapsed="false">
      <c r="A106" s="2" t="s">
        <v>372</v>
      </c>
      <c r="B106" s="2" t="s">
        <v>373</v>
      </c>
      <c r="C106" s="0" t="n">
        <v>85301</v>
      </c>
      <c r="D106" s="2" t="s">
        <v>374</v>
      </c>
      <c r="E106" s="4"/>
      <c r="F106" s="4"/>
      <c r="G106" s="4"/>
      <c r="H106" s="4"/>
      <c r="I106" s="4" t="n">
        <v>2</v>
      </c>
      <c r="J106" s="4"/>
      <c r="K106" s="4"/>
      <c r="L106" s="4"/>
      <c r="M106" s="4"/>
      <c r="N106" s="4"/>
      <c r="O106" s="4"/>
      <c r="P106" s="4"/>
      <c r="Q106" s="4"/>
      <c r="R106" s="4" t="n">
        <v>2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0" t="n">
        <v>22</v>
      </c>
      <c r="AD106" s="0" t="n">
        <v>0</v>
      </c>
      <c r="AE106" s="0" t="n">
        <v>0</v>
      </c>
      <c r="AF106" s="0" t="n">
        <v>1</v>
      </c>
      <c r="AG106" s="0" t="n">
        <v>23</v>
      </c>
      <c r="AH106" s="2" t="s">
        <v>111</v>
      </c>
      <c r="AI106" s="2" t="s">
        <v>112</v>
      </c>
      <c r="AJ106" s="5" t="n">
        <f aca="false">SUM(E106:AB106)</f>
        <v>4</v>
      </c>
    </row>
    <row r="107" customFormat="false" ht="13.8" hidden="false" customHeight="false" outlineLevel="0" collapsed="false">
      <c r="A107" s="2" t="s">
        <v>375</v>
      </c>
      <c r="B107" s="2" t="s">
        <v>376</v>
      </c>
      <c r="C107" s="0" t="n">
        <v>13081</v>
      </c>
      <c r="D107" s="2" t="s">
        <v>377</v>
      </c>
      <c r="E107" s="4" t="n">
        <v>2</v>
      </c>
      <c r="F107" s="4" t="n">
        <v>2</v>
      </c>
      <c r="G107" s="4"/>
      <c r="H107" s="4" t="n">
        <v>2</v>
      </c>
      <c r="I107" s="4" t="n">
        <v>2</v>
      </c>
      <c r="J107" s="4" t="n">
        <v>2</v>
      </c>
      <c r="K107" s="4" t="n">
        <v>2</v>
      </c>
      <c r="L107" s="4" t="n">
        <v>2</v>
      </c>
      <c r="M107" s="4" t="n">
        <v>2</v>
      </c>
      <c r="N107" s="4" t="n">
        <v>2</v>
      </c>
      <c r="O107" s="4" t="n">
        <v>2</v>
      </c>
      <c r="P107" s="4" t="n">
        <v>2</v>
      </c>
      <c r="Q107" s="4"/>
      <c r="R107" s="4" t="n">
        <v>2</v>
      </c>
      <c r="S107" s="4" t="n">
        <v>2</v>
      </c>
      <c r="T107" s="4" t="n">
        <v>2</v>
      </c>
      <c r="U107" s="4"/>
      <c r="V107" s="4"/>
      <c r="W107" s="4" t="n">
        <v>2</v>
      </c>
      <c r="X107" s="4"/>
      <c r="Y107" s="4" t="n">
        <v>2</v>
      </c>
      <c r="Z107" s="4" t="n">
        <v>2</v>
      </c>
      <c r="AA107" s="4" t="n">
        <v>2</v>
      </c>
      <c r="AB107" s="4" t="n">
        <v>2</v>
      </c>
      <c r="AC107" s="0" t="n">
        <v>5</v>
      </c>
      <c r="AD107" s="0" t="n">
        <v>0</v>
      </c>
      <c r="AE107" s="0" t="n">
        <v>0</v>
      </c>
      <c r="AF107" s="0" t="n">
        <v>13</v>
      </c>
      <c r="AG107" s="0" t="n">
        <v>18</v>
      </c>
      <c r="AH107" s="2" t="s">
        <v>116</v>
      </c>
      <c r="AI107" s="2" t="s">
        <v>117</v>
      </c>
      <c r="AJ107" s="5" t="n">
        <f aca="false">SUM(E107:AB107)</f>
        <v>38</v>
      </c>
    </row>
    <row r="108" customFormat="false" ht="13.8" hidden="false" customHeight="false" outlineLevel="0" collapsed="false">
      <c r="A108" s="2" t="s">
        <v>378</v>
      </c>
      <c r="B108" s="2" t="s">
        <v>379</v>
      </c>
      <c r="C108" s="0" t="n">
        <v>92977</v>
      </c>
      <c r="D108" s="2" t="s">
        <v>380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 t="n">
        <v>2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0" t="n">
        <v>23</v>
      </c>
      <c r="AD108" s="0" t="n">
        <v>0</v>
      </c>
      <c r="AE108" s="0" t="n">
        <v>0</v>
      </c>
      <c r="AF108" s="0" t="n">
        <v>1</v>
      </c>
      <c r="AG108" s="0" t="n">
        <v>24</v>
      </c>
      <c r="AH108" s="2" t="s">
        <v>65</v>
      </c>
      <c r="AI108" s="2" t="s">
        <v>66</v>
      </c>
      <c r="AJ108" s="5" t="n">
        <f aca="false">SUM(E108:AB108)</f>
        <v>2</v>
      </c>
    </row>
    <row r="109" customFormat="false" ht="13.8" hidden="false" customHeight="false" outlineLevel="0" collapsed="false">
      <c r="A109" s="2" t="s">
        <v>268</v>
      </c>
      <c r="B109" s="2" t="s">
        <v>381</v>
      </c>
      <c r="C109" s="0" t="n">
        <v>89783</v>
      </c>
      <c r="D109" s="2" t="s">
        <v>382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 t="n">
        <v>2</v>
      </c>
      <c r="U109" s="4"/>
      <c r="V109" s="4"/>
      <c r="W109" s="4"/>
      <c r="X109" s="4"/>
      <c r="Y109" s="4"/>
      <c r="Z109" s="4"/>
      <c r="AA109" s="4"/>
      <c r="AB109" s="4"/>
      <c r="AC109" s="0" t="n">
        <v>23</v>
      </c>
      <c r="AD109" s="0" t="n">
        <v>0</v>
      </c>
      <c r="AE109" s="0" t="n">
        <v>0</v>
      </c>
      <c r="AF109" s="0" t="n">
        <v>0</v>
      </c>
      <c r="AG109" s="0" t="n">
        <v>23</v>
      </c>
      <c r="AH109" s="2" t="s">
        <v>51</v>
      </c>
      <c r="AI109" s="2" t="s">
        <v>52</v>
      </c>
      <c r="AJ109" s="5" t="n">
        <f aca="false">SUM(E109:AB109)</f>
        <v>2</v>
      </c>
    </row>
    <row r="110" customFormat="false" ht="13.8" hidden="false" customHeight="false" outlineLevel="0" collapsed="false">
      <c r="A110" s="2" t="s">
        <v>383</v>
      </c>
      <c r="B110" s="2" t="s">
        <v>384</v>
      </c>
      <c r="C110" s="0" t="n">
        <v>93284</v>
      </c>
      <c r="D110" s="2" t="s">
        <v>385</v>
      </c>
      <c r="E110" s="4"/>
      <c r="F110" s="4"/>
      <c r="G110" s="4"/>
      <c r="H110" s="4"/>
      <c r="I110" s="4" t="n">
        <v>2</v>
      </c>
      <c r="J110" s="4"/>
      <c r="K110" s="4"/>
      <c r="L110" s="4"/>
      <c r="M110" s="4"/>
      <c r="N110" s="4" t="n">
        <v>2</v>
      </c>
      <c r="O110" s="4" t="n">
        <v>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0" t="n">
        <v>21</v>
      </c>
      <c r="AD110" s="0" t="n">
        <v>0</v>
      </c>
      <c r="AE110" s="0" t="n">
        <v>0</v>
      </c>
      <c r="AF110" s="0" t="n">
        <v>2</v>
      </c>
      <c r="AG110" s="0" t="n">
        <v>23</v>
      </c>
      <c r="AH110" s="2" t="s">
        <v>144</v>
      </c>
      <c r="AI110" s="2" t="s">
        <v>145</v>
      </c>
      <c r="AJ110" s="5" t="n">
        <f aca="false">SUM(E110:AB110)</f>
        <v>6</v>
      </c>
    </row>
    <row r="111" customFormat="false" ht="13.8" hidden="false" customHeight="false" outlineLevel="0" collapsed="false">
      <c r="A111" s="2" t="s">
        <v>386</v>
      </c>
      <c r="B111" s="2" t="s">
        <v>387</v>
      </c>
      <c r="C111" s="0" t="n">
        <v>84231</v>
      </c>
      <c r="D111" s="2" t="s">
        <v>388</v>
      </c>
      <c r="E111" s="4"/>
      <c r="F111" s="4"/>
      <c r="G111" s="4"/>
      <c r="H111" s="4"/>
      <c r="I111" s="4"/>
      <c r="J111" s="4"/>
      <c r="K111" s="4"/>
      <c r="L111" s="4"/>
      <c r="M111" s="4"/>
      <c r="N111" s="4" t="n">
        <v>2</v>
      </c>
      <c r="O111" s="4"/>
      <c r="P111" s="4"/>
      <c r="Q111" s="4"/>
      <c r="R111" s="4"/>
      <c r="S111" s="4"/>
      <c r="T111" s="4" t="n">
        <v>2</v>
      </c>
      <c r="U111" s="4"/>
      <c r="V111" s="4"/>
      <c r="W111" s="4"/>
      <c r="X111" s="4"/>
      <c r="Y111" s="4"/>
      <c r="Z111" s="4"/>
      <c r="AA111" s="4"/>
      <c r="AB111" s="4" t="n">
        <v>2</v>
      </c>
      <c r="AC111" s="0" t="n">
        <v>21</v>
      </c>
      <c r="AD111" s="0" t="n">
        <v>0</v>
      </c>
      <c r="AE111" s="0" t="n">
        <v>0</v>
      </c>
      <c r="AF111" s="0" t="n">
        <v>1</v>
      </c>
      <c r="AG111" s="0" t="n">
        <v>22</v>
      </c>
      <c r="AH111" s="2" t="s">
        <v>187</v>
      </c>
      <c r="AI111" s="2" t="s">
        <v>188</v>
      </c>
      <c r="AJ111" s="5" t="n">
        <f aca="false">SUM(E111:AB111)</f>
        <v>6</v>
      </c>
    </row>
    <row r="112" customFormat="false" ht="13.8" hidden="false" customHeight="false" outlineLevel="0" collapsed="false">
      <c r="A112" s="2" t="s">
        <v>389</v>
      </c>
      <c r="B112" s="2" t="s">
        <v>390</v>
      </c>
      <c r="C112" s="0" t="n">
        <v>90264</v>
      </c>
      <c r="D112" s="2" t="s">
        <v>391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0" t="n">
        <v>24</v>
      </c>
      <c r="AD112" s="0" t="n">
        <v>0</v>
      </c>
      <c r="AE112" s="0" t="n">
        <v>0</v>
      </c>
      <c r="AF112" s="0" t="n">
        <v>0</v>
      </c>
      <c r="AG112" s="0" t="n">
        <v>24</v>
      </c>
      <c r="AH112" s="2" t="s">
        <v>70</v>
      </c>
      <c r="AI112" s="2" t="s">
        <v>52</v>
      </c>
      <c r="AJ112" s="5" t="n">
        <f aca="false">SUM(E112:AB112)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2026-04-14T18:16:35Z</dcterms:created>
  <dc:creator>Unknown Creator</dc:creator>
  <dc:description/>
  <dc:language>pt-BR</dc:language>
  <cp:lastModifiedBy/>
  <dcterms:modified xsi:type="dcterms:W3CDTF">2026-04-14T17:16:34Z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