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5" Type="http://schemas.microsoft.com/office/2011/relationships/webextensiontaskpanes" Target="xl/webextensions/taskpanes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602" codeName="{00000000-0000-0000-0000-0000000000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55" documentId="13_ncr:1_{6A2CC3E2-FAFB-4D8F-B284-5E8FB5045DFE}" xr6:coauthVersionLast="47" xr6:coauthVersionMax="47" xr10:uidLastSave="{E7406280-7A8F-40DC-8A37-F45AA864515D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B8" i="27" l="1"/>
  <c r="A8" i="27"/>
  <c r="L4" i="20"/>
  <c r="R4" i="20" s="1" a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R4" i="20" l="1"/>
  <c r="S4" i="20" s="1" a="1"/>
  <c r="S4" i="20" s="1"/>
  <c r="T4" i="20" s="1" a="1"/>
  <c r="T4" i="20" l="1"/>
  <c r="A2" i="20" s="1" a="1"/>
  <c r="E105" i="23" l="1"/>
  <c r="A5" i="23" a="1"/>
  <c r="A2" i="20"/>
  <c r="F22" i="23" l="1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A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<sst xmlns="http://schemas.openxmlformats.org/spreadsheetml/2006/main" count="7413" uniqueCount="3263">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</sst>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_-&quot;R$&quot;\ * #,##0.00_-;\-&quot;R$&quot;\ * #,##0.00_-;_-&quot;R$&quot;\ * &quot;-&quot;??_-;_-@_-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164" fontId="7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2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6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67" fontId="4" fillId="2" borderId="1" xfId="0" applyNumberFormat="1" applyFont="1" applyFill="1" applyBorder="1" applyAlignment="1">
      <alignment horizontal="center" vertical="center"/>
    </xf>
    <xf numFmtId="167" fontId="8" fillId="0" borderId="1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31" fillId="0" borderId="1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16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vertical="center"/>
    </xf>
    <xf numFmtId="167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70" fontId="31" fillId="0" borderId="2" xfId="0" applyNumberFormat="1" applyFont="1" applyBorder="1" applyAlignment="1">
      <alignment horizontal="center" vertical="center"/>
    </xf>
    <xf numFmtId="169" fontId="31" fillId="0" borderId="2" xfId="2" applyNumberFormat="1" applyFont="1" applyFill="1" applyBorder="1" applyAlignment="1">
      <alignment horizontal="center" vertical="center"/>
    </xf>
    <xf numFmtId="165" fontId="31" fillId="0" borderId="2" xfId="2" applyNumberFormat="1" applyFont="1" applyFill="1" applyBorder="1" applyAlignment="1">
      <alignment vertical="center"/>
    </xf>
    <xf numFmtId="170" fontId="31" fillId="0" borderId="1" xfId="0" applyNumberFormat="1" applyFont="1" applyBorder="1" applyAlignment="1">
      <alignment horizontal="center" vertical="center"/>
    </xf>
    <xf numFmtId="169" fontId="31" fillId="0" borderId="1" xfId="2" applyNumberFormat="1" applyFont="1" applyFill="1" applyBorder="1" applyAlignment="1">
      <alignment horizontal="center" vertical="center"/>
    </xf>
    <xf numFmtId="165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1" fontId="50" fillId="0" borderId="1" xfId="0" applyNumberFormat="1" applyFont="1" applyFill="1" applyBorder="1" applyAlignment="1">
      <alignment horizontal="center" vertical="center"/>
    </xf>
    <xf numFmtId="1" fontId="51" fillId="0" borderId="1" xfId="0" applyNumberFormat="1" applyFont="1" applyFill="1" applyBorder="1" applyAlignment="1">
      <alignment horizontal="center" vertical="center"/>
    </xf>
    <xf numFmtId="1" fontId="50" fillId="0" borderId="21" xfId="0" applyNumberFormat="1" applyFont="1" applyFill="1" applyBorder="1" applyAlignment="1">
      <alignment horizontal="center" vertical="center"/>
    </xf>
    <xf numFmtId="1" fontId="50" fillId="0" borderId="2" xfId="0" applyNumberFormat="1" applyFont="1" applyFill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0" fillId="0" borderId="0" xfId="0" applyFont="1" applyAlignment="1">
      <alignment wrapText="1"/>
    </xf>
    <xf numFmtId="0" fontId="52" fillId="0" borderId="1" xfId="0" applyFont="1" applyBorder="1" applyAlignment="1">
      <alignment vertical="center" wrapText="1"/>
    </xf>
    <xf numFmtId="0" fontId="0" fillId="0" borderId="0" xfId="0" applyAlignment="1"/>
    <xf numFmtId="0" fontId="13" fillId="0" borderId="0" xfId="0" applyFont="1" applyAlignment="1"/>
    <xf numFmtId="0" fontId="14" fillId="0" borderId="0" xfId="0" applyFont="1" applyAlignme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7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1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2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1618</c:v>
                </c:pt>
                <c:pt idx="2">
                  <c:v>677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7" totalsRowDxfId="48"/>
    <tableColumn id="2" xr3:uid="{19532738-24D5-4BD5-BE04-C19DCC5894A1}" name="Ano" dataDxfId="45" totalsRowDxfId="46"/>
    <tableColumn id="3" xr3:uid="{8DE0B36A-F0DC-47A1-A74E-F4BE63A4FB1D}" name="Status Evento" dataDxfId="43" totalsRowDxfId="44"/>
    <tableColumn id="4" xr3:uid="{C1159FBD-CCD0-4CA2-BB8C-598E3AB5DDD8}" name="Processo" dataDxfId="41" totalsRowDxfId="42"/>
    <tableColumn id="5" xr3:uid="{A32670A4-BE4F-480D-8DE9-8FF18024C829}" name="Curso" dataDxfId="39" totalsRowDxfId="40"/>
    <tableColumn id="8" xr3:uid="{905DEA0A-D099-47EA-972D-1012D71C7792}" name="Público-Alvo" dataDxfId="37" totalsRowDxfId="38"/>
    <tableColumn id="9" xr3:uid="{7DC0A0BE-8030-47CA-AF56-2C13C9FF7AE5}" name="Programa" dataDxfId="35" totalsRowDxfId="36"/>
    <tableColumn id="11" xr3:uid="{2B799ACD-69E4-46A5-9A4F-F7E3D7A47CE9}" name="Data TXT" dataDxfId="33" totalsRowDxfId="34"/>
    <tableColumn id="12" xr3:uid="{62016C67-3729-4C41-B72D-09D6616B7474}" name="Início" dataDxfId="31" totalsRowDxfId="32"/>
    <tableColumn id="13" xr3:uid="{E4F20518-0042-40C0-B590-B7616F2843A5}" name="Término" dataDxfId="29" totalsRowDxfId="30"/>
    <tableColumn id="14" xr3:uid="{4D6C4412-CFEE-4506-830E-F79FD008371B}" name="Modalidade" dataDxfId="27" totalsRowDxfId="28"/>
    <tableColumn id="15" xr3:uid="{12EC931A-E71B-4AEB-B20B-0F9EA63D0C71}" name="Valor instrutoria" dataDxfId="25" totalsRowDxfId="26" dataCellStyle="Moeda"/>
    <tableColumn id="17" xr3:uid="{8FCDFADA-4FA3-41E0-86FF-E623116BAFEB}" name="Nota Av. Reação" dataDxfId="23" totalsRowDxfId="24"/>
    <tableColumn id="19" xr3:uid="{316EB379-BB97-4F60-9566-576B25A26B0E}" name="Qtd Vagas" dataDxfId="21" totalsRowDxfId="22"/>
    <tableColumn id="20" xr3:uid="{59A9FB16-6726-411C-88B5-8165DD520DA3}" name="P. Servidores" dataDxfId="19" totalsRowDxfId="20"/>
    <tableColumn id="21" xr3:uid="{0246E091-ADCD-4F62-8F95-84B21E8A7BE1}" name="P. Jurisdicionados" dataDxfId="17" totalsRowDxfId="18"/>
    <tableColumn id="22" xr3:uid="{1B6DBD6D-C072-4600-81C1-69D6F4422D7D}" name="P. Sociedade" dataDxfId="15" totalsRowDxfId="16"/>
    <tableColumn id="23" xr3:uid="{109F7E4E-776C-4249-88BE-FEC3A375D7D9}" name="Total Part." dataDxfId="13" totalsRowDxfId="14"/>
    <tableColumn id="24" xr3:uid="{C67AA4C6-834C-4EBB-839B-EF0CDD50F649}" name="C.H." dataDxfId="11" totalsRowDxfId="12"/>
    <tableColumn id="26" xr3:uid="{973608F6-3E97-493C-AC61-980F73C13CD6}" name="Instrutor" dataDxfId="9" totalsRowDxfId="10"/>
    <tableColumn id="6" xr3:uid="{F31C00D3-B2F3-431E-B544-9F6C588B52B0}" name="Coluna1" dataDxfId="7" totalsRowDxfId="8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O710" activePane="bottomLeft" state="frozen"/>
      <selection pane="bottomLeft" activeCell="T717" sqref="T717"/>
    </sheetView>
  </sheetViews>
  <sheetFormatPr defaultColWidth="9.140625" defaultRowHeight="22.5" customHeight="1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.7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26" t="s">
        <v>20</v>
      </c>
      <c r="V1" s="185" t="s">
        <v>21</v>
      </c>
    </row>
    <row r="2" spans="1:23" ht="15" hidden="1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24"/>
      <c r="V2" s="2" t="s">
        <v>29</v>
      </c>
      <c r="W2" s="187">
        <v>2026</v>
      </c>
    </row>
    <row r="3" spans="1:23" ht="15" hidden="1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22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22"/>
      <c r="V4" s="2" t="s">
        <v>40</v>
      </c>
      <c r="W4" s="3">
        <f ca="1">COUNTA(Tabela2[ID])</f>
        <v>1499</v>
      </c>
    </row>
    <row r="5" spans="1:23" ht="15" hidden="1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22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22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22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22"/>
    </row>
    <row r="9" spans="1:23" ht="15" hidden="1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22"/>
    </row>
    <row r="10" spans="1:23" ht="15" hidden="1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22"/>
    </row>
    <row r="11" spans="1:23" ht="15" hidden="1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22"/>
    </row>
    <row r="12" spans="1:23" ht="15" hidden="1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22"/>
    </row>
    <row r="13" spans="1:23" ht="15" hidden="1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22"/>
    </row>
    <row r="14" spans="1:23" ht="15" hidden="1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22"/>
    </row>
    <row r="15" spans="1:23" ht="15" hidden="1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22"/>
    </row>
    <row r="16" spans="1:23" ht="15" hidden="1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22"/>
    </row>
    <row r="17" spans="1:21" ht="15" hidden="1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22"/>
    </row>
    <row r="18" spans="1:21" ht="15" hidden="1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22"/>
    </row>
    <row r="19" spans="1:21" ht="15" hidden="1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22"/>
    </row>
    <row r="20" spans="1:21" ht="15" hidden="1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22"/>
    </row>
    <row r="21" spans="1:21" ht="15" hidden="1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22"/>
    </row>
    <row r="22" spans="1:21" ht="15" hidden="1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22"/>
    </row>
    <row r="23" spans="1:21" ht="15" hidden="1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22"/>
    </row>
    <row r="24" spans="1:21" ht="15" hidden="1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22"/>
    </row>
    <row r="25" spans="1:21" ht="15" hidden="1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22"/>
    </row>
    <row r="26" spans="1:21" ht="15" hidden="1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22"/>
    </row>
    <row r="27" spans="1:21" ht="15" hidden="1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22"/>
    </row>
    <row r="28" spans="1:21" ht="15" hidden="1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22"/>
    </row>
    <row r="29" spans="1:21" ht="15" hidden="1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22"/>
    </row>
    <row r="30" spans="1:21" ht="15" hidden="1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22"/>
    </row>
    <row r="31" spans="1:21" ht="15" hidden="1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22"/>
    </row>
    <row r="32" spans="1:21" ht="15" hidden="1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22"/>
    </row>
    <row r="33" spans="1:21" ht="15" hidden="1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22"/>
    </row>
    <row r="34" spans="1:21" ht="15" hidden="1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22"/>
    </row>
    <row r="35" spans="1:21" ht="15" hidden="1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22"/>
    </row>
    <row r="36" spans="1:21" ht="15" hidden="1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22"/>
    </row>
    <row r="37" spans="1:21" ht="15" hidden="1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22"/>
    </row>
    <row r="38" spans="1:21" ht="15" hidden="1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22"/>
    </row>
    <row r="39" spans="1:21" ht="15" hidden="1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22"/>
    </row>
    <row r="40" spans="1:21" ht="15" hidden="1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22"/>
    </row>
    <row r="41" spans="1:21" ht="15" hidden="1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22"/>
    </row>
    <row r="42" spans="1:21" ht="15" hidden="1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22"/>
    </row>
    <row r="43" spans="1:21" ht="15" hidden="1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22"/>
    </row>
    <row r="44" spans="1:21" ht="15" hidden="1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22"/>
    </row>
    <row r="45" spans="1:21" ht="15" hidden="1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22"/>
    </row>
    <row r="46" spans="1:21" ht="15" hidden="1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22"/>
    </row>
    <row r="47" spans="1:21" ht="15" hidden="1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22"/>
    </row>
    <row r="48" spans="1:21" ht="15" hidden="1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22"/>
    </row>
    <row r="49" spans="1:21" ht="15" hidden="1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22"/>
    </row>
    <row r="50" spans="1:21" ht="15" hidden="1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22"/>
    </row>
    <row r="51" spans="1:21" ht="15" hidden="1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22"/>
    </row>
    <row r="52" spans="1:21" ht="15" hidden="1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22"/>
    </row>
    <row r="53" spans="1:21" ht="15" hidden="1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22"/>
    </row>
    <row r="54" spans="1:21" ht="15" hidden="1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22"/>
    </row>
    <row r="55" spans="1:21" ht="15" hidden="1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22"/>
    </row>
    <row r="56" spans="1:21" ht="15" hidden="1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22"/>
    </row>
    <row r="57" spans="1:21" ht="15" hidden="1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22"/>
    </row>
    <row r="58" spans="1:21" ht="15" hidden="1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22"/>
    </row>
    <row r="59" spans="1:21" ht="15" hidden="1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22"/>
    </row>
    <row r="60" spans="1:21" ht="15" hidden="1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22"/>
    </row>
    <row r="61" spans="1:21" ht="15" hidden="1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22"/>
    </row>
    <row r="62" spans="1:21" ht="15" hidden="1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22"/>
    </row>
    <row r="63" spans="1:21" ht="15" hidden="1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22"/>
    </row>
    <row r="64" spans="1:21" ht="15" hidden="1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22"/>
    </row>
    <row r="65" spans="1:21" ht="15" hidden="1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22"/>
    </row>
    <row r="66" spans="1:21" ht="15" hidden="1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22"/>
    </row>
    <row r="67" spans="1:21" ht="15" hidden="1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22"/>
    </row>
    <row r="68" spans="1:21" ht="15" hidden="1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22"/>
    </row>
    <row r="69" spans="1:21" ht="15" hidden="1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22"/>
    </row>
    <row r="70" spans="1:21" ht="15" hidden="1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22"/>
    </row>
    <row r="71" spans="1:21" ht="15" hidden="1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22"/>
    </row>
    <row r="72" spans="1:21" ht="15" hidden="1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22"/>
    </row>
    <row r="73" spans="1:21" ht="15" hidden="1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22"/>
    </row>
    <row r="74" spans="1:21" ht="15" hidden="1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22"/>
    </row>
    <row r="75" spans="1:21" ht="15" hidden="1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22"/>
    </row>
    <row r="76" spans="1:21" ht="15" hidden="1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22"/>
    </row>
    <row r="77" spans="1:21" ht="15" hidden="1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22"/>
    </row>
    <row r="78" spans="1:21" ht="15" hidden="1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22"/>
    </row>
    <row r="79" spans="1:21" ht="15" hidden="1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22"/>
    </row>
    <row r="80" spans="1:21" ht="15" hidden="1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22"/>
    </row>
    <row r="81" spans="1:21" ht="15" hidden="1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22"/>
    </row>
    <row r="82" spans="1:21" ht="15" hidden="1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22"/>
    </row>
    <row r="83" spans="1:21" ht="15" hidden="1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22"/>
    </row>
    <row r="84" spans="1:21" ht="15" hidden="1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22"/>
    </row>
    <row r="85" spans="1:21" ht="15" hidden="1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22"/>
    </row>
    <row r="86" spans="1:21" ht="15" hidden="1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22"/>
    </row>
    <row r="87" spans="1:21" ht="15" hidden="1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22"/>
    </row>
    <row r="88" spans="1:21" ht="15" hidden="1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22"/>
    </row>
    <row r="89" spans="1:21" ht="15" hidden="1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22"/>
    </row>
    <row r="90" spans="1:21" ht="15" hidden="1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22"/>
    </row>
    <row r="91" spans="1:21" ht="15" hidden="1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22"/>
    </row>
    <row r="92" spans="1:21" ht="15" hidden="1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22"/>
    </row>
    <row r="93" spans="1:21" ht="15" hidden="1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22"/>
    </row>
    <row r="94" spans="1:21" ht="15" hidden="1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22"/>
    </row>
    <row r="95" spans="1:21" ht="15" hidden="1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22"/>
    </row>
    <row r="96" spans="1:21" ht="15" hidden="1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22"/>
    </row>
    <row r="97" spans="1:21" ht="15" hidden="1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22"/>
    </row>
    <row r="98" spans="1:21" ht="15" hidden="1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22"/>
    </row>
    <row r="99" spans="1:21" ht="15" hidden="1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22"/>
    </row>
    <row r="100" spans="1:21" ht="15" hidden="1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22"/>
    </row>
    <row r="101" spans="1:21" ht="15" hidden="1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22"/>
    </row>
    <row r="102" spans="1:21" ht="15" hidden="1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22"/>
    </row>
    <row r="103" spans="1:21" ht="15" hidden="1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22"/>
    </row>
    <row r="104" spans="1:21" ht="15" hidden="1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22"/>
    </row>
    <row r="105" spans="1:21" ht="15" hidden="1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22"/>
    </row>
    <row r="106" spans="1:21" ht="15" hidden="1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22"/>
    </row>
    <row r="107" spans="1:21" ht="15" hidden="1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22"/>
    </row>
    <row r="108" spans="1:21" ht="15" hidden="1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22"/>
    </row>
    <row r="109" spans="1:21" ht="15" hidden="1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22"/>
    </row>
    <row r="110" spans="1:21" ht="15" hidden="1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22"/>
    </row>
    <row r="111" spans="1:21" ht="15" hidden="1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22"/>
    </row>
    <row r="112" spans="1:21" ht="15" hidden="1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22"/>
    </row>
    <row r="113" spans="1:21" ht="15" hidden="1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22"/>
    </row>
    <row r="114" spans="1:21" ht="15" hidden="1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22"/>
    </row>
    <row r="115" spans="1:21" ht="15" hidden="1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22"/>
    </row>
    <row r="116" spans="1:21" ht="15" hidden="1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22"/>
    </row>
    <row r="117" spans="1:21" ht="15" hidden="1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22"/>
    </row>
    <row r="118" spans="1:21" ht="15" hidden="1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22"/>
    </row>
    <row r="119" spans="1:21" ht="15" hidden="1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22"/>
    </row>
    <row r="120" spans="1:21" ht="15" hidden="1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22"/>
    </row>
    <row r="121" spans="1:21" ht="15" hidden="1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22"/>
    </row>
    <row r="122" spans="1:21" ht="15" hidden="1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22"/>
    </row>
    <row r="123" spans="1:21" ht="15" hidden="1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22"/>
    </row>
    <row r="124" spans="1:21" ht="15" hidden="1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22"/>
    </row>
    <row r="125" spans="1:21" ht="15" hidden="1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22"/>
    </row>
    <row r="126" spans="1:21" ht="15" hidden="1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22"/>
    </row>
    <row r="127" spans="1:21" ht="15" hidden="1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22"/>
    </row>
    <row r="128" spans="1:21" ht="15" hidden="1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22"/>
    </row>
    <row r="129" spans="1:21" ht="15" hidden="1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22"/>
    </row>
    <row r="130" spans="1:21" ht="15" hidden="1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22"/>
    </row>
    <row r="131" spans="1:21" ht="15" hidden="1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22"/>
    </row>
    <row r="132" spans="1:21" ht="15" hidden="1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22"/>
    </row>
    <row r="133" spans="1:21" ht="15" hidden="1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22"/>
    </row>
    <row r="134" spans="1:21" ht="15" hidden="1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22"/>
    </row>
    <row r="135" spans="1:21" ht="15" hidden="1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22"/>
    </row>
    <row r="136" spans="1:21" ht="15" hidden="1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22"/>
    </row>
    <row r="137" spans="1:21" ht="15" hidden="1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22"/>
    </row>
    <row r="138" spans="1:21" ht="15" hidden="1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22"/>
    </row>
    <row r="139" spans="1:21" ht="15" hidden="1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22"/>
    </row>
    <row r="140" spans="1:21" ht="15" hidden="1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22"/>
    </row>
    <row r="141" spans="1:21" ht="15" hidden="1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22"/>
    </row>
    <row r="142" spans="1:21" ht="15" hidden="1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22"/>
    </row>
    <row r="143" spans="1:21" ht="15" hidden="1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22"/>
    </row>
    <row r="144" spans="1:21" ht="15" hidden="1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22"/>
    </row>
    <row r="145" spans="1:21" ht="15" hidden="1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22"/>
    </row>
    <row r="146" spans="1:21" ht="15" hidden="1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22"/>
    </row>
    <row r="147" spans="1:21" ht="15" hidden="1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22"/>
    </row>
    <row r="148" spans="1:21" ht="15" hidden="1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22"/>
    </row>
    <row r="149" spans="1:21" ht="15" hidden="1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22"/>
    </row>
    <row r="150" spans="1:21" ht="15" hidden="1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22"/>
    </row>
    <row r="151" spans="1:21" ht="15" hidden="1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22"/>
    </row>
    <row r="152" spans="1:21" ht="15" hidden="1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22"/>
    </row>
    <row r="153" spans="1:21" ht="15" hidden="1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22"/>
    </row>
    <row r="154" spans="1:21" ht="15" hidden="1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22"/>
    </row>
    <row r="155" spans="1:21" ht="15" hidden="1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22"/>
    </row>
    <row r="156" spans="1:21" ht="15" hidden="1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22"/>
    </row>
    <row r="157" spans="1:21" ht="15" hidden="1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22"/>
    </row>
    <row r="158" spans="1:21" ht="15" hidden="1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22"/>
    </row>
    <row r="159" spans="1:21" ht="15" hidden="1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22"/>
    </row>
    <row r="160" spans="1:21" ht="15" hidden="1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22"/>
    </row>
    <row r="161" spans="1:21" ht="15" hidden="1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22"/>
    </row>
    <row r="162" spans="1:21" ht="15" hidden="1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22"/>
    </row>
    <row r="163" spans="1:21" ht="15" hidden="1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22"/>
    </row>
    <row r="164" spans="1:21" ht="15" hidden="1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22"/>
    </row>
    <row r="165" spans="1:21" ht="15" hidden="1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22"/>
    </row>
    <row r="166" spans="1:21" ht="15" hidden="1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22"/>
    </row>
    <row r="167" spans="1:21" ht="15" hidden="1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22"/>
    </row>
    <row r="168" spans="1:21" ht="15" hidden="1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22"/>
    </row>
    <row r="169" spans="1:21" ht="15" hidden="1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22"/>
    </row>
    <row r="170" spans="1:21" ht="15" hidden="1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22"/>
    </row>
    <row r="171" spans="1:21" ht="15" hidden="1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22"/>
    </row>
    <row r="172" spans="1:21" ht="15" hidden="1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22"/>
    </row>
    <row r="173" spans="1:21" ht="15" hidden="1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22"/>
    </row>
    <row r="174" spans="1:21" ht="15" hidden="1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22"/>
    </row>
    <row r="175" spans="1:21" ht="15" hidden="1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22"/>
    </row>
    <row r="176" spans="1:21" ht="15" hidden="1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22"/>
    </row>
    <row r="177" spans="1:21" ht="15" hidden="1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22"/>
    </row>
    <row r="178" spans="1:21" ht="15" hidden="1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22"/>
    </row>
    <row r="179" spans="1:21" ht="15" hidden="1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22"/>
    </row>
    <row r="180" spans="1:21" ht="15" hidden="1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22"/>
    </row>
    <row r="181" spans="1:21" ht="15" hidden="1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22"/>
    </row>
    <row r="182" spans="1:21" ht="15" hidden="1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22"/>
    </row>
    <row r="183" spans="1:21" ht="15" hidden="1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22"/>
    </row>
    <row r="184" spans="1:21" ht="15" hidden="1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22"/>
    </row>
    <row r="185" spans="1:21" ht="15" hidden="1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22"/>
    </row>
    <row r="186" spans="1:21" ht="15" hidden="1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22"/>
    </row>
    <row r="187" spans="1:21" ht="15" hidden="1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22"/>
    </row>
    <row r="188" spans="1:21" ht="15" hidden="1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22"/>
    </row>
    <row r="189" spans="1:21" ht="15" hidden="1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22"/>
    </row>
    <row r="190" spans="1:21" ht="15" hidden="1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22"/>
    </row>
    <row r="191" spans="1:21" ht="15" hidden="1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22"/>
    </row>
    <row r="192" spans="1:21" ht="15" hidden="1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22"/>
    </row>
    <row r="193" spans="1:21" ht="15" hidden="1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22"/>
    </row>
    <row r="194" spans="1:21" ht="15" hidden="1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22"/>
    </row>
    <row r="195" spans="1:21" ht="15" hidden="1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22"/>
    </row>
    <row r="196" spans="1:21" ht="15" hidden="1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22"/>
    </row>
    <row r="197" spans="1:21" ht="15" hidden="1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22"/>
    </row>
    <row r="198" spans="1:21" ht="15" hidden="1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22"/>
    </row>
    <row r="199" spans="1:21" ht="15" hidden="1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22"/>
    </row>
    <row r="200" spans="1:21" ht="15" hidden="1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22"/>
    </row>
    <row r="201" spans="1:21" ht="15" hidden="1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22"/>
    </row>
    <row r="202" spans="1:21" ht="15" hidden="1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22"/>
    </row>
    <row r="203" spans="1:21" ht="15" hidden="1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22"/>
    </row>
    <row r="204" spans="1:21" ht="15" hidden="1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22"/>
    </row>
    <row r="205" spans="1:21" ht="15" hidden="1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22"/>
    </row>
    <row r="206" spans="1:21" ht="15" hidden="1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22"/>
    </row>
    <row r="207" spans="1:21" ht="15" hidden="1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22"/>
    </row>
    <row r="208" spans="1:21" ht="15" hidden="1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22"/>
    </row>
    <row r="209" spans="1:21" ht="15" hidden="1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22"/>
    </row>
    <row r="210" spans="1:21" ht="15" hidden="1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22"/>
    </row>
    <row r="211" spans="1:21" ht="15" hidden="1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22"/>
    </row>
    <row r="212" spans="1:21" ht="15" hidden="1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22"/>
    </row>
    <row r="213" spans="1:21" ht="15" hidden="1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22"/>
    </row>
    <row r="214" spans="1:21" ht="15" hidden="1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22"/>
    </row>
    <row r="215" spans="1:21" ht="15" hidden="1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22"/>
    </row>
    <row r="216" spans="1:21" ht="15" hidden="1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22"/>
    </row>
    <row r="217" spans="1:21" ht="15" hidden="1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22"/>
    </row>
    <row r="218" spans="1:21" ht="15" hidden="1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22"/>
    </row>
    <row r="219" spans="1:21" ht="15" hidden="1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22"/>
    </row>
    <row r="220" spans="1:21" ht="15" hidden="1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22"/>
    </row>
    <row r="221" spans="1:21" ht="15" hidden="1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22"/>
    </row>
    <row r="222" spans="1:21" ht="15" hidden="1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22"/>
    </row>
    <row r="223" spans="1:21" ht="15" hidden="1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22"/>
    </row>
    <row r="224" spans="1:21" ht="15" hidden="1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22"/>
    </row>
    <row r="225" spans="1:21" ht="15" hidden="1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22"/>
    </row>
    <row r="226" spans="1:21" ht="15" hidden="1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22"/>
    </row>
    <row r="227" spans="1:21" ht="15" hidden="1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22"/>
    </row>
    <row r="228" spans="1:21" ht="15" hidden="1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22"/>
    </row>
    <row r="229" spans="1:21" ht="15" hidden="1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22"/>
    </row>
    <row r="230" spans="1:21" ht="15" hidden="1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22"/>
    </row>
    <row r="231" spans="1:21" ht="15" hidden="1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22"/>
    </row>
    <row r="232" spans="1:21" ht="15" hidden="1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22"/>
    </row>
    <row r="233" spans="1:21" ht="15" hidden="1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22"/>
    </row>
    <row r="234" spans="1:21" ht="15" hidden="1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22"/>
    </row>
    <row r="235" spans="1:21" ht="15" hidden="1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22"/>
    </row>
    <row r="236" spans="1:21" ht="15" hidden="1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22"/>
    </row>
    <row r="237" spans="1:21" ht="15" hidden="1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22"/>
    </row>
    <row r="238" spans="1:21" ht="15" hidden="1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22"/>
    </row>
    <row r="239" spans="1:21" ht="15" hidden="1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22"/>
    </row>
    <row r="240" spans="1:21" ht="15" hidden="1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22"/>
    </row>
    <row r="241" spans="1:21" ht="15" hidden="1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22"/>
    </row>
    <row r="242" spans="1:21" ht="15" hidden="1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22"/>
    </row>
    <row r="243" spans="1:21" ht="15" hidden="1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22"/>
    </row>
    <row r="244" spans="1:21" ht="15" hidden="1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22"/>
    </row>
    <row r="245" spans="1:21" ht="15" hidden="1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22"/>
    </row>
    <row r="246" spans="1:21" ht="15" hidden="1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22"/>
    </row>
    <row r="247" spans="1:21" ht="15" hidden="1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22"/>
    </row>
    <row r="248" spans="1:21" ht="15" hidden="1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22"/>
    </row>
    <row r="249" spans="1:21" ht="15" hidden="1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22"/>
    </row>
    <row r="250" spans="1:21" ht="15" hidden="1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22"/>
    </row>
    <row r="251" spans="1:21" ht="15" hidden="1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22"/>
    </row>
    <row r="252" spans="1:21" ht="15" hidden="1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22"/>
    </row>
    <row r="253" spans="1:21" ht="15" hidden="1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22"/>
    </row>
    <row r="254" spans="1:21" ht="15" hidden="1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22"/>
    </row>
    <row r="255" spans="1:21" ht="15" hidden="1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22"/>
    </row>
    <row r="256" spans="1:21" ht="15" hidden="1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22"/>
    </row>
    <row r="257" spans="1:21" ht="15" hidden="1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22"/>
    </row>
    <row r="258" spans="1:21" ht="15" hidden="1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22"/>
    </row>
    <row r="259" spans="1:21" ht="15" hidden="1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22"/>
    </row>
    <row r="260" spans="1:21" ht="15" hidden="1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22"/>
    </row>
    <row r="261" spans="1:21" ht="15" hidden="1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22"/>
    </row>
    <row r="262" spans="1:21" ht="15" hidden="1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22"/>
    </row>
    <row r="263" spans="1:21" ht="15" hidden="1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22"/>
    </row>
    <row r="264" spans="1:21" ht="15" hidden="1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22"/>
    </row>
    <row r="265" spans="1:21" ht="15" hidden="1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22"/>
    </row>
    <row r="266" spans="1:21" ht="15" hidden="1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22"/>
    </row>
    <row r="267" spans="1:21" ht="15" hidden="1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22"/>
    </row>
    <row r="268" spans="1:21" ht="15" hidden="1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22"/>
    </row>
    <row r="269" spans="1:21" ht="15" hidden="1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22"/>
    </row>
    <row r="270" spans="1:21" ht="15" hidden="1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22"/>
    </row>
    <row r="271" spans="1:21" ht="15" hidden="1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22"/>
    </row>
    <row r="272" spans="1:21" ht="15" hidden="1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22"/>
    </row>
    <row r="273" spans="1:21" ht="15" hidden="1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22"/>
    </row>
    <row r="274" spans="1:21" ht="15" hidden="1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22"/>
    </row>
    <row r="275" spans="1:21" ht="15" hidden="1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22"/>
    </row>
    <row r="276" spans="1:21" ht="15" hidden="1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22"/>
    </row>
    <row r="277" spans="1:21" ht="15" hidden="1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22"/>
    </row>
    <row r="278" spans="1:21" ht="45.75" hidden="1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22"/>
    </row>
    <row r="279" spans="1:21" ht="15" hidden="1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22"/>
    </row>
    <row r="280" spans="1:21" ht="15" hidden="1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22"/>
    </row>
    <row r="281" spans="1:21" ht="15" hidden="1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22"/>
    </row>
    <row r="282" spans="1:21" ht="15" hidden="1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22"/>
    </row>
    <row r="283" spans="1:21" ht="15" hidden="1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22"/>
    </row>
    <row r="284" spans="1:21" ht="15" hidden="1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22"/>
    </row>
    <row r="285" spans="1:21" ht="15" hidden="1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22"/>
    </row>
    <row r="286" spans="1:21" ht="15" hidden="1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22"/>
    </row>
    <row r="287" spans="1:21" ht="15" hidden="1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22"/>
    </row>
    <row r="288" spans="1:21" ht="15" hidden="1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22"/>
    </row>
    <row r="289" spans="1:21" ht="15" hidden="1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22"/>
    </row>
    <row r="290" spans="1:21" ht="15" hidden="1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22"/>
    </row>
    <row r="291" spans="1:21" ht="15" hidden="1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22"/>
    </row>
    <row r="292" spans="1:21" ht="15" hidden="1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22"/>
    </row>
    <row r="293" spans="1:21" ht="15" hidden="1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22"/>
    </row>
    <row r="294" spans="1:21" ht="15" hidden="1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22"/>
    </row>
    <row r="295" spans="1:21" ht="15" hidden="1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22"/>
    </row>
    <row r="296" spans="1:21" ht="15" hidden="1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22"/>
    </row>
    <row r="297" spans="1:21" ht="15" hidden="1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22"/>
    </row>
    <row r="298" spans="1:21" ht="15" hidden="1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22"/>
    </row>
    <row r="299" spans="1:21" ht="15" hidden="1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22"/>
    </row>
    <row r="300" spans="1:21" ht="15" hidden="1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22"/>
    </row>
    <row r="301" spans="1:21" ht="15" hidden="1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22"/>
    </row>
    <row r="302" spans="1:21" ht="15" hidden="1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22"/>
    </row>
    <row r="303" spans="1:21" ht="15" hidden="1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22"/>
    </row>
    <row r="304" spans="1:21" ht="15" hidden="1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22"/>
    </row>
    <row r="305" spans="1:21" ht="15" hidden="1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22"/>
    </row>
    <row r="306" spans="1:21" ht="15" hidden="1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22"/>
    </row>
    <row r="307" spans="1:21" ht="15" hidden="1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22"/>
    </row>
    <row r="308" spans="1:21" ht="15" hidden="1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22"/>
    </row>
    <row r="309" spans="1:21" ht="15" hidden="1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22"/>
    </row>
    <row r="310" spans="1:21" ht="15" hidden="1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22"/>
    </row>
    <row r="311" spans="1:21" ht="15" hidden="1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22"/>
    </row>
    <row r="312" spans="1:21" ht="137.25" hidden="1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22"/>
    </row>
    <row r="313" spans="1:21" ht="15" hidden="1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22"/>
    </row>
    <row r="314" spans="1:21" ht="15" hidden="1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22"/>
    </row>
    <row r="315" spans="1:21" ht="15" hidden="1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22"/>
    </row>
    <row r="316" spans="1:21" ht="15" hidden="1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22"/>
    </row>
    <row r="317" spans="1:21" ht="15" hidden="1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22"/>
    </row>
    <row r="318" spans="1:21" ht="15" hidden="1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22"/>
    </row>
    <row r="319" spans="1:21" ht="15" hidden="1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22"/>
    </row>
    <row r="320" spans="1:21" ht="15" hidden="1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22"/>
    </row>
    <row r="321" spans="1:21" ht="15" hidden="1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22"/>
    </row>
    <row r="322" spans="1:21" ht="15" hidden="1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22"/>
    </row>
    <row r="323" spans="1:21" ht="15" hidden="1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22"/>
    </row>
    <row r="324" spans="1:21" ht="15" hidden="1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22"/>
    </row>
    <row r="325" spans="1:21" ht="15" hidden="1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22"/>
    </row>
    <row r="326" spans="1:21" ht="15" hidden="1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22"/>
    </row>
    <row r="327" spans="1:21" ht="15" hidden="1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22"/>
    </row>
    <row r="328" spans="1:21" ht="76.5" hidden="1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22"/>
    </row>
    <row r="329" spans="1:21" ht="15" hidden="1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22"/>
    </row>
    <row r="330" spans="1:21" ht="15" hidden="1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22"/>
    </row>
    <row r="331" spans="1:21" ht="15" hidden="1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22"/>
    </row>
    <row r="332" spans="1:21" ht="15" hidden="1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22"/>
    </row>
    <row r="333" spans="1:21" ht="15" hidden="1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22"/>
    </row>
    <row r="334" spans="1:21" ht="15" hidden="1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22"/>
    </row>
    <row r="335" spans="1:21" ht="15" hidden="1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22"/>
    </row>
    <row r="336" spans="1:21" ht="15" hidden="1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22"/>
    </row>
    <row r="337" spans="1:21" ht="15" hidden="1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22"/>
    </row>
    <row r="338" spans="1:21" ht="15" hidden="1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22"/>
    </row>
    <row r="339" spans="1:21" ht="15" hidden="1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22"/>
    </row>
    <row r="340" spans="1:21" ht="15" hidden="1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22"/>
    </row>
    <row r="341" spans="1:21" ht="15" hidden="1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22"/>
    </row>
    <row r="342" spans="1:21" ht="15" hidden="1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22"/>
    </row>
    <row r="343" spans="1:21" ht="15" hidden="1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22"/>
    </row>
    <row r="344" spans="1:21" ht="15" hidden="1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22"/>
    </row>
    <row r="345" spans="1:21" ht="15" hidden="1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22"/>
    </row>
    <row r="346" spans="1:21" ht="15" hidden="1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22"/>
    </row>
    <row r="347" spans="1:21" ht="15" hidden="1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22"/>
    </row>
    <row r="348" spans="1:21" ht="15" hidden="1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22"/>
    </row>
    <row r="349" spans="1:21" ht="15" hidden="1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22"/>
    </row>
    <row r="350" spans="1:21" ht="15" hidden="1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22"/>
    </row>
    <row r="351" spans="1:21" ht="15" hidden="1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22"/>
    </row>
    <row r="352" spans="1:21" ht="15" hidden="1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22"/>
    </row>
    <row r="353" spans="1:21" ht="15" hidden="1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22"/>
    </row>
    <row r="354" spans="1:21" ht="15" hidden="1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22"/>
    </row>
    <row r="355" spans="1:21" ht="15" hidden="1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22"/>
    </row>
    <row r="356" spans="1:21" ht="15" hidden="1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22"/>
    </row>
    <row r="357" spans="1:21" ht="15" hidden="1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22"/>
    </row>
    <row r="358" spans="1:21" ht="15" hidden="1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22"/>
    </row>
    <row r="359" spans="1:21" ht="15" hidden="1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22"/>
    </row>
    <row r="360" spans="1:21" ht="15" hidden="1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22"/>
    </row>
    <row r="361" spans="1:21" ht="15" hidden="1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22"/>
    </row>
    <row r="362" spans="1:21" ht="15" hidden="1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22"/>
    </row>
    <row r="363" spans="1:21" ht="15" hidden="1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22"/>
    </row>
    <row r="364" spans="1:21" ht="15" hidden="1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22"/>
    </row>
    <row r="365" spans="1:21" ht="15" hidden="1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22"/>
    </row>
    <row r="366" spans="1:21" ht="15" hidden="1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22"/>
    </row>
    <row r="367" spans="1:21" ht="15" hidden="1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22"/>
    </row>
    <row r="368" spans="1:21" ht="15" hidden="1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22"/>
    </row>
    <row r="369" spans="1:21" ht="15" hidden="1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22"/>
    </row>
    <row r="370" spans="1:21" ht="15" hidden="1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22"/>
    </row>
    <row r="371" spans="1:21" ht="15" hidden="1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22"/>
    </row>
    <row r="372" spans="1:21" ht="15" hidden="1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22"/>
    </row>
    <row r="373" spans="1:21" ht="15" hidden="1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22"/>
    </row>
    <row r="374" spans="1:21" ht="15" hidden="1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22"/>
    </row>
    <row r="375" spans="1:21" ht="15" hidden="1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22"/>
    </row>
    <row r="376" spans="1:21" ht="15" hidden="1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22"/>
    </row>
    <row r="377" spans="1:21" ht="15" hidden="1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22"/>
    </row>
    <row r="378" spans="1:21" ht="15" hidden="1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22"/>
    </row>
    <row r="379" spans="1:21" ht="15" hidden="1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22"/>
    </row>
    <row r="380" spans="1:21" ht="15" hidden="1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22"/>
    </row>
    <row r="381" spans="1:21" ht="15" hidden="1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22"/>
    </row>
    <row r="382" spans="1:21" ht="15" hidden="1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22"/>
    </row>
    <row r="383" spans="1:21" ht="15" hidden="1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22"/>
    </row>
    <row r="384" spans="1:21" ht="15" hidden="1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22"/>
    </row>
    <row r="385" spans="1:21" ht="15" hidden="1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22"/>
    </row>
    <row r="386" spans="1:21" ht="15" hidden="1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22"/>
    </row>
    <row r="387" spans="1:21" ht="15" hidden="1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22"/>
    </row>
    <row r="388" spans="1:21" ht="15" hidden="1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22"/>
    </row>
    <row r="389" spans="1:21" ht="15" hidden="1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22"/>
    </row>
    <row r="390" spans="1:21" ht="15" hidden="1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22"/>
    </row>
    <row r="391" spans="1:21" ht="15" hidden="1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22"/>
    </row>
    <row r="392" spans="1:21" ht="15" hidden="1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22"/>
    </row>
    <row r="393" spans="1:21" ht="15" hidden="1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22"/>
    </row>
    <row r="394" spans="1:21" ht="15" hidden="1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22"/>
    </row>
    <row r="395" spans="1:21" ht="15" hidden="1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22"/>
    </row>
    <row r="396" spans="1:21" ht="15" hidden="1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22"/>
    </row>
    <row r="397" spans="1:21" ht="15" hidden="1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22"/>
    </row>
    <row r="398" spans="1:21" ht="15" hidden="1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22"/>
    </row>
    <row r="399" spans="1:21" ht="15" hidden="1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22"/>
    </row>
    <row r="400" spans="1:21" ht="15" hidden="1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22"/>
    </row>
    <row r="401" spans="1:21" ht="15" hidden="1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22"/>
    </row>
    <row r="402" spans="1:21" ht="15" hidden="1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22"/>
    </row>
    <row r="403" spans="1:21" ht="15" hidden="1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22"/>
    </row>
    <row r="404" spans="1:21" ht="15" hidden="1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22"/>
    </row>
    <row r="405" spans="1:21" ht="15" hidden="1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22"/>
    </row>
    <row r="406" spans="1:21" ht="15" hidden="1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22"/>
    </row>
    <row r="407" spans="1:21" ht="15" hidden="1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22"/>
    </row>
    <row r="408" spans="1:21" ht="15" hidden="1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22"/>
    </row>
    <row r="409" spans="1:21" ht="15" hidden="1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22"/>
    </row>
    <row r="410" spans="1:21" ht="15" hidden="1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22"/>
    </row>
    <row r="411" spans="1:21" ht="15" hidden="1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22"/>
    </row>
    <row r="412" spans="1:21" ht="15" hidden="1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22"/>
    </row>
    <row r="413" spans="1:21" ht="15" hidden="1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22"/>
    </row>
    <row r="414" spans="1:21" ht="15" hidden="1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22"/>
    </row>
    <row r="415" spans="1:21" ht="15" hidden="1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22"/>
    </row>
    <row r="416" spans="1:21" ht="15" hidden="1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22"/>
    </row>
    <row r="417" spans="1:21" ht="15" hidden="1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22"/>
    </row>
    <row r="418" spans="1:21" ht="15" hidden="1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22"/>
    </row>
    <row r="419" spans="1:21" ht="15" hidden="1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22"/>
    </row>
    <row r="420" spans="1:21" ht="15" hidden="1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22"/>
    </row>
    <row r="421" spans="1:21" ht="15" hidden="1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22"/>
    </row>
    <row r="422" spans="1:21" ht="15" hidden="1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22"/>
    </row>
    <row r="423" spans="1:21" ht="15" hidden="1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22"/>
    </row>
    <row r="424" spans="1:21" ht="15" hidden="1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22"/>
    </row>
    <row r="425" spans="1:21" ht="15" hidden="1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22"/>
    </row>
    <row r="426" spans="1:21" ht="15" hidden="1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22"/>
    </row>
    <row r="427" spans="1:21" ht="15" hidden="1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22"/>
    </row>
    <row r="428" spans="1:21" ht="15" hidden="1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22"/>
    </row>
    <row r="429" spans="1:21" ht="15" hidden="1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22"/>
    </row>
    <row r="430" spans="1:21" ht="15" hidden="1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22"/>
    </row>
    <row r="431" spans="1:21" ht="15" hidden="1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22"/>
    </row>
    <row r="432" spans="1:21" ht="15" hidden="1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22"/>
    </row>
    <row r="433" spans="1:21" ht="15" hidden="1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22"/>
    </row>
    <row r="434" spans="1:21" ht="15" hidden="1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22"/>
    </row>
    <row r="435" spans="1:21" ht="15" hidden="1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22"/>
    </row>
    <row r="436" spans="1:21" ht="15" hidden="1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22"/>
    </row>
    <row r="437" spans="1:21" ht="15" hidden="1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22"/>
    </row>
    <row r="438" spans="1:21" ht="15" hidden="1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22"/>
    </row>
    <row r="439" spans="1:21" ht="15" hidden="1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22"/>
    </row>
    <row r="440" spans="1:21" ht="15" hidden="1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22"/>
    </row>
    <row r="441" spans="1:21" ht="15" hidden="1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22"/>
    </row>
    <row r="442" spans="1:21" ht="15" hidden="1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22"/>
    </row>
    <row r="443" spans="1:21" ht="15" hidden="1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22"/>
    </row>
    <row r="444" spans="1:21" ht="15" hidden="1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22"/>
    </row>
    <row r="445" spans="1:21" ht="15" hidden="1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22"/>
    </row>
    <row r="446" spans="1:21" ht="15" hidden="1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22"/>
    </row>
    <row r="447" spans="1:21" ht="15" hidden="1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22"/>
    </row>
    <row r="448" spans="1:21" ht="15" hidden="1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22"/>
    </row>
    <row r="449" spans="1:21" ht="15" hidden="1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22"/>
    </row>
    <row r="450" spans="1:21" ht="15" hidden="1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22"/>
    </row>
    <row r="451" spans="1:21" ht="15" hidden="1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22"/>
    </row>
    <row r="452" spans="1:21" ht="15" hidden="1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22"/>
    </row>
    <row r="453" spans="1:21" ht="15" hidden="1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22"/>
    </row>
    <row r="454" spans="1:21" ht="15" hidden="1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22"/>
    </row>
    <row r="455" spans="1:21" ht="15" hidden="1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22"/>
    </row>
    <row r="456" spans="1:21" ht="15" hidden="1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22"/>
    </row>
    <row r="457" spans="1:21" ht="15" hidden="1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22"/>
    </row>
    <row r="458" spans="1:21" ht="15" hidden="1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22"/>
    </row>
    <row r="459" spans="1:21" ht="15" hidden="1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22"/>
    </row>
    <row r="460" spans="1:21" ht="15" hidden="1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22"/>
    </row>
    <row r="461" spans="1:21" ht="15" hidden="1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22"/>
    </row>
    <row r="462" spans="1:21" ht="15" hidden="1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22"/>
    </row>
    <row r="463" spans="1:21" ht="15" hidden="1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22"/>
    </row>
    <row r="464" spans="1:21" ht="15" hidden="1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22"/>
    </row>
    <row r="465" spans="1:21" ht="15" hidden="1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22"/>
    </row>
    <row r="466" spans="1:21" ht="15" hidden="1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22"/>
    </row>
    <row r="467" spans="1:21" ht="15" hidden="1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22"/>
    </row>
    <row r="468" spans="1:21" ht="15" hidden="1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22"/>
    </row>
    <row r="469" spans="1:21" ht="15" hidden="1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22"/>
    </row>
    <row r="470" spans="1:21" ht="15" hidden="1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22"/>
    </row>
    <row r="471" spans="1:21" ht="15" hidden="1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22"/>
    </row>
    <row r="472" spans="1:21" ht="15" hidden="1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22"/>
    </row>
    <row r="473" spans="1:21" ht="15" hidden="1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22"/>
    </row>
    <row r="474" spans="1:21" ht="15" hidden="1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22"/>
    </row>
    <row r="475" spans="1:21" ht="15" hidden="1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22"/>
    </row>
    <row r="476" spans="1:21" ht="15" hidden="1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22"/>
    </row>
    <row r="477" spans="1:21" ht="15" hidden="1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22"/>
    </row>
    <row r="478" spans="1:21" ht="15" hidden="1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22"/>
    </row>
    <row r="479" spans="1:21" ht="15" hidden="1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22"/>
    </row>
    <row r="480" spans="1:21" ht="15" hidden="1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22"/>
    </row>
    <row r="481" spans="1:21" ht="15" hidden="1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22"/>
    </row>
    <row r="482" spans="1:21" ht="15" hidden="1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22"/>
    </row>
    <row r="483" spans="1:21" ht="15" hidden="1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22"/>
    </row>
    <row r="484" spans="1:21" ht="15" hidden="1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22"/>
    </row>
    <row r="485" spans="1:21" ht="15" hidden="1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22"/>
    </row>
    <row r="486" spans="1:21" ht="15" hidden="1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22"/>
    </row>
    <row r="487" spans="1:21" ht="15" hidden="1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22"/>
    </row>
    <row r="488" spans="1:21" ht="15" hidden="1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22"/>
    </row>
    <row r="489" spans="1:21" ht="15" hidden="1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22"/>
    </row>
    <row r="490" spans="1:21" ht="15" hidden="1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22"/>
    </row>
    <row r="491" spans="1:21" ht="15" hidden="1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22"/>
    </row>
    <row r="492" spans="1:21" ht="15" hidden="1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22"/>
    </row>
    <row r="493" spans="1:21" ht="15" hidden="1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22"/>
    </row>
    <row r="494" spans="1:21" ht="15" hidden="1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22"/>
    </row>
    <row r="495" spans="1:21" ht="15" hidden="1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22"/>
    </row>
    <row r="496" spans="1:21" ht="15" hidden="1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22"/>
    </row>
    <row r="497" spans="1:21" ht="15" hidden="1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22"/>
    </row>
    <row r="498" spans="1:21" ht="15" hidden="1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22"/>
    </row>
    <row r="499" spans="1:21" ht="15" hidden="1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22"/>
    </row>
    <row r="500" spans="1:21" ht="15" hidden="1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22"/>
    </row>
    <row r="501" spans="1:21" ht="15" hidden="1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22"/>
    </row>
    <row r="502" spans="1:21" ht="15" hidden="1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22"/>
    </row>
    <row r="503" spans="1:21" ht="15" hidden="1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22"/>
    </row>
    <row r="504" spans="1:21" ht="15" hidden="1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22"/>
    </row>
    <row r="505" spans="1:21" ht="15" hidden="1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22"/>
    </row>
    <row r="506" spans="1:21" ht="15" hidden="1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22"/>
    </row>
    <row r="507" spans="1:21" ht="15" hidden="1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22"/>
    </row>
    <row r="508" spans="1:21" ht="15" hidden="1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22"/>
    </row>
    <row r="509" spans="1:21" ht="30.75" hidden="1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22"/>
    </row>
    <row r="510" spans="1:21" ht="15" hidden="1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22"/>
    </row>
    <row r="511" spans="1:21" ht="30.75" hidden="1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22"/>
    </row>
    <row r="512" spans="1:21" ht="15" hidden="1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22"/>
    </row>
    <row r="513" spans="1:21" ht="15" hidden="1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22"/>
    </row>
    <row r="514" spans="1:21" ht="15" hidden="1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22"/>
    </row>
    <row r="515" spans="1:21" ht="15" hidden="1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22"/>
    </row>
    <row r="516" spans="1:21" ht="15" hidden="1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22"/>
    </row>
    <row r="517" spans="1:21" ht="15" hidden="1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22"/>
    </row>
    <row r="518" spans="1:21" ht="15" hidden="1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22"/>
    </row>
    <row r="519" spans="1:21" ht="15" hidden="1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22"/>
    </row>
    <row r="520" spans="1:21" ht="15" hidden="1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22"/>
    </row>
    <row r="521" spans="1:21" ht="15" hidden="1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22"/>
    </row>
    <row r="522" spans="1:21" ht="15" hidden="1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22"/>
    </row>
    <row r="523" spans="1:21" ht="15" hidden="1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22"/>
    </row>
    <row r="524" spans="1:21" ht="15" hidden="1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22"/>
    </row>
    <row r="525" spans="1:21" ht="15" hidden="1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22"/>
    </row>
    <row r="526" spans="1:21" ht="15" hidden="1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22"/>
    </row>
    <row r="527" spans="1:21" ht="15" hidden="1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22"/>
    </row>
    <row r="528" spans="1:21" ht="15" hidden="1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22"/>
    </row>
    <row r="529" spans="1:21" ht="15" hidden="1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22"/>
    </row>
    <row r="530" spans="1:21" ht="15" hidden="1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22"/>
    </row>
    <row r="531" spans="1:21" ht="15" hidden="1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22"/>
    </row>
    <row r="532" spans="1:21" ht="15" hidden="1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22"/>
    </row>
    <row r="533" spans="1:21" ht="15" hidden="1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22"/>
    </row>
    <row r="534" spans="1:21" ht="15" hidden="1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22"/>
    </row>
    <row r="535" spans="1:21" ht="15" hidden="1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22"/>
    </row>
    <row r="536" spans="1:21" ht="15" hidden="1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22"/>
    </row>
    <row r="537" spans="1:21" ht="15" hidden="1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22"/>
    </row>
    <row r="538" spans="1:21" ht="15" hidden="1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22"/>
    </row>
    <row r="539" spans="1:21" ht="15" hidden="1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22"/>
    </row>
    <row r="540" spans="1:21" ht="15" hidden="1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22"/>
    </row>
    <row r="541" spans="1:21" ht="15" hidden="1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22"/>
    </row>
    <row r="542" spans="1:21" ht="15" hidden="1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22"/>
    </row>
    <row r="543" spans="1:21" ht="15" hidden="1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22"/>
    </row>
    <row r="544" spans="1:21" ht="15" hidden="1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22"/>
    </row>
    <row r="545" spans="1:21" ht="15" hidden="1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22"/>
    </row>
    <row r="546" spans="1:21" ht="15" hidden="1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22"/>
    </row>
    <row r="547" spans="1:21" ht="15" hidden="1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22"/>
    </row>
    <row r="548" spans="1:21" ht="15" hidden="1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22"/>
    </row>
    <row r="549" spans="1:21" ht="15" hidden="1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22"/>
    </row>
    <row r="550" spans="1:21" ht="15" hidden="1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22"/>
    </row>
    <row r="551" spans="1:21" ht="15" hidden="1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22"/>
    </row>
    <row r="552" spans="1:21" ht="15" hidden="1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22"/>
    </row>
    <row r="553" spans="1:21" ht="15" hidden="1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22"/>
    </row>
    <row r="554" spans="1:21" ht="15" hidden="1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22"/>
    </row>
    <row r="555" spans="1:21" ht="15" hidden="1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22"/>
    </row>
    <row r="556" spans="1:21" ht="15" hidden="1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22"/>
    </row>
    <row r="557" spans="1:21" ht="15" hidden="1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22"/>
    </row>
    <row r="558" spans="1:21" ht="15" hidden="1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22"/>
    </row>
    <row r="559" spans="1:21" ht="15" hidden="1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22"/>
    </row>
    <row r="560" spans="1:21" ht="15" hidden="1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22"/>
    </row>
    <row r="561" spans="1:21" ht="15" hidden="1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22"/>
    </row>
    <row r="562" spans="1:21" ht="15" hidden="1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22"/>
    </row>
    <row r="563" spans="1:21" ht="15" hidden="1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22"/>
    </row>
    <row r="564" spans="1:21" ht="15" hidden="1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22"/>
    </row>
    <row r="565" spans="1:21" ht="15" hidden="1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22"/>
    </row>
    <row r="566" spans="1:21" ht="15" hidden="1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22"/>
    </row>
    <row r="567" spans="1:21" ht="15" hidden="1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22"/>
    </row>
    <row r="568" spans="1:21" ht="15" hidden="1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22"/>
    </row>
    <row r="569" spans="1:21" ht="15" hidden="1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22"/>
    </row>
    <row r="570" spans="1:21" ht="15" hidden="1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22"/>
    </row>
    <row r="571" spans="1:21" ht="30.75" hidden="1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22"/>
    </row>
    <row r="572" spans="1:21" ht="30.75" hidden="1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22"/>
    </row>
    <row r="573" spans="1:21" ht="15" hidden="1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22"/>
    </row>
    <row r="574" spans="1:21" ht="15" hidden="1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22"/>
    </row>
    <row r="575" spans="1:21" ht="15" hidden="1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22"/>
    </row>
    <row r="576" spans="1:21" ht="15" hidden="1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22"/>
    </row>
    <row r="577" spans="1:21" ht="30.75" hidden="1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22"/>
    </row>
    <row r="578" spans="1:21" ht="30.75" hidden="1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22"/>
    </row>
    <row r="579" spans="1:21" ht="30.75" hidden="1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22"/>
    </row>
    <row r="580" spans="1:21" ht="15" hidden="1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22"/>
    </row>
    <row r="581" spans="1:21" ht="15" hidden="1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22"/>
    </row>
    <row r="582" spans="1:21" ht="15" hidden="1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22"/>
    </row>
    <row r="583" spans="1:21" ht="15" hidden="1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22"/>
    </row>
    <row r="584" spans="1:21" ht="15" hidden="1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22"/>
    </row>
    <row r="585" spans="1:21" ht="15" hidden="1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22"/>
    </row>
    <row r="586" spans="1:21" ht="15" hidden="1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22"/>
    </row>
    <row r="587" spans="1:21" ht="15" hidden="1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22"/>
    </row>
    <row r="588" spans="1:21" ht="15" hidden="1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22"/>
    </row>
    <row r="589" spans="1:21" ht="15" hidden="1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22"/>
    </row>
    <row r="590" spans="1:21" ht="15" hidden="1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22"/>
    </row>
    <row r="591" spans="1:21" ht="15" hidden="1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22"/>
    </row>
    <row r="592" spans="1:21" ht="15" hidden="1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22"/>
    </row>
    <row r="593" spans="1:21" ht="15" hidden="1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22"/>
    </row>
    <row r="594" spans="1:21" ht="15" hidden="1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22"/>
    </row>
    <row r="595" spans="1:21" ht="15" hidden="1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22"/>
    </row>
    <row r="596" spans="1:21" ht="15" hidden="1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22"/>
    </row>
    <row r="597" spans="1:21" ht="15" hidden="1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22"/>
    </row>
    <row r="598" spans="1:21" ht="15" hidden="1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22"/>
    </row>
    <row r="599" spans="1:21" ht="15" hidden="1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22"/>
    </row>
    <row r="600" spans="1:21" ht="15" hidden="1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22"/>
    </row>
    <row r="601" spans="1:21" ht="15" hidden="1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22"/>
    </row>
    <row r="602" spans="1:21" ht="15" hidden="1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22"/>
    </row>
    <row r="603" spans="1:21" ht="30.75" hidden="1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22"/>
    </row>
    <row r="604" spans="1:21" ht="15" hidden="1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22"/>
    </row>
    <row r="605" spans="1:21" ht="15" hidden="1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22"/>
    </row>
    <row r="606" spans="1:21" ht="30.75" hidden="1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22"/>
    </row>
    <row r="607" spans="1:21" ht="30.75" hidden="1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22"/>
    </row>
    <row r="608" spans="1:21" ht="30.75" hidden="1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22"/>
    </row>
    <row r="609" spans="1:21" ht="15" hidden="1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22"/>
    </row>
    <row r="610" spans="1:21" ht="30.75" hidden="1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22"/>
    </row>
    <row r="611" spans="1:21" ht="15" hidden="1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22"/>
    </row>
    <row r="612" spans="1:21" ht="30.75" hidden="1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22"/>
    </row>
    <row r="613" spans="1:21" ht="15" hidden="1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22"/>
    </row>
    <row r="614" spans="1:21" ht="15" hidden="1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22"/>
    </row>
    <row r="615" spans="1:21" ht="15" hidden="1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22"/>
    </row>
    <row r="616" spans="1:21" ht="30.75" hidden="1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22"/>
    </row>
    <row r="617" spans="1:21" ht="15" hidden="1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22"/>
    </row>
    <row r="618" spans="1:21" ht="15" hidden="1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22"/>
    </row>
    <row r="619" spans="1:21" ht="15" hidden="1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22"/>
    </row>
    <row r="620" spans="1:21" ht="15" hidden="1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22"/>
    </row>
    <row r="621" spans="1:21" ht="30.75" hidden="1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22"/>
    </row>
    <row r="622" spans="1:21" ht="15" hidden="1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22"/>
    </row>
    <row r="623" spans="1:21" ht="15" hidden="1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22"/>
    </row>
    <row r="624" spans="1:21" ht="30.75" hidden="1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22"/>
    </row>
    <row r="625" spans="1:21" ht="15" hidden="1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22"/>
    </row>
    <row r="626" spans="1:21" ht="30.75" hidden="1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22"/>
    </row>
    <row r="627" spans="1:21" ht="15" hidden="1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22"/>
    </row>
    <row r="628" spans="1:21" ht="30.75" hidden="1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22"/>
    </row>
    <row r="629" spans="1:21" ht="15" hidden="1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22"/>
    </row>
    <row r="630" spans="1:21" ht="15" hidden="1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22"/>
    </row>
    <row r="631" spans="1:21" ht="15" hidden="1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22"/>
    </row>
    <row r="632" spans="1:21" ht="15" hidden="1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22"/>
    </row>
    <row r="633" spans="1:21" ht="30.75" hidden="1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22"/>
    </row>
    <row r="634" spans="1:21" ht="15" hidden="1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22"/>
    </row>
    <row r="635" spans="1:21" ht="30.75" hidden="1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22"/>
    </row>
    <row r="636" spans="1:21" ht="15" hidden="1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22"/>
    </row>
    <row r="637" spans="1:21" ht="15" hidden="1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22"/>
    </row>
    <row r="638" spans="1:21" ht="15" hidden="1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22"/>
    </row>
    <row r="639" spans="1:21" ht="15" hidden="1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22"/>
    </row>
    <row r="640" spans="1:21" ht="15" hidden="1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22"/>
    </row>
    <row r="641" spans="1:21" ht="30.75" hidden="1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22"/>
    </row>
    <row r="642" spans="1:21" ht="15" hidden="1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22"/>
    </row>
    <row r="643" spans="1:21" ht="15" hidden="1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22"/>
    </row>
    <row r="644" spans="1:21" ht="30.75" hidden="1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22"/>
    </row>
    <row r="645" spans="1:21" ht="30.75" hidden="1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22"/>
    </row>
    <row r="646" spans="1:21" ht="30.75" hidden="1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22"/>
    </row>
    <row r="647" spans="1:21" ht="30.75" hidden="1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22"/>
    </row>
    <row r="648" spans="1:21" ht="15" hidden="1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22"/>
    </row>
    <row r="649" spans="1:21" ht="15" hidden="1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22"/>
    </row>
    <row r="650" spans="1:21" ht="30.75" hidden="1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22"/>
    </row>
    <row r="651" spans="1:21" ht="30.75" hidden="1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22"/>
    </row>
    <row r="652" spans="1:21" ht="15" hidden="1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22"/>
    </row>
    <row r="653" spans="1:21" ht="15" hidden="1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22"/>
    </row>
    <row r="654" spans="1:21" ht="15" hidden="1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22"/>
    </row>
    <row r="655" spans="1:21" ht="15" hidden="1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22"/>
    </row>
    <row r="656" spans="1:21" ht="15" hidden="1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22"/>
    </row>
    <row r="657" spans="1:21" ht="1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22"/>
    </row>
    <row r="658" spans="1:21" ht="1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22"/>
    </row>
    <row r="659" spans="1:21" ht="1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22"/>
    </row>
    <row r="660" spans="1:21" ht="1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22"/>
    </row>
    <row r="661" spans="1:21" ht="1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22"/>
    </row>
    <row r="662" spans="1:21" ht="1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22"/>
    </row>
    <row r="663" spans="1:21" ht="30.7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22"/>
    </row>
    <row r="664" spans="1:21" ht="1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22"/>
    </row>
    <row r="665" spans="1:21" ht="1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22"/>
    </row>
    <row r="666" spans="1:21" ht="1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22"/>
    </row>
    <row r="667" spans="1:21" ht="1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22"/>
    </row>
    <row r="668" spans="1:21" ht="1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22"/>
    </row>
    <row r="669" spans="1:21" ht="1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22"/>
    </row>
    <row r="670" spans="1:21" ht="30.7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22"/>
    </row>
    <row r="671" spans="1:21" ht="1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22"/>
    </row>
    <row r="672" spans="1:21" ht="1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22"/>
    </row>
    <row r="673" spans="1:21" ht="1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22"/>
    </row>
    <row r="674" spans="1:21" ht="1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22"/>
    </row>
    <row r="675" spans="1:21" ht="1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22"/>
    </row>
    <row r="676" spans="1:21" ht="1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22"/>
    </row>
    <row r="677" spans="1:21" ht="1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22"/>
    </row>
    <row r="678" spans="1:21" ht="1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22"/>
    </row>
    <row r="679" spans="1:21" ht="1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22"/>
    </row>
    <row r="680" spans="1:21" ht="15" hidden="1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22"/>
    </row>
    <row r="681" spans="1:21" ht="1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22"/>
    </row>
    <row r="682" spans="1:21" ht="15" hidden="1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22"/>
    </row>
    <row r="683" spans="1:21" ht="1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22"/>
    </row>
    <row r="684" spans="1:21" ht="1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22"/>
    </row>
    <row r="685" spans="1:21" ht="1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22"/>
    </row>
    <row r="686" spans="1:21" ht="1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22"/>
    </row>
    <row r="687" spans="1:21" ht="1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22"/>
    </row>
    <row r="688" spans="1:21" ht="1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22"/>
    </row>
    <row r="689" spans="1:21" ht="1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22"/>
    </row>
    <row r="690" spans="1:21" ht="1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22"/>
    </row>
    <row r="691" spans="1:21" ht="1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22"/>
    </row>
    <row r="692" spans="1:21" ht="1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22"/>
    </row>
    <row r="693" spans="1:21" ht="1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22"/>
    </row>
    <row r="694" spans="1:21" ht="15" hidden="1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22"/>
    </row>
    <row r="695" spans="1:21" ht="1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22"/>
    </row>
    <row r="696" spans="1:21" ht="1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22"/>
    </row>
    <row r="697" spans="1:21" ht="1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22"/>
    </row>
    <row r="698" spans="1:21" ht="15" hidden="1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22"/>
    </row>
    <row r="699" spans="1:21" ht="1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22"/>
    </row>
    <row r="700" spans="1:21" ht="1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22"/>
    </row>
    <row r="701" spans="1:21" ht="1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22"/>
    </row>
    <row r="702" spans="1:21" ht="1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22"/>
    </row>
    <row r="703" spans="1:21" ht="1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22"/>
    </row>
    <row r="704" spans="1:21" ht="1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22"/>
    </row>
    <row r="705" spans="1:21" ht="1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22"/>
    </row>
    <row r="706" spans="1:21" ht="1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22"/>
    </row>
    <row r="707" spans="1:21" ht="1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22"/>
    </row>
    <row r="708" spans="1:21" ht="1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22"/>
    </row>
    <row r="709" spans="1:21" ht="1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23"/>
    </row>
    <row r="710" spans="1:21" ht="1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22"/>
    </row>
    <row r="711" spans="1:21" ht="1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22"/>
    </row>
    <row r="712" spans="1:21" ht="1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22"/>
    </row>
    <row r="713" spans="1:21" ht="1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22"/>
    </row>
    <row r="714" spans="1:21" ht="30.7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227" t="s">
        <v>2933</v>
      </c>
      <c r="U714" s="222"/>
    </row>
    <row r="715" spans="1:21" ht="30.7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227" t="s">
        <v>2933</v>
      </c>
      <c r="U715" s="222"/>
    </row>
    <row r="716" spans="1:21" ht="30.7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/>
      <c r="M716" s="181"/>
      <c r="N716" s="157">
        <v>80</v>
      </c>
      <c r="O716" s="157"/>
      <c r="P716" s="157"/>
      <c r="Q716" s="157"/>
      <c r="R716" s="157">
        <f t="shared" si="14"/>
        <v>0</v>
      </c>
      <c r="S716" s="153">
        <v>4</v>
      </c>
      <c r="T716" s="228" t="s">
        <v>2940</v>
      </c>
      <c r="U716" s="222" t="s">
        <v>2941</v>
      </c>
    </row>
    <row r="717" spans="1:21" ht="30.7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/>
      <c r="M717" s="181"/>
      <c r="N717" s="157">
        <v>80</v>
      </c>
      <c r="O717" s="157"/>
      <c r="P717" s="157"/>
      <c r="Q717" s="157"/>
      <c r="R717" s="157">
        <f t="shared" si="14"/>
        <v>0</v>
      </c>
      <c r="S717" s="153">
        <v>4</v>
      </c>
      <c r="T717" s="228" t="s">
        <v>2945</v>
      </c>
      <c r="U717" s="222" t="s">
        <v>2941</v>
      </c>
    </row>
    <row r="718" spans="1:21" ht="1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/>
      <c r="O718" s="157"/>
      <c r="P718" s="157"/>
      <c r="Q718" s="157"/>
      <c r="R718" s="157">
        <f t="shared" si="14"/>
        <v>0</v>
      </c>
      <c r="S718" s="153">
        <v>4</v>
      </c>
      <c r="T718" s="120"/>
      <c r="U718" s="222"/>
    </row>
    <row r="719" spans="1:21" ht="1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/>
      <c r="O719" s="157"/>
      <c r="P719" s="157"/>
      <c r="Q719" s="157"/>
      <c r="R719" s="157">
        <f t="shared" si="14"/>
        <v>0</v>
      </c>
      <c r="S719" s="153">
        <v>4</v>
      </c>
      <c r="T719" s="120"/>
      <c r="U719" s="222"/>
    </row>
    <row r="720" spans="1:21" ht="30.7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22"/>
    </row>
    <row r="721" spans="1:21" ht="45.7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22"/>
    </row>
    <row r="722" spans="1:21" ht="45.7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22"/>
    </row>
    <row r="723" spans="1:21" ht="1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/>
      <c r="P723" s="157"/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22"/>
    </row>
    <row r="724" spans="1:21" ht="1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22"/>
    </row>
    <row r="725" spans="1:21" ht="1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80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22"/>
    </row>
    <row r="726" spans="1:21" ht="1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22"/>
    </row>
    <row r="727" spans="1:21" ht="15">
      <c r="A727" s="155" t="s">
        <v>2981</v>
      </c>
      <c r="B727" s="153">
        <v>2026</v>
      </c>
      <c r="C727" s="153" t="s">
        <v>2711</v>
      </c>
      <c r="D727" s="153" t="s">
        <v>2966</v>
      </c>
      <c r="E727" s="158" t="s">
        <v>2982</v>
      </c>
      <c r="F727" s="169" t="s">
        <v>89</v>
      </c>
      <c r="G727" s="154" t="s">
        <v>2718</v>
      </c>
      <c r="H727" s="155"/>
      <c r="I727" s="189"/>
      <c r="J727" s="189"/>
      <c r="K727" s="153"/>
      <c r="L727" s="159"/>
      <c r="M727" s="181"/>
      <c r="N727" s="157"/>
      <c r="O727" s="157"/>
      <c r="P727" s="157"/>
      <c r="Q727" s="157"/>
      <c r="R727" s="157">
        <f t="shared" si="15"/>
        <v>0</v>
      </c>
      <c r="S727" s="153"/>
      <c r="T727" s="154"/>
      <c r="U727" s="222"/>
    </row>
    <row r="728" spans="1:21" ht="15">
      <c r="A728" s="155" t="s">
        <v>2983</v>
      </c>
      <c r="B728" s="153">
        <v>2026</v>
      </c>
      <c r="C728" s="153" t="s">
        <v>23</v>
      </c>
      <c r="D728" s="153" t="s">
        <v>2966</v>
      </c>
      <c r="E728" s="158" t="s">
        <v>2984</v>
      </c>
      <c r="F728" s="169" t="s">
        <v>89</v>
      </c>
      <c r="G728" s="154" t="s">
        <v>2718</v>
      </c>
      <c r="H728" s="155" t="s">
        <v>2985</v>
      </c>
      <c r="I728" s="189">
        <v>46267</v>
      </c>
      <c r="J728" s="189">
        <v>46267</v>
      </c>
      <c r="K728" s="153" t="s">
        <v>39</v>
      </c>
      <c r="L728" s="159"/>
      <c r="M728" s="181"/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22"/>
    </row>
    <row r="729" spans="1:21" ht="15">
      <c r="A729" s="155" t="s">
        <v>2986</v>
      </c>
      <c r="B729" s="153">
        <v>2026</v>
      </c>
      <c r="C729" s="153" t="s">
        <v>2711</v>
      </c>
      <c r="D729" s="153" t="s">
        <v>2966</v>
      </c>
      <c r="E729" s="158" t="s">
        <v>2987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22"/>
    </row>
    <row r="730" spans="1:21" ht="15">
      <c r="A730" s="155" t="s">
        <v>2988</v>
      </c>
      <c r="B730" s="153">
        <v>2026</v>
      </c>
      <c r="C730" s="153" t="s">
        <v>2711</v>
      </c>
      <c r="D730" s="153" t="s">
        <v>2966</v>
      </c>
      <c r="E730" s="199" t="s">
        <v>2989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22"/>
    </row>
    <row r="731" spans="1:21" ht="15">
      <c r="A731" s="155" t="s">
        <v>2990</v>
      </c>
      <c r="B731" s="153">
        <v>2026</v>
      </c>
      <c r="C731" s="153" t="s">
        <v>2711</v>
      </c>
      <c r="D731" s="153" t="s">
        <v>2966</v>
      </c>
      <c r="E731" s="199" t="s">
        <v>2991</v>
      </c>
      <c r="F731" s="169" t="s">
        <v>89</v>
      </c>
      <c r="G731" s="154" t="s">
        <v>2718</v>
      </c>
      <c r="H731" s="155" t="s">
        <v>2992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22"/>
    </row>
    <row r="732" spans="1:21" ht="15">
      <c r="A732" s="155" t="s">
        <v>2993</v>
      </c>
      <c r="B732" s="153">
        <v>2026</v>
      </c>
      <c r="C732" s="153" t="s">
        <v>2711</v>
      </c>
      <c r="D732" s="153" t="s">
        <v>2994</v>
      </c>
      <c r="E732" s="158" t="s">
        <v>2995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22"/>
    </row>
    <row r="733" spans="1:21" ht="15">
      <c r="A733" s="155" t="s">
        <v>2996</v>
      </c>
      <c r="B733" s="153">
        <v>2026</v>
      </c>
      <c r="C733" s="153" t="s">
        <v>2711</v>
      </c>
      <c r="D733" s="153"/>
      <c r="E733" s="199" t="s">
        <v>2997</v>
      </c>
      <c r="F733" s="169" t="s">
        <v>25</v>
      </c>
      <c r="G733" s="154" t="s">
        <v>2718</v>
      </c>
      <c r="H733" s="155" t="s">
        <v>2998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22"/>
    </row>
    <row r="734" spans="1:21" ht="15">
      <c r="A734" s="155" t="s">
        <v>2999</v>
      </c>
      <c r="B734" s="153">
        <v>2026</v>
      </c>
      <c r="C734" s="153" t="s">
        <v>2711</v>
      </c>
      <c r="D734" s="153" t="s">
        <v>3000</v>
      </c>
      <c r="E734" s="158" t="s">
        <v>3001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22"/>
    </row>
    <row r="735" spans="1:21" ht="1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3002</v>
      </c>
      <c r="E735" s="158" t="s">
        <v>3003</v>
      </c>
      <c r="F735" s="169" t="s">
        <v>25</v>
      </c>
      <c r="G735" s="154" t="s">
        <v>207</v>
      </c>
      <c r="H735" s="155" t="s">
        <v>3004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3005</v>
      </c>
      <c r="U735" s="222"/>
    </row>
    <row r="736" spans="1:21" ht="15" hidden="1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3006</v>
      </c>
      <c r="E736" s="158" t="s">
        <v>3007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22"/>
    </row>
    <row r="737" spans="1:21" ht="15">
      <c r="A737" s="155" t="s">
        <v>3008</v>
      </c>
      <c r="B737" s="153">
        <v>2026</v>
      </c>
      <c r="C737" s="153" t="s">
        <v>23</v>
      </c>
      <c r="D737" s="153" t="s">
        <v>3009</v>
      </c>
      <c r="E737" s="158" t="s">
        <v>3010</v>
      </c>
      <c r="F737" s="169" t="s">
        <v>70</v>
      </c>
      <c r="G737" s="154" t="s">
        <v>80</v>
      </c>
      <c r="H737" s="155" t="s">
        <v>3011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22"/>
    </row>
    <row r="738" spans="1:21" ht="15">
      <c r="A738" s="155" t="s">
        <v>3012</v>
      </c>
      <c r="B738" s="153">
        <v>2026</v>
      </c>
      <c r="C738" s="153" t="s">
        <v>23</v>
      </c>
      <c r="D738" s="153" t="s">
        <v>3013</v>
      </c>
      <c r="E738" s="158" t="s">
        <v>3014</v>
      </c>
      <c r="F738" s="169" t="s">
        <v>70</v>
      </c>
      <c r="G738" s="154" t="s">
        <v>2694</v>
      </c>
      <c r="H738" s="155" t="s">
        <v>3015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3016</v>
      </c>
      <c r="U738" s="222"/>
    </row>
    <row r="739" spans="1:21" ht="15">
      <c r="A739" s="155" t="s">
        <v>3017</v>
      </c>
      <c r="B739" s="153">
        <v>2026</v>
      </c>
      <c r="C739" s="153" t="s">
        <v>23</v>
      </c>
      <c r="D739" s="153" t="s">
        <v>3018</v>
      </c>
      <c r="E739" s="158" t="s">
        <v>3019</v>
      </c>
      <c r="F739" s="169" t="s">
        <v>25</v>
      </c>
      <c r="G739" s="154" t="s">
        <v>2700</v>
      </c>
      <c r="H739" s="155" t="s">
        <v>3020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22"/>
    </row>
    <row r="740" spans="1:21" ht="15">
      <c r="A740" s="155" t="s">
        <v>3021</v>
      </c>
      <c r="B740" s="153">
        <v>2026</v>
      </c>
      <c r="C740" s="153" t="s">
        <v>2711</v>
      </c>
      <c r="D740" s="153" t="s">
        <v>3022</v>
      </c>
      <c r="E740" s="158" t="s">
        <v>3023</v>
      </c>
      <c r="F740" s="169" t="s">
        <v>25</v>
      </c>
      <c r="G740" s="154" t="s">
        <v>2700</v>
      </c>
      <c r="H740" s="155" t="s">
        <v>3024</v>
      </c>
      <c r="I740" s="155" t="s">
        <v>3024</v>
      </c>
      <c r="J740" s="155" t="s">
        <v>3024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22"/>
    </row>
    <row r="741" spans="1:21" ht="15">
      <c r="A741" s="155" t="s">
        <v>3025</v>
      </c>
      <c r="B741" s="153">
        <v>2026</v>
      </c>
      <c r="C741" s="153" t="s">
        <v>23</v>
      </c>
      <c r="D741" s="153" t="s">
        <v>3026</v>
      </c>
      <c r="E741" s="158" t="s">
        <v>3027</v>
      </c>
      <c r="F741" s="169" t="s">
        <v>25</v>
      </c>
      <c r="G741" s="154" t="s">
        <v>2700</v>
      </c>
      <c r="H741" s="155" t="s">
        <v>3028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22"/>
    </row>
    <row r="742" spans="1:21" ht="15">
      <c r="A742" s="155" t="s">
        <v>3029</v>
      </c>
      <c r="B742" s="153">
        <v>2026</v>
      </c>
      <c r="C742" s="153" t="s">
        <v>2711</v>
      </c>
      <c r="D742" s="153" t="s">
        <v>3026</v>
      </c>
      <c r="E742" s="158" t="s">
        <v>3030</v>
      </c>
      <c r="F742" s="169" t="s">
        <v>25</v>
      </c>
      <c r="G742" s="154" t="s">
        <v>2700</v>
      </c>
      <c r="H742" s="155" t="s">
        <v>3031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22"/>
    </row>
    <row r="743" spans="1:21" ht="15">
      <c r="A743" s="155" t="s">
        <v>3032</v>
      </c>
      <c r="B743" s="153">
        <v>2026</v>
      </c>
      <c r="C743" s="153" t="s">
        <v>23</v>
      </c>
      <c r="D743" s="153" t="s">
        <v>3033</v>
      </c>
      <c r="E743" s="158" t="s">
        <v>3034</v>
      </c>
      <c r="F743" s="169" t="s">
        <v>25</v>
      </c>
      <c r="G743" s="154" t="s">
        <v>207</v>
      </c>
      <c r="H743" s="155" t="s">
        <v>3035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3005</v>
      </c>
      <c r="U743" s="222"/>
    </row>
    <row r="744" spans="1:21" ht="15">
      <c r="A744" s="155" t="s">
        <v>3036</v>
      </c>
      <c r="B744" s="153">
        <v>2026</v>
      </c>
      <c r="C744" s="153" t="s">
        <v>2711</v>
      </c>
      <c r="D744" s="153" t="s">
        <v>3037</v>
      </c>
      <c r="E744" s="165" t="s">
        <v>3038</v>
      </c>
      <c r="F744" s="169" t="s">
        <v>25</v>
      </c>
      <c r="G744" s="154" t="s">
        <v>207</v>
      </c>
      <c r="H744" s="155" t="s">
        <v>3039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22"/>
    </row>
    <row r="745" spans="1:21" ht="15">
      <c r="A745" s="155" t="s">
        <v>3040</v>
      </c>
      <c r="B745" s="153">
        <v>2026</v>
      </c>
      <c r="C745" s="153" t="s">
        <v>2711</v>
      </c>
      <c r="D745" s="153" t="s">
        <v>3037</v>
      </c>
      <c r="E745" s="165" t="s">
        <v>3041</v>
      </c>
      <c r="F745" s="169" t="s">
        <v>25</v>
      </c>
      <c r="G745" s="154" t="s">
        <v>207</v>
      </c>
      <c r="H745" s="155" t="s">
        <v>3042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22"/>
    </row>
    <row r="746" spans="1:21" ht="15" hidden="1">
      <c r="A746" s="155" t="s">
        <v>3043</v>
      </c>
      <c r="B746" s="153">
        <v>2026</v>
      </c>
      <c r="C746" s="153" t="s">
        <v>2790</v>
      </c>
      <c r="D746" s="153" t="s">
        <v>3044</v>
      </c>
      <c r="E746" s="165" t="s">
        <v>3045</v>
      </c>
      <c r="F746" s="169" t="s">
        <v>25</v>
      </c>
      <c r="G746" s="154" t="s">
        <v>207</v>
      </c>
      <c r="H746" s="155" t="s">
        <v>3046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3047</v>
      </c>
      <c r="U746" s="222"/>
    </row>
    <row r="747" spans="1:21" ht="15">
      <c r="A747" s="155" t="s">
        <v>3048</v>
      </c>
      <c r="B747" s="153">
        <v>2026</v>
      </c>
      <c r="C747" s="153" t="s">
        <v>23</v>
      </c>
      <c r="D747" s="153" t="s">
        <v>3049</v>
      </c>
      <c r="E747" s="165" t="s">
        <v>3050</v>
      </c>
      <c r="F747" s="169" t="s">
        <v>25</v>
      </c>
      <c r="G747" s="154" t="s">
        <v>207</v>
      </c>
      <c r="H747" s="155" t="s">
        <v>3051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22"/>
    </row>
    <row r="748" spans="1:21" ht="15">
      <c r="A748" s="155" t="s">
        <v>3052</v>
      </c>
      <c r="B748" s="153">
        <v>2026</v>
      </c>
      <c r="C748" s="153" t="s">
        <v>23</v>
      </c>
      <c r="D748" s="153" t="s">
        <v>3053</v>
      </c>
      <c r="E748" s="158" t="s">
        <v>3054</v>
      </c>
      <c r="F748" s="169" t="s">
        <v>70</v>
      </c>
      <c r="G748" s="154" t="s">
        <v>80</v>
      </c>
      <c r="H748" s="155" t="s">
        <v>3055</v>
      </c>
      <c r="I748" s="189">
        <v>46293</v>
      </c>
      <c r="J748" s="189">
        <v>46295</v>
      </c>
      <c r="K748" s="153" t="s">
        <v>39</v>
      </c>
      <c r="L748" s="159"/>
      <c r="M748" s="181"/>
      <c r="N748" s="157">
        <v>80</v>
      </c>
      <c r="O748" s="157"/>
      <c r="P748" s="157"/>
      <c r="Q748" s="157"/>
      <c r="R748" s="157">
        <f t="shared" si="15"/>
        <v>0</v>
      </c>
      <c r="S748" s="153">
        <v>12</v>
      </c>
      <c r="T748" s="154" t="s">
        <v>2453</v>
      </c>
      <c r="U748" s="222"/>
    </row>
    <row r="749" spans="1:21" ht="30.75" hidden="1">
      <c r="A749" s="155" t="s">
        <v>3056</v>
      </c>
      <c r="B749" s="153">
        <v>2026</v>
      </c>
      <c r="C749" s="153" t="s">
        <v>3057</v>
      </c>
      <c r="D749" s="153" t="s">
        <v>3058</v>
      </c>
      <c r="E749" s="165" t="s">
        <v>3059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3060</v>
      </c>
      <c r="U749" s="222"/>
    </row>
    <row r="750" spans="1:21" ht="15" hidden="1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22"/>
    </row>
    <row r="751" spans="1:21" ht="15" hidden="1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22"/>
    </row>
    <row r="752" spans="1:21" ht="15" hidden="1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22"/>
    </row>
    <row r="753" spans="1:21" ht="15" hidden="1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22"/>
    </row>
    <row r="754" spans="1:21" ht="15" hidden="1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22"/>
    </row>
    <row r="755" spans="1:21" ht="15" hidden="1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22"/>
    </row>
    <row r="756" spans="1:21" ht="15" hidden="1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22"/>
    </row>
    <row r="757" spans="1:21" ht="15" hidden="1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22"/>
    </row>
    <row r="758" spans="1:21" ht="15" hidden="1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22"/>
    </row>
    <row r="759" spans="1:21" ht="15" hidden="1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22"/>
    </row>
    <row r="760" spans="1:21" ht="15" hidden="1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22"/>
    </row>
    <row r="761" spans="1:21" ht="15" hidden="1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22"/>
    </row>
    <row r="762" spans="1:21" ht="15" hidden="1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22"/>
    </row>
    <row r="763" spans="1:21" ht="15" hidden="1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22"/>
    </row>
    <row r="764" spans="1:21" ht="15" hidden="1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22"/>
    </row>
    <row r="765" spans="1:21" ht="15" hidden="1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22"/>
    </row>
    <row r="766" spans="1:21" ht="15" hidden="1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22"/>
    </row>
    <row r="767" spans="1:21" ht="15" hidden="1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22"/>
    </row>
    <row r="768" spans="1:21" ht="15" hidden="1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22"/>
    </row>
    <row r="769" spans="1:21" ht="15" hidden="1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22"/>
    </row>
    <row r="770" spans="1:21" ht="15" hidden="1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22"/>
    </row>
    <row r="771" spans="1:21" ht="15" hidden="1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22"/>
    </row>
    <row r="772" spans="1:21" ht="15" hidden="1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22"/>
    </row>
    <row r="773" spans="1:21" ht="15" hidden="1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22"/>
    </row>
    <row r="774" spans="1:21" ht="15" hidden="1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22"/>
    </row>
    <row r="775" spans="1:21" ht="15" hidden="1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22"/>
    </row>
    <row r="776" spans="1:21" ht="15" hidden="1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22"/>
    </row>
    <row r="777" spans="1:21" ht="15" hidden="1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22"/>
    </row>
    <row r="778" spans="1:21" ht="15" hidden="1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22"/>
    </row>
    <row r="779" spans="1:21" ht="15" hidden="1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22"/>
    </row>
    <row r="780" spans="1:21" ht="15" hidden="1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22"/>
    </row>
    <row r="781" spans="1:21" ht="15" hidden="1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22"/>
    </row>
    <row r="782" spans="1:21" ht="15" hidden="1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22"/>
    </row>
    <row r="783" spans="1:21" ht="15" hidden="1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22"/>
    </row>
    <row r="784" spans="1:21" ht="15" hidden="1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22"/>
    </row>
    <row r="785" spans="1:21" ht="15" hidden="1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22"/>
    </row>
    <row r="786" spans="1:21" ht="15" hidden="1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22"/>
    </row>
    <row r="787" spans="1:21" ht="15" hidden="1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22"/>
    </row>
    <row r="788" spans="1:21" ht="15" hidden="1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22"/>
    </row>
    <row r="789" spans="1:21" ht="15" hidden="1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22"/>
    </row>
    <row r="790" spans="1:21" ht="15" hidden="1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22"/>
    </row>
    <row r="791" spans="1:21" ht="15" hidden="1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22"/>
    </row>
    <row r="792" spans="1:21" ht="15" hidden="1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22"/>
    </row>
    <row r="793" spans="1:21" ht="15" hidden="1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22"/>
    </row>
    <row r="794" spans="1:21" ht="15" hidden="1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22"/>
    </row>
    <row r="795" spans="1:21" ht="15" hidden="1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22"/>
    </row>
    <row r="796" spans="1:21" ht="15" hidden="1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22"/>
    </row>
    <row r="797" spans="1:21" ht="15" hidden="1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22"/>
    </row>
    <row r="798" spans="1:21" ht="15" hidden="1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22"/>
    </row>
    <row r="799" spans="1:21" ht="15" hidden="1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22"/>
    </row>
    <row r="800" spans="1:21" ht="15" hidden="1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22"/>
    </row>
    <row r="801" spans="1:21" ht="15" hidden="1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22"/>
    </row>
    <row r="802" spans="1:21" ht="15" hidden="1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22"/>
    </row>
    <row r="803" spans="1:21" ht="15" hidden="1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22"/>
    </row>
    <row r="804" spans="1:21" ht="15" hidden="1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22"/>
    </row>
    <row r="805" spans="1:21" ht="15" hidden="1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22"/>
    </row>
    <row r="806" spans="1:21" ht="15" hidden="1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22"/>
    </row>
    <row r="807" spans="1:21" ht="15" hidden="1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22"/>
    </row>
    <row r="808" spans="1:21" ht="15" hidden="1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22"/>
    </row>
    <row r="809" spans="1:21" ht="15" hidden="1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22"/>
    </row>
    <row r="810" spans="1:21" ht="15" hidden="1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22"/>
    </row>
    <row r="811" spans="1:21" ht="15" hidden="1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22"/>
    </row>
    <row r="812" spans="1:21" ht="15" hidden="1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22"/>
    </row>
    <row r="813" spans="1:21" ht="15" hidden="1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22"/>
    </row>
    <row r="814" spans="1:21" ht="15" hidden="1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22"/>
    </row>
    <row r="815" spans="1:21" ht="15" hidden="1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22"/>
    </row>
    <row r="816" spans="1:21" ht="15" hidden="1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22"/>
    </row>
    <row r="817" spans="1:21" ht="15" hidden="1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22"/>
    </row>
    <row r="818" spans="1:21" ht="15" hidden="1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22"/>
    </row>
    <row r="819" spans="1:21" ht="15" hidden="1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22"/>
    </row>
    <row r="820" spans="1:21" ht="15" hidden="1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22"/>
    </row>
    <row r="821" spans="1:21" ht="15" hidden="1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22"/>
    </row>
    <row r="822" spans="1:21" ht="15" hidden="1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22"/>
    </row>
    <row r="823" spans="1:21" ht="15" hidden="1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22"/>
    </row>
    <row r="824" spans="1:21" ht="15" hidden="1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22"/>
    </row>
    <row r="825" spans="1:21" ht="15" hidden="1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22"/>
    </row>
    <row r="826" spans="1:21" ht="15" hidden="1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22"/>
    </row>
    <row r="827" spans="1:21" ht="15" hidden="1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22"/>
    </row>
    <row r="828" spans="1:21" ht="15" hidden="1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22"/>
    </row>
    <row r="829" spans="1:21" ht="15" hidden="1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22"/>
    </row>
    <row r="830" spans="1:21" ht="15" hidden="1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22"/>
    </row>
    <row r="831" spans="1:21" ht="15" hidden="1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22"/>
    </row>
    <row r="832" spans="1:21" ht="15" hidden="1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22"/>
    </row>
    <row r="833" spans="1:21" ht="15" hidden="1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22"/>
    </row>
    <row r="834" spans="1:21" ht="15" hidden="1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22"/>
    </row>
    <row r="835" spans="1:21" ht="15" hidden="1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22"/>
    </row>
    <row r="836" spans="1:21" ht="15" hidden="1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22"/>
    </row>
    <row r="837" spans="1:21" ht="15" hidden="1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22"/>
    </row>
    <row r="838" spans="1:21" ht="15" hidden="1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22"/>
    </row>
    <row r="839" spans="1:21" ht="15" hidden="1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22"/>
    </row>
    <row r="840" spans="1:21" ht="15" hidden="1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22"/>
    </row>
    <row r="841" spans="1:21" ht="15" hidden="1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22"/>
    </row>
    <row r="842" spans="1:21" ht="15" hidden="1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22"/>
    </row>
    <row r="843" spans="1:21" ht="15" hidden="1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22"/>
    </row>
    <row r="844" spans="1:21" ht="15" hidden="1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22"/>
    </row>
    <row r="845" spans="1:21" ht="15" hidden="1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22"/>
    </row>
    <row r="846" spans="1:21" ht="15" hidden="1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22"/>
    </row>
    <row r="847" spans="1:21" ht="15" hidden="1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22"/>
    </row>
    <row r="848" spans="1:21" ht="15" hidden="1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22"/>
    </row>
    <row r="849" spans="1:21" ht="15" hidden="1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22"/>
    </row>
    <row r="850" spans="1:21" ht="15" hidden="1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22"/>
    </row>
    <row r="851" spans="1:21" ht="15" hidden="1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22"/>
    </row>
    <row r="852" spans="1:21" ht="15" hidden="1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22"/>
    </row>
    <row r="853" spans="1:21" ht="15" hidden="1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22"/>
    </row>
    <row r="854" spans="1:21" ht="15" hidden="1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22"/>
    </row>
    <row r="855" spans="1:21" ht="15" hidden="1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22"/>
    </row>
    <row r="856" spans="1:21" ht="15" hidden="1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22"/>
    </row>
    <row r="857" spans="1:21" ht="15" hidden="1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22"/>
    </row>
    <row r="858" spans="1:21" ht="15" hidden="1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22"/>
    </row>
    <row r="859" spans="1:21" ht="15" hidden="1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22"/>
    </row>
    <row r="860" spans="1:21" ht="15" hidden="1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22"/>
    </row>
    <row r="861" spans="1:21" ht="15" hidden="1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22"/>
    </row>
    <row r="862" spans="1:21" ht="15" hidden="1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22"/>
    </row>
    <row r="863" spans="1:21" ht="15" hidden="1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22"/>
    </row>
    <row r="864" spans="1:21" ht="15" hidden="1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22"/>
    </row>
    <row r="865" spans="1:21" ht="15" hidden="1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22"/>
    </row>
    <row r="866" spans="1:21" ht="15" hidden="1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22"/>
    </row>
    <row r="867" spans="1:21" ht="15" hidden="1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22"/>
    </row>
    <row r="868" spans="1:21" ht="15" hidden="1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22"/>
    </row>
    <row r="869" spans="1:21" ht="15" hidden="1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22"/>
    </row>
    <row r="870" spans="1:21" ht="15" hidden="1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22"/>
    </row>
    <row r="871" spans="1:21" ht="15" hidden="1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22"/>
    </row>
    <row r="872" spans="1:21" ht="15" hidden="1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22"/>
    </row>
    <row r="873" spans="1:21" ht="15" hidden="1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22"/>
    </row>
    <row r="874" spans="1:21" ht="15" hidden="1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22"/>
    </row>
    <row r="875" spans="1:21" ht="15" hidden="1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22"/>
    </row>
    <row r="876" spans="1:21" ht="15" hidden="1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22"/>
    </row>
    <row r="877" spans="1:21" ht="15" hidden="1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22"/>
    </row>
    <row r="878" spans="1:21" ht="15" hidden="1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22"/>
    </row>
    <row r="879" spans="1:21" ht="15" hidden="1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22"/>
    </row>
    <row r="880" spans="1:21" ht="15" hidden="1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22"/>
    </row>
    <row r="881" spans="1:21" ht="15" hidden="1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22"/>
    </row>
    <row r="882" spans="1:21" ht="15" hidden="1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22"/>
    </row>
    <row r="883" spans="1:21" ht="15" hidden="1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22"/>
    </row>
    <row r="884" spans="1:21" ht="15" hidden="1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22"/>
    </row>
    <row r="885" spans="1:21" ht="15" hidden="1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22"/>
    </row>
    <row r="886" spans="1:21" ht="15" hidden="1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22"/>
    </row>
    <row r="887" spans="1:21" ht="15" hidden="1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22"/>
    </row>
    <row r="888" spans="1:21" ht="15" hidden="1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22"/>
    </row>
    <row r="889" spans="1:21" ht="15" hidden="1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22"/>
    </row>
    <row r="890" spans="1:21" ht="15" hidden="1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22"/>
    </row>
    <row r="891" spans="1:21" ht="15" hidden="1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22"/>
    </row>
    <row r="892" spans="1:21" ht="15" hidden="1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22"/>
    </row>
    <row r="893" spans="1:21" ht="15" hidden="1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22"/>
    </row>
    <row r="894" spans="1:21" ht="15" hidden="1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22"/>
    </row>
    <row r="895" spans="1:21" ht="15" hidden="1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22"/>
    </row>
    <row r="896" spans="1:21" ht="15" hidden="1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22"/>
    </row>
    <row r="897" spans="1:21" ht="15" hidden="1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22"/>
    </row>
    <row r="898" spans="1:21" ht="15" hidden="1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22"/>
    </row>
    <row r="899" spans="1:21" ht="15" hidden="1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22"/>
    </row>
    <row r="900" spans="1:21" ht="15" hidden="1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22"/>
    </row>
    <row r="901" spans="1:21" ht="15" hidden="1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22"/>
    </row>
    <row r="902" spans="1:21" ht="15" hidden="1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22"/>
    </row>
    <row r="903" spans="1:21" ht="15" hidden="1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22"/>
    </row>
    <row r="904" spans="1:21" ht="15" hidden="1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22"/>
    </row>
    <row r="905" spans="1:21" ht="15" hidden="1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22"/>
    </row>
    <row r="906" spans="1:21" ht="15" hidden="1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22"/>
    </row>
    <row r="907" spans="1:21" ht="15" hidden="1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22"/>
    </row>
    <row r="908" spans="1:21" ht="15" hidden="1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22"/>
    </row>
    <row r="909" spans="1:21" ht="15" hidden="1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22"/>
    </row>
    <row r="910" spans="1:21" ht="15" hidden="1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22"/>
    </row>
    <row r="911" spans="1:21" ht="15" hidden="1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22"/>
    </row>
    <row r="912" spans="1:21" ht="15" hidden="1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22"/>
    </row>
    <row r="913" spans="1:21" ht="15" hidden="1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22"/>
    </row>
    <row r="914" spans="1:21" ht="15" hidden="1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22"/>
    </row>
    <row r="915" spans="1:21" ht="15" hidden="1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22"/>
    </row>
    <row r="916" spans="1:21" ht="15" hidden="1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22"/>
    </row>
    <row r="917" spans="1:21" ht="15" hidden="1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22"/>
    </row>
    <row r="918" spans="1:21" ht="15" hidden="1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22"/>
    </row>
    <row r="919" spans="1:21" ht="15" hidden="1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22"/>
    </row>
    <row r="920" spans="1:21" ht="15" hidden="1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22"/>
    </row>
    <row r="921" spans="1:21" ht="15" hidden="1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22"/>
    </row>
    <row r="922" spans="1:21" ht="15" hidden="1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22"/>
    </row>
    <row r="923" spans="1:21" ht="15" hidden="1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22"/>
    </row>
    <row r="924" spans="1:21" ht="15" hidden="1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22"/>
    </row>
    <row r="925" spans="1:21" ht="15" hidden="1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22"/>
    </row>
    <row r="926" spans="1:21" ht="15" hidden="1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22"/>
    </row>
    <row r="927" spans="1:21" ht="15" hidden="1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22"/>
    </row>
    <row r="928" spans="1:21" ht="15" hidden="1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22"/>
    </row>
    <row r="929" spans="1:21" ht="15" hidden="1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22"/>
    </row>
    <row r="930" spans="1:21" ht="15" hidden="1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22"/>
    </row>
    <row r="931" spans="1:21" ht="15" hidden="1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22"/>
    </row>
    <row r="932" spans="1:21" ht="15" hidden="1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22"/>
    </row>
    <row r="933" spans="1:21" ht="15" hidden="1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22"/>
    </row>
    <row r="934" spans="1:21" ht="15" hidden="1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22"/>
    </row>
    <row r="935" spans="1:21" ht="15" hidden="1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22"/>
    </row>
    <row r="936" spans="1:21" ht="15" hidden="1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22"/>
    </row>
    <row r="937" spans="1:21" ht="15" hidden="1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22"/>
    </row>
    <row r="938" spans="1:21" ht="15" hidden="1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22"/>
    </row>
    <row r="939" spans="1:21" ht="15" hidden="1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22"/>
    </row>
    <row r="940" spans="1:21" ht="15" hidden="1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22"/>
    </row>
    <row r="941" spans="1:21" ht="15" hidden="1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22"/>
    </row>
    <row r="942" spans="1:21" ht="15" hidden="1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22"/>
    </row>
    <row r="943" spans="1:21" ht="15" hidden="1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22"/>
    </row>
    <row r="944" spans="1:21" ht="15" hidden="1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22"/>
    </row>
    <row r="945" spans="1:21" ht="15" hidden="1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22"/>
    </row>
    <row r="946" spans="1:21" ht="15" hidden="1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22"/>
    </row>
    <row r="947" spans="1:21" ht="15" hidden="1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22"/>
    </row>
    <row r="948" spans="1:21" ht="15" hidden="1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22"/>
    </row>
    <row r="949" spans="1:21" ht="15" hidden="1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22"/>
    </row>
    <row r="950" spans="1:21" ht="15" hidden="1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22"/>
    </row>
    <row r="951" spans="1:21" ht="15" hidden="1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22"/>
    </row>
    <row r="952" spans="1:21" ht="15" hidden="1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22"/>
    </row>
    <row r="953" spans="1:21" ht="15" hidden="1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22"/>
    </row>
    <row r="954" spans="1:21" ht="15" hidden="1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22"/>
    </row>
    <row r="955" spans="1:21" ht="15" hidden="1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22"/>
    </row>
    <row r="956" spans="1:21" ht="15" hidden="1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22"/>
    </row>
    <row r="957" spans="1:21" ht="15" hidden="1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22"/>
    </row>
    <row r="958" spans="1:21" ht="15" hidden="1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22"/>
    </row>
    <row r="959" spans="1:21" ht="15" hidden="1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22"/>
    </row>
    <row r="960" spans="1:21" ht="15" hidden="1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22"/>
    </row>
    <row r="961" spans="1:21" ht="15" hidden="1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22"/>
    </row>
    <row r="962" spans="1:21" ht="15" hidden="1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22"/>
    </row>
    <row r="963" spans="1:21" ht="15" hidden="1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22"/>
    </row>
    <row r="964" spans="1:21" ht="15" hidden="1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22"/>
    </row>
    <row r="965" spans="1:21" ht="15" hidden="1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22"/>
    </row>
    <row r="966" spans="1:21" ht="15" hidden="1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22"/>
    </row>
    <row r="967" spans="1:21" ht="15" hidden="1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22"/>
    </row>
    <row r="968" spans="1:21" ht="15" hidden="1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22"/>
    </row>
    <row r="969" spans="1:21" ht="15" hidden="1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22"/>
    </row>
    <row r="970" spans="1:21" ht="15" hidden="1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22"/>
    </row>
    <row r="971" spans="1:21" ht="15" hidden="1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22"/>
    </row>
    <row r="972" spans="1:21" ht="15" hidden="1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22"/>
    </row>
    <row r="973" spans="1:21" ht="15" hidden="1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22"/>
    </row>
    <row r="974" spans="1:21" ht="15" hidden="1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22"/>
    </row>
    <row r="975" spans="1:21" ht="15" hidden="1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22"/>
    </row>
    <row r="976" spans="1:21" ht="15" hidden="1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22"/>
    </row>
    <row r="977" spans="1:21" ht="15" hidden="1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22"/>
    </row>
    <row r="978" spans="1:21" ht="15" hidden="1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22"/>
    </row>
    <row r="979" spans="1:21" ht="15" hidden="1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22"/>
    </row>
    <row r="980" spans="1:21" ht="15" hidden="1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22"/>
    </row>
    <row r="981" spans="1:21" ht="15" hidden="1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22"/>
    </row>
    <row r="982" spans="1:21" ht="15" hidden="1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22"/>
    </row>
    <row r="983" spans="1:21" ht="15" hidden="1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22"/>
    </row>
    <row r="984" spans="1:21" ht="15" hidden="1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22"/>
    </row>
    <row r="985" spans="1:21" ht="15" hidden="1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22"/>
    </row>
    <row r="986" spans="1:21" ht="15" hidden="1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22"/>
    </row>
    <row r="987" spans="1:21" ht="15" hidden="1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22"/>
    </row>
    <row r="988" spans="1:21" ht="15" hidden="1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22"/>
    </row>
    <row r="989" spans="1:21" ht="15" hidden="1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22"/>
    </row>
    <row r="990" spans="1:21" ht="15" hidden="1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22"/>
    </row>
    <row r="991" spans="1:21" ht="15" hidden="1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22"/>
    </row>
    <row r="992" spans="1:21" ht="15" hidden="1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22"/>
    </row>
    <row r="993" spans="1:21" ht="15" hidden="1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22"/>
    </row>
    <row r="994" spans="1:21" ht="15" hidden="1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22"/>
    </row>
    <row r="995" spans="1:21" ht="15" hidden="1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22"/>
    </row>
    <row r="996" spans="1:21" ht="15" hidden="1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22"/>
    </row>
    <row r="997" spans="1:21" ht="15" hidden="1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22"/>
    </row>
    <row r="998" spans="1:21" ht="15" hidden="1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22"/>
    </row>
    <row r="999" spans="1:21" ht="15" hidden="1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22"/>
    </row>
    <row r="1000" spans="1:21" ht="15" hidden="1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22"/>
    </row>
    <row r="1001" spans="1:21" ht="15" hidden="1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22"/>
    </row>
    <row r="1002" spans="1:21" ht="15" hidden="1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22"/>
    </row>
    <row r="1003" spans="1:21" ht="15" hidden="1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22"/>
    </row>
    <row r="1004" spans="1:21" ht="15" hidden="1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22"/>
    </row>
    <row r="1005" spans="1:21" ht="15" hidden="1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22"/>
    </row>
    <row r="1006" spans="1:21" ht="15" hidden="1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22"/>
    </row>
    <row r="1007" spans="1:21" ht="15" hidden="1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22"/>
    </row>
    <row r="1008" spans="1:21" ht="15" hidden="1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22"/>
    </row>
    <row r="1009" spans="1:21" ht="15" hidden="1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22"/>
    </row>
    <row r="1010" spans="1:21" ht="15" hidden="1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22"/>
    </row>
    <row r="1011" spans="1:21" ht="15" hidden="1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22"/>
    </row>
    <row r="1012" spans="1:21" ht="15" hidden="1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22"/>
    </row>
    <row r="1013" spans="1:21" ht="15" hidden="1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22"/>
    </row>
    <row r="1014" spans="1:21" ht="15" hidden="1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22"/>
    </row>
    <row r="1015" spans="1:21" ht="15" hidden="1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22"/>
    </row>
    <row r="1016" spans="1:21" ht="15" hidden="1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22"/>
    </row>
    <row r="1017" spans="1:21" ht="15" hidden="1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22"/>
    </row>
    <row r="1018" spans="1:21" ht="15" hidden="1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22"/>
    </row>
    <row r="1019" spans="1:21" ht="15" hidden="1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22"/>
    </row>
    <row r="1020" spans="1:21" ht="15" hidden="1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22"/>
    </row>
    <row r="1021" spans="1:21" ht="15" hidden="1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22"/>
    </row>
    <row r="1022" spans="1:21" ht="15" hidden="1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22"/>
    </row>
    <row r="1023" spans="1:21" ht="15" hidden="1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22"/>
    </row>
    <row r="1024" spans="1:21" ht="15" hidden="1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22"/>
    </row>
    <row r="1025" spans="1:21" ht="15" hidden="1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22"/>
    </row>
    <row r="1026" spans="1:21" ht="15" hidden="1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22"/>
    </row>
    <row r="1027" spans="1:21" ht="15" hidden="1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22"/>
    </row>
    <row r="1028" spans="1:21" ht="15" hidden="1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22"/>
    </row>
    <row r="1029" spans="1:21" ht="15" hidden="1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22"/>
    </row>
    <row r="1030" spans="1:21" ht="15" hidden="1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22"/>
    </row>
    <row r="1031" spans="1:21" ht="15" hidden="1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22"/>
    </row>
    <row r="1032" spans="1:21" ht="15" hidden="1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22"/>
    </row>
    <row r="1033" spans="1:21" ht="15" hidden="1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22"/>
    </row>
    <row r="1034" spans="1:21" ht="15" hidden="1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22"/>
    </row>
    <row r="1035" spans="1:21" ht="15" hidden="1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22"/>
    </row>
    <row r="1036" spans="1:21" ht="15" hidden="1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22"/>
    </row>
    <row r="1037" spans="1:21" ht="15" hidden="1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22"/>
    </row>
    <row r="1038" spans="1:21" ht="15" hidden="1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22"/>
    </row>
    <row r="1039" spans="1:21" ht="15" hidden="1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22"/>
    </row>
    <row r="1040" spans="1:21" ht="15" hidden="1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22"/>
    </row>
    <row r="1041" spans="1:21" ht="15" hidden="1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22"/>
    </row>
    <row r="1042" spans="1:21" ht="15" hidden="1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22"/>
    </row>
    <row r="1043" spans="1:21" ht="15" hidden="1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22"/>
    </row>
    <row r="1044" spans="1:21" ht="15" hidden="1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22"/>
    </row>
    <row r="1045" spans="1:21" ht="15" hidden="1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22"/>
    </row>
    <row r="1046" spans="1:21" ht="15" hidden="1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22"/>
    </row>
    <row r="1047" spans="1:21" ht="15" hidden="1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22"/>
    </row>
    <row r="1048" spans="1:21" ht="15" hidden="1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22"/>
    </row>
    <row r="1049" spans="1:21" ht="15" hidden="1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22"/>
    </row>
    <row r="1050" spans="1:21" ht="15" hidden="1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22"/>
    </row>
    <row r="1051" spans="1:21" ht="15" hidden="1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22"/>
    </row>
    <row r="1052" spans="1:21" ht="15" hidden="1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22"/>
    </row>
    <row r="1053" spans="1:21" ht="15" hidden="1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22"/>
    </row>
    <row r="1054" spans="1:21" ht="15" hidden="1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22"/>
    </row>
    <row r="1055" spans="1:21" ht="15" hidden="1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22"/>
    </row>
    <row r="1056" spans="1:21" ht="15" hidden="1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22"/>
    </row>
    <row r="1057" spans="1:21" ht="15" hidden="1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22"/>
    </row>
    <row r="1058" spans="1:21" ht="15" hidden="1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22"/>
    </row>
    <row r="1059" spans="1:21" ht="15" hidden="1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22"/>
    </row>
    <row r="1060" spans="1:21" ht="15" hidden="1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22"/>
    </row>
    <row r="1061" spans="1:21" ht="15" hidden="1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22"/>
    </row>
    <row r="1062" spans="1:21" ht="15" hidden="1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22"/>
    </row>
    <row r="1063" spans="1:21" ht="15" hidden="1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22"/>
    </row>
    <row r="1064" spans="1:21" ht="15" hidden="1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22"/>
    </row>
    <row r="1065" spans="1:21" ht="15" hidden="1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22"/>
    </row>
    <row r="1066" spans="1:21" ht="15" hidden="1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22"/>
    </row>
    <row r="1067" spans="1:21" ht="15" hidden="1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22"/>
    </row>
    <row r="1068" spans="1:21" ht="15" hidden="1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22"/>
    </row>
    <row r="1069" spans="1:21" ht="15" hidden="1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22"/>
    </row>
    <row r="1070" spans="1:21" ht="15" hidden="1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22"/>
    </row>
    <row r="1071" spans="1:21" ht="15" hidden="1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22"/>
    </row>
    <row r="1072" spans="1:21" ht="15" hidden="1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22"/>
    </row>
    <row r="1073" spans="1:21" ht="15" hidden="1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22"/>
    </row>
    <row r="1074" spans="1:21" ht="15" hidden="1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22"/>
    </row>
    <row r="1075" spans="1:21" ht="15" hidden="1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22"/>
    </row>
    <row r="1076" spans="1:21" ht="15" hidden="1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22"/>
    </row>
    <row r="1077" spans="1:21" ht="15" hidden="1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22"/>
    </row>
    <row r="1078" spans="1:21" ht="15" hidden="1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22"/>
    </row>
    <row r="1079" spans="1:21" ht="15" hidden="1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22"/>
    </row>
    <row r="1080" spans="1:21" ht="15" hidden="1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22"/>
    </row>
    <row r="1081" spans="1:21" ht="15" hidden="1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22"/>
    </row>
    <row r="1082" spans="1:21" ht="15" hidden="1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22"/>
    </row>
    <row r="1083" spans="1:21" ht="15" hidden="1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22"/>
    </row>
    <row r="1084" spans="1:21" ht="15" hidden="1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22"/>
    </row>
    <row r="1085" spans="1:21" ht="15" hidden="1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22"/>
    </row>
    <row r="1086" spans="1:21" ht="15" hidden="1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22"/>
    </row>
    <row r="1087" spans="1:21" ht="15" hidden="1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22"/>
    </row>
    <row r="1088" spans="1:21" ht="15" hidden="1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22"/>
    </row>
    <row r="1089" spans="1:21" ht="15" hidden="1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22"/>
    </row>
    <row r="1090" spans="1:21" ht="15" hidden="1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22"/>
    </row>
    <row r="1091" spans="1:21" ht="15" hidden="1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22"/>
    </row>
    <row r="1092" spans="1:21" ht="15" hidden="1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22"/>
    </row>
    <row r="1093" spans="1:21" ht="15" hidden="1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22"/>
    </row>
    <row r="1094" spans="1:21" ht="15" hidden="1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22"/>
    </row>
    <row r="1095" spans="1:21" ht="15" hidden="1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22"/>
    </row>
    <row r="1096" spans="1:21" ht="15" hidden="1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22"/>
    </row>
    <row r="1097" spans="1:21" ht="15" hidden="1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22"/>
    </row>
    <row r="1098" spans="1:21" ht="15" hidden="1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22"/>
    </row>
    <row r="1099" spans="1:21" ht="15" hidden="1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22"/>
    </row>
    <row r="1100" spans="1:21" ht="15" hidden="1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22"/>
    </row>
    <row r="1101" spans="1:21" ht="15" hidden="1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22"/>
    </row>
    <row r="1102" spans="1:21" ht="15" hidden="1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22"/>
    </row>
    <row r="1103" spans="1:21" ht="15" hidden="1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22"/>
    </row>
    <row r="1104" spans="1:21" ht="15" hidden="1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22"/>
    </row>
    <row r="1105" spans="1:21" ht="15" hidden="1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22"/>
    </row>
    <row r="1106" spans="1:21" ht="15" hidden="1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22"/>
    </row>
    <row r="1107" spans="1:21" ht="15" hidden="1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22"/>
    </row>
    <row r="1108" spans="1:21" ht="15" hidden="1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22"/>
    </row>
    <row r="1109" spans="1:21" ht="15" hidden="1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22"/>
    </row>
    <row r="1110" spans="1:21" ht="15" hidden="1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22"/>
    </row>
    <row r="1111" spans="1:21" ht="15" hidden="1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22"/>
    </row>
    <row r="1112" spans="1:21" ht="15" hidden="1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22"/>
    </row>
    <row r="1113" spans="1:21" ht="15" hidden="1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22"/>
    </row>
    <row r="1114" spans="1:21" ht="15" hidden="1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22"/>
    </row>
    <row r="1115" spans="1:21" ht="15" hidden="1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22"/>
    </row>
    <row r="1116" spans="1:21" ht="15" hidden="1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22"/>
    </row>
    <row r="1117" spans="1:21" ht="15" hidden="1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22"/>
    </row>
    <row r="1118" spans="1:21" ht="15" hidden="1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22"/>
    </row>
    <row r="1119" spans="1:21" ht="15" hidden="1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22"/>
    </row>
    <row r="1120" spans="1:21" ht="15" hidden="1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22"/>
    </row>
    <row r="1121" spans="1:21" ht="15" hidden="1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22"/>
    </row>
    <row r="1122" spans="1:21" ht="15" hidden="1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22"/>
    </row>
    <row r="1123" spans="1:21" ht="15" hidden="1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22"/>
    </row>
    <row r="1124" spans="1:21" ht="15" hidden="1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22"/>
    </row>
    <row r="1125" spans="1:21" ht="15" hidden="1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22"/>
    </row>
    <row r="1126" spans="1:21" ht="15" hidden="1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22"/>
    </row>
    <row r="1127" spans="1:21" ht="15" hidden="1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22"/>
    </row>
    <row r="1128" spans="1:21" ht="15" hidden="1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22"/>
    </row>
    <row r="1129" spans="1:21" ht="15" hidden="1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22"/>
    </row>
    <row r="1130" spans="1:21" ht="15" hidden="1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22"/>
    </row>
    <row r="1131" spans="1:21" ht="15" hidden="1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22"/>
    </row>
    <row r="1132" spans="1:21" ht="15" hidden="1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22"/>
    </row>
    <row r="1133" spans="1:21" ht="15" hidden="1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22"/>
    </row>
    <row r="1134" spans="1:21" ht="15" hidden="1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22"/>
    </row>
    <row r="1135" spans="1:21" ht="15" hidden="1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22"/>
    </row>
    <row r="1136" spans="1:21" ht="15" hidden="1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22"/>
    </row>
    <row r="1137" spans="1:21" ht="15" hidden="1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22"/>
    </row>
    <row r="1138" spans="1:21" ht="15" hidden="1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22"/>
    </row>
    <row r="1139" spans="1:21" ht="15" hidden="1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22"/>
    </row>
    <row r="1140" spans="1:21" ht="15" hidden="1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22"/>
    </row>
    <row r="1141" spans="1:21" ht="15" hidden="1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22"/>
    </row>
    <row r="1142" spans="1:21" ht="15" hidden="1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22"/>
    </row>
    <row r="1143" spans="1:21" ht="15" hidden="1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22"/>
    </row>
    <row r="1144" spans="1:21" ht="15" hidden="1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22"/>
    </row>
    <row r="1145" spans="1:21" ht="15" hidden="1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22"/>
    </row>
    <row r="1146" spans="1:21" ht="15" hidden="1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22"/>
    </row>
    <row r="1147" spans="1:21" ht="15" hidden="1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22"/>
    </row>
    <row r="1148" spans="1:21" ht="15" hidden="1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22"/>
    </row>
    <row r="1149" spans="1:21" ht="15" hidden="1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22"/>
    </row>
    <row r="1150" spans="1:21" ht="15" hidden="1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22"/>
    </row>
    <row r="1151" spans="1:21" ht="15" hidden="1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22"/>
    </row>
    <row r="1152" spans="1:21" ht="15" hidden="1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22"/>
    </row>
    <row r="1153" spans="1:21" ht="15" hidden="1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22"/>
    </row>
    <row r="1154" spans="1:21" ht="15" hidden="1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22"/>
    </row>
    <row r="1155" spans="1:21" ht="15" hidden="1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22"/>
    </row>
    <row r="1156" spans="1:21" ht="15" hidden="1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22"/>
    </row>
    <row r="1157" spans="1:21" ht="15" hidden="1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22"/>
    </row>
    <row r="1158" spans="1:21" ht="15" hidden="1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22"/>
    </row>
    <row r="1159" spans="1:21" ht="15" hidden="1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22"/>
    </row>
    <row r="1160" spans="1:21" ht="15" hidden="1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22"/>
    </row>
    <row r="1161" spans="1:21" ht="15" hidden="1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22"/>
    </row>
    <row r="1162" spans="1:21" ht="15" hidden="1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22"/>
    </row>
    <row r="1163" spans="1:21" ht="15" hidden="1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22"/>
    </row>
    <row r="1164" spans="1:21" ht="15" hidden="1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22"/>
    </row>
    <row r="1165" spans="1:21" ht="15" hidden="1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22"/>
    </row>
    <row r="1166" spans="1:21" ht="15" hidden="1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22"/>
    </row>
    <row r="1167" spans="1:21" ht="15" hidden="1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22"/>
    </row>
    <row r="1168" spans="1:21" ht="15" hidden="1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22"/>
    </row>
    <row r="1169" spans="1:21" ht="15" hidden="1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22"/>
    </row>
    <row r="1170" spans="1:21" ht="15" hidden="1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22"/>
    </row>
    <row r="1171" spans="1:21" ht="15" hidden="1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22"/>
    </row>
    <row r="1172" spans="1:21" ht="15" hidden="1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22"/>
    </row>
    <row r="1173" spans="1:21" ht="15" hidden="1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22"/>
    </row>
    <row r="1174" spans="1:21" ht="15" hidden="1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22"/>
    </row>
    <row r="1175" spans="1:21" ht="15" hidden="1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22"/>
    </row>
    <row r="1176" spans="1:21" ht="15" hidden="1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22"/>
    </row>
    <row r="1177" spans="1:21" ht="15" hidden="1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22"/>
    </row>
    <row r="1178" spans="1:21" ht="15" hidden="1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22"/>
    </row>
    <row r="1179" spans="1:21" ht="15" hidden="1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22"/>
    </row>
    <row r="1180" spans="1:21" ht="15" hidden="1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22"/>
    </row>
    <row r="1181" spans="1:21" ht="15" hidden="1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22"/>
    </row>
    <row r="1182" spans="1:21" ht="15" hidden="1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22"/>
    </row>
    <row r="1183" spans="1:21" ht="15" hidden="1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22"/>
    </row>
    <row r="1184" spans="1:21" ht="15" hidden="1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22"/>
    </row>
    <row r="1185" spans="1:21" ht="15" hidden="1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22"/>
    </row>
    <row r="1186" spans="1:21" ht="15" hidden="1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22"/>
    </row>
    <row r="1187" spans="1:21" ht="15" hidden="1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22"/>
    </row>
    <row r="1188" spans="1:21" ht="15" hidden="1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22"/>
    </row>
    <row r="1189" spans="1:21" ht="15" hidden="1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22"/>
    </row>
    <row r="1190" spans="1:21" ht="15" hidden="1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22"/>
    </row>
    <row r="1191" spans="1:21" ht="15" hidden="1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22"/>
    </row>
    <row r="1192" spans="1:21" ht="15" hidden="1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22"/>
    </row>
    <row r="1193" spans="1:21" ht="15" hidden="1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22"/>
    </row>
    <row r="1194" spans="1:21" ht="15" hidden="1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22"/>
    </row>
    <row r="1195" spans="1:21" ht="15" hidden="1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22"/>
    </row>
    <row r="1196" spans="1:21" ht="15" hidden="1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22"/>
    </row>
    <row r="1197" spans="1:21" ht="15" hidden="1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22"/>
    </row>
    <row r="1198" spans="1:21" ht="15" hidden="1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22"/>
    </row>
    <row r="1199" spans="1:21" ht="15" hidden="1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22"/>
    </row>
    <row r="1200" spans="1:21" ht="15" hidden="1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22"/>
    </row>
    <row r="1201" spans="1:21" ht="15" hidden="1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22"/>
    </row>
    <row r="1202" spans="1:21" ht="15" hidden="1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22"/>
    </row>
    <row r="1203" spans="1:21" ht="15" hidden="1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22"/>
    </row>
    <row r="1204" spans="1:21" ht="15" hidden="1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22"/>
    </row>
    <row r="1205" spans="1:21" ht="15" hidden="1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22"/>
    </row>
    <row r="1206" spans="1:21" ht="15" hidden="1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22"/>
    </row>
    <row r="1207" spans="1:21" ht="15" hidden="1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22"/>
    </row>
    <row r="1208" spans="1:21" ht="15" hidden="1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22"/>
    </row>
    <row r="1209" spans="1:21" ht="15" hidden="1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22"/>
    </row>
    <row r="1210" spans="1:21" ht="15" hidden="1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22"/>
    </row>
    <row r="1211" spans="1:21" ht="15" hidden="1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22"/>
    </row>
    <row r="1212" spans="1:21" ht="15" hidden="1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22"/>
    </row>
    <row r="1213" spans="1:21" ht="15" hidden="1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22"/>
    </row>
    <row r="1214" spans="1:21" ht="15" hidden="1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22"/>
    </row>
    <row r="1215" spans="1:21" ht="15" hidden="1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22"/>
    </row>
    <row r="1216" spans="1:21" ht="15" hidden="1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22"/>
    </row>
    <row r="1217" spans="1:21" ht="15" hidden="1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22"/>
    </row>
    <row r="1218" spans="1:21" ht="15" hidden="1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22"/>
    </row>
    <row r="1219" spans="1:21" ht="15" hidden="1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22"/>
    </row>
    <row r="1220" spans="1:21" ht="15" hidden="1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22"/>
    </row>
    <row r="1221" spans="1:21" ht="15" hidden="1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22"/>
    </row>
    <row r="1222" spans="1:21" ht="15" hidden="1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22"/>
    </row>
    <row r="1223" spans="1:21" ht="15" hidden="1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22"/>
    </row>
    <row r="1224" spans="1:21" ht="15" hidden="1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22"/>
    </row>
    <row r="1225" spans="1:21" ht="15" hidden="1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22"/>
    </row>
    <row r="1226" spans="1:21" ht="15" hidden="1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22"/>
    </row>
    <row r="1227" spans="1:21" ht="15" hidden="1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22"/>
    </row>
    <row r="1228" spans="1:21" ht="15" hidden="1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22"/>
    </row>
    <row r="1229" spans="1:21" ht="15" hidden="1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22"/>
    </row>
    <row r="1230" spans="1:21" ht="15" hidden="1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22"/>
    </row>
    <row r="1231" spans="1:21" ht="15" hidden="1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22"/>
    </row>
    <row r="1232" spans="1:21" ht="15" hidden="1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22"/>
    </row>
    <row r="1233" spans="1:21" ht="15" hidden="1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22"/>
    </row>
    <row r="1234" spans="1:21" ht="15" hidden="1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22"/>
    </row>
    <row r="1235" spans="1:21" ht="15" hidden="1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22"/>
    </row>
    <row r="1236" spans="1:21" ht="15" hidden="1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22"/>
    </row>
    <row r="1237" spans="1:21" ht="15" hidden="1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22"/>
    </row>
    <row r="1238" spans="1:21" ht="15" hidden="1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22"/>
    </row>
    <row r="1239" spans="1:21" ht="15" hidden="1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22"/>
    </row>
    <row r="1240" spans="1:21" ht="15" hidden="1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22"/>
    </row>
    <row r="1241" spans="1:21" ht="15" hidden="1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22"/>
    </row>
    <row r="1242" spans="1:21" ht="15" hidden="1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22"/>
    </row>
    <row r="1243" spans="1:21" ht="15" hidden="1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22"/>
    </row>
    <row r="1244" spans="1:21" ht="15" hidden="1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22"/>
    </row>
    <row r="1245" spans="1:21" ht="15" hidden="1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22"/>
    </row>
    <row r="1246" spans="1:21" ht="15" hidden="1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22"/>
    </row>
    <row r="1247" spans="1:21" ht="15" hidden="1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22"/>
    </row>
    <row r="1248" spans="1:21" ht="15" hidden="1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22"/>
    </row>
    <row r="1249" spans="1:21" ht="15" hidden="1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22"/>
    </row>
    <row r="1250" spans="1:21" ht="15" hidden="1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22"/>
    </row>
    <row r="1251" spans="1:21" ht="15" hidden="1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22"/>
    </row>
    <row r="1252" spans="1:21" ht="15" hidden="1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22"/>
    </row>
    <row r="1253" spans="1:21" ht="15" hidden="1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22"/>
    </row>
    <row r="1254" spans="1:21" ht="15" hidden="1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22"/>
    </row>
    <row r="1255" spans="1:21" ht="15" hidden="1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22"/>
    </row>
    <row r="1256" spans="1:21" ht="15" hidden="1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22"/>
    </row>
    <row r="1257" spans="1:21" ht="15" hidden="1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22"/>
    </row>
    <row r="1258" spans="1:21" ht="15" hidden="1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22"/>
    </row>
    <row r="1259" spans="1:21" ht="15" hidden="1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22"/>
    </row>
    <row r="1260" spans="1:21" ht="15" hidden="1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22"/>
    </row>
    <row r="1261" spans="1:21" ht="15" hidden="1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22"/>
    </row>
    <row r="1262" spans="1:21" ht="15" hidden="1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22"/>
    </row>
    <row r="1263" spans="1:21" ht="15" hidden="1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22"/>
    </row>
    <row r="1264" spans="1:21" ht="15" hidden="1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22"/>
    </row>
    <row r="1265" spans="1:21" ht="15" hidden="1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22"/>
    </row>
    <row r="1266" spans="1:21" ht="15" hidden="1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22"/>
    </row>
    <row r="1267" spans="1:21" ht="15" hidden="1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22"/>
    </row>
    <row r="1268" spans="1:21" ht="15" hidden="1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22"/>
    </row>
    <row r="1269" spans="1:21" ht="15" hidden="1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22"/>
    </row>
    <row r="1270" spans="1:21" ht="15" hidden="1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22"/>
    </row>
    <row r="1271" spans="1:21" ht="15" hidden="1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22"/>
    </row>
    <row r="1272" spans="1:21" ht="15" hidden="1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22"/>
    </row>
    <row r="1273" spans="1:21" ht="15" hidden="1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22"/>
    </row>
    <row r="1274" spans="1:21" ht="15" hidden="1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22"/>
    </row>
    <row r="1275" spans="1:21" ht="15" hidden="1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22"/>
    </row>
    <row r="1276" spans="1:21" ht="15" hidden="1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22"/>
    </row>
    <row r="1277" spans="1:21" ht="15" hidden="1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22"/>
    </row>
    <row r="1278" spans="1:21" ht="15" hidden="1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22"/>
    </row>
    <row r="1279" spans="1:21" ht="15" hidden="1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22"/>
    </row>
    <row r="1280" spans="1:21" ht="15" hidden="1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22"/>
    </row>
    <row r="1281" spans="1:21" ht="15" hidden="1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22"/>
    </row>
    <row r="1282" spans="1:21" ht="15" hidden="1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22"/>
    </row>
    <row r="1283" spans="1:21" ht="15" hidden="1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22"/>
    </row>
    <row r="1284" spans="1:21" ht="15" hidden="1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22"/>
    </row>
    <row r="1285" spans="1:21" ht="15" hidden="1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22"/>
    </row>
    <row r="1286" spans="1:21" ht="15" hidden="1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22"/>
    </row>
    <row r="1287" spans="1:21" ht="15" hidden="1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22"/>
    </row>
    <row r="1288" spans="1:21" ht="15" hidden="1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22"/>
    </row>
    <row r="1289" spans="1:21" ht="15" hidden="1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22"/>
    </row>
    <row r="1290" spans="1:21" ht="15" hidden="1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22"/>
    </row>
    <row r="1291" spans="1:21" ht="15" hidden="1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22"/>
    </row>
    <row r="1292" spans="1:21" ht="15" hidden="1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22"/>
    </row>
    <row r="1293" spans="1:21" ht="15" hidden="1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22"/>
    </row>
    <row r="1294" spans="1:21" ht="15" hidden="1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22"/>
    </row>
    <row r="1295" spans="1:21" ht="15" hidden="1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22"/>
    </row>
    <row r="1296" spans="1:21" ht="15" hidden="1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22"/>
    </row>
    <row r="1297" spans="1:21" ht="15" hidden="1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22"/>
    </row>
    <row r="1298" spans="1:21" ht="15" hidden="1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22"/>
    </row>
    <row r="1299" spans="1:21" ht="15" hidden="1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22"/>
    </row>
    <row r="1300" spans="1:21" ht="15" hidden="1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22"/>
    </row>
    <row r="1301" spans="1:21" ht="15" hidden="1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22"/>
    </row>
    <row r="1302" spans="1:21" ht="15" hidden="1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22"/>
    </row>
    <row r="1303" spans="1:21" ht="15" hidden="1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22"/>
    </row>
    <row r="1304" spans="1:21" ht="15" hidden="1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22"/>
    </row>
    <row r="1305" spans="1:21" ht="15" hidden="1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22"/>
    </row>
    <row r="1306" spans="1:21" ht="15" hidden="1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22"/>
    </row>
    <row r="1307" spans="1:21" ht="15" hidden="1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22"/>
    </row>
    <row r="1308" spans="1:21" ht="15" hidden="1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22"/>
    </row>
    <row r="1309" spans="1:21" ht="15" hidden="1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22"/>
    </row>
    <row r="1310" spans="1:21" ht="15" hidden="1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22"/>
    </row>
    <row r="1311" spans="1:21" ht="15" hidden="1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22"/>
    </row>
    <row r="1312" spans="1:21" ht="15" hidden="1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22"/>
    </row>
    <row r="1313" spans="1:21" ht="15" hidden="1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22"/>
    </row>
    <row r="1314" spans="1:21" ht="15" hidden="1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22"/>
    </row>
    <row r="1315" spans="1:21" ht="15" hidden="1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22"/>
    </row>
    <row r="1316" spans="1:21" ht="15" hidden="1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22"/>
    </row>
    <row r="1317" spans="1:21" ht="15" hidden="1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22"/>
    </row>
    <row r="1318" spans="1:21" ht="15" hidden="1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22"/>
    </row>
    <row r="1319" spans="1:21" ht="15" hidden="1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22"/>
    </row>
    <row r="1320" spans="1:21" ht="15" hidden="1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22"/>
    </row>
    <row r="1321" spans="1:21" ht="15" hidden="1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22"/>
    </row>
    <row r="1322" spans="1:21" ht="15" hidden="1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22"/>
    </row>
    <row r="1323" spans="1:21" ht="15" hidden="1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22"/>
    </row>
    <row r="1324" spans="1:21" ht="15" hidden="1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22"/>
    </row>
    <row r="1325" spans="1:21" ht="15" hidden="1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22"/>
    </row>
    <row r="1326" spans="1:21" ht="15" hidden="1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22"/>
    </row>
    <row r="1327" spans="1:21" ht="15" hidden="1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22"/>
    </row>
    <row r="1328" spans="1:21" ht="15" hidden="1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22"/>
    </row>
    <row r="1329" spans="1:21" ht="15" hidden="1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22"/>
    </row>
    <row r="1330" spans="1:21" ht="15" hidden="1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22"/>
    </row>
    <row r="1331" spans="1:21" ht="15" hidden="1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22"/>
    </row>
    <row r="1332" spans="1:21" ht="15" hidden="1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22"/>
    </row>
    <row r="1333" spans="1:21" ht="15" hidden="1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22"/>
    </row>
    <row r="1334" spans="1:21" ht="15" hidden="1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22"/>
    </row>
    <row r="1335" spans="1:21" ht="15" hidden="1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22"/>
    </row>
    <row r="1336" spans="1:21" ht="15" hidden="1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22"/>
    </row>
    <row r="1337" spans="1:21" ht="15" hidden="1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22"/>
    </row>
    <row r="1338" spans="1:21" ht="15" hidden="1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22"/>
    </row>
    <row r="1339" spans="1:21" ht="15" hidden="1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22"/>
    </row>
    <row r="1340" spans="1:21" ht="15" hidden="1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22"/>
    </row>
    <row r="1341" spans="1:21" ht="15" hidden="1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22"/>
    </row>
    <row r="1342" spans="1:21" ht="15" hidden="1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22"/>
    </row>
    <row r="1343" spans="1:21" ht="15" hidden="1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22"/>
    </row>
    <row r="1344" spans="1:21" ht="15" hidden="1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22"/>
    </row>
    <row r="1345" spans="1:21" ht="15" hidden="1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22"/>
    </row>
    <row r="1346" spans="1:21" ht="15" hidden="1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22"/>
    </row>
    <row r="1347" spans="1:21" ht="15" hidden="1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22"/>
    </row>
    <row r="1348" spans="1:21" ht="15" hidden="1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22"/>
    </row>
    <row r="1349" spans="1:21" ht="15" hidden="1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22"/>
    </row>
    <row r="1350" spans="1:21" ht="15" hidden="1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22"/>
    </row>
    <row r="1351" spans="1:21" ht="15" hidden="1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22"/>
    </row>
    <row r="1352" spans="1:21" ht="15" hidden="1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22"/>
    </row>
    <row r="1353" spans="1:21" ht="15" hidden="1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22"/>
    </row>
    <row r="1354" spans="1:21" ht="15" hidden="1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22"/>
    </row>
    <row r="1355" spans="1:21" ht="15" hidden="1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22"/>
    </row>
    <row r="1356" spans="1:21" ht="15" hidden="1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22"/>
    </row>
    <row r="1357" spans="1:21" ht="15" hidden="1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22"/>
    </row>
    <row r="1358" spans="1:21" ht="15" hidden="1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22"/>
    </row>
    <row r="1359" spans="1:21" ht="15" hidden="1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22"/>
    </row>
    <row r="1360" spans="1:21" ht="15" hidden="1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22"/>
    </row>
    <row r="1361" spans="1:21" ht="15" hidden="1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22"/>
    </row>
    <row r="1362" spans="1:21" ht="15" hidden="1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22"/>
    </row>
    <row r="1363" spans="1:21" ht="15" hidden="1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22"/>
    </row>
    <row r="1364" spans="1:21" ht="15" hidden="1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22"/>
    </row>
    <row r="1365" spans="1:21" ht="15" hidden="1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22"/>
    </row>
    <row r="1366" spans="1:21" ht="15" hidden="1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22"/>
    </row>
    <row r="1367" spans="1:21" ht="15" hidden="1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22"/>
    </row>
    <row r="1368" spans="1:21" ht="15" hidden="1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22"/>
    </row>
    <row r="1369" spans="1:21" ht="15" hidden="1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22"/>
    </row>
    <row r="1370" spans="1:21" ht="15" hidden="1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22"/>
    </row>
    <row r="1371" spans="1:21" ht="15" hidden="1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22"/>
    </row>
    <row r="1372" spans="1:21" ht="15" hidden="1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22"/>
    </row>
    <row r="1373" spans="1:21" ht="15" hidden="1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22"/>
    </row>
    <row r="1374" spans="1:21" ht="15" hidden="1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22"/>
    </row>
    <row r="1375" spans="1:21" ht="15" hidden="1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22"/>
    </row>
    <row r="1376" spans="1:21" ht="15" hidden="1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22"/>
    </row>
    <row r="1377" spans="1:21" ht="15" hidden="1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22"/>
    </row>
    <row r="1378" spans="1:21" ht="15" hidden="1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22"/>
    </row>
    <row r="1379" spans="1:21" ht="15" hidden="1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22"/>
    </row>
    <row r="1380" spans="1:21" ht="15" hidden="1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22"/>
    </row>
    <row r="1381" spans="1:21" ht="15" hidden="1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22"/>
    </row>
    <row r="1382" spans="1:21" ht="15" hidden="1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22"/>
    </row>
    <row r="1383" spans="1:21" ht="15" hidden="1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22"/>
    </row>
    <row r="1384" spans="1:21" ht="15" hidden="1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22"/>
    </row>
    <row r="1385" spans="1:21" ht="15" hidden="1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22"/>
    </row>
    <row r="1386" spans="1:21" ht="15" hidden="1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22"/>
    </row>
    <row r="1387" spans="1:21" ht="15" hidden="1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22"/>
    </row>
    <row r="1388" spans="1:21" ht="15" hidden="1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22"/>
    </row>
    <row r="1389" spans="1:21" ht="15" hidden="1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22"/>
    </row>
    <row r="1390" spans="1:21" ht="15" hidden="1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22"/>
    </row>
    <row r="1391" spans="1:21" ht="15" hidden="1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22"/>
    </row>
    <row r="1392" spans="1:21" ht="15" hidden="1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22"/>
    </row>
    <row r="1393" spans="1:21" ht="15" hidden="1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22"/>
    </row>
    <row r="1394" spans="1:21" ht="15" hidden="1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22"/>
    </row>
    <row r="1395" spans="1:21" ht="15" hidden="1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22"/>
    </row>
    <row r="1396" spans="1:21" ht="15" hidden="1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22"/>
    </row>
    <row r="1397" spans="1:21" ht="15" hidden="1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22"/>
    </row>
    <row r="1398" spans="1:21" ht="15" hidden="1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22"/>
    </row>
    <row r="1399" spans="1:21" ht="15" hidden="1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22"/>
    </row>
    <row r="1400" spans="1:21" ht="15" hidden="1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22"/>
    </row>
    <row r="1401" spans="1:21" ht="15" hidden="1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22"/>
    </row>
    <row r="1402" spans="1:21" ht="15" hidden="1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22"/>
    </row>
    <row r="1403" spans="1:21" ht="15" hidden="1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22"/>
    </row>
    <row r="1404" spans="1:21" ht="15" hidden="1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22"/>
    </row>
    <row r="1405" spans="1:21" ht="15" hidden="1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22"/>
    </row>
    <row r="1406" spans="1:21" ht="15" hidden="1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22"/>
    </row>
    <row r="1407" spans="1:21" ht="15" hidden="1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22"/>
    </row>
    <row r="1408" spans="1:21" ht="15" hidden="1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22"/>
    </row>
    <row r="1409" spans="1:21" ht="15" hidden="1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22"/>
    </row>
    <row r="1410" spans="1:21" ht="15" hidden="1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22"/>
    </row>
    <row r="1411" spans="1:21" ht="15" hidden="1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22"/>
    </row>
    <row r="1412" spans="1:21" ht="15" hidden="1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22"/>
    </row>
    <row r="1413" spans="1:21" ht="15" hidden="1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22"/>
    </row>
    <row r="1414" spans="1:21" ht="15" hidden="1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22"/>
    </row>
    <row r="1415" spans="1:21" ht="15" hidden="1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22"/>
    </row>
    <row r="1416" spans="1:21" ht="15" hidden="1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22"/>
    </row>
    <row r="1417" spans="1:21" ht="15" hidden="1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22"/>
    </row>
    <row r="1418" spans="1:21" ht="15" hidden="1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22"/>
    </row>
    <row r="1419" spans="1:21" ht="15" hidden="1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22"/>
    </row>
    <row r="1420" spans="1:21" ht="15" hidden="1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22"/>
    </row>
    <row r="1421" spans="1:21" ht="15" hidden="1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22"/>
    </row>
    <row r="1422" spans="1:21" ht="15" hidden="1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22"/>
    </row>
    <row r="1423" spans="1:21" ht="15" hidden="1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22"/>
    </row>
    <row r="1424" spans="1:21" ht="15" hidden="1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22"/>
    </row>
    <row r="1425" spans="1:21" ht="15" hidden="1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22"/>
    </row>
    <row r="1426" spans="1:21" ht="15" hidden="1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22"/>
    </row>
    <row r="1427" spans="1:21" ht="15" hidden="1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22"/>
    </row>
    <row r="1428" spans="1:21" ht="15" hidden="1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22"/>
    </row>
    <row r="1429" spans="1:21" ht="15" hidden="1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22"/>
    </row>
    <row r="1430" spans="1:21" ht="15" hidden="1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22"/>
    </row>
    <row r="1431" spans="1:21" ht="15" hidden="1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22"/>
    </row>
    <row r="1432" spans="1:21" ht="15" hidden="1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22"/>
    </row>
    <row r="1433" spans="1:21" ht="15" hidden="1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22"/>
    </row>
    <row r="1434" spans="1:21" ht="15" hidden="1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22"/>
    </row>
    <row r="1435" spans="1:21" ht="15" hidden="1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22"/>
    </row>
    <row r="1436" spans="1:21" ht="15" hidden="1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22"/>
    </row>
    <row r="1437" spans="1:21" ht="15" hidden="1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22"/>
    </row>
    <row r="1438" spans="1:21" ht="15" hidden="1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22"/>
    </row>
    <row r="1439" spans="1:21" ht="15" hidden="1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22"/>
    </row>
    <row r="1440" spans="1:21" ht="15" hidden="1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22"/>
    </row>
    <row r="1441" spans="1:21" ht="15" hidden="1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22"/>
    </row>
    <row r="1442" spans="1:21" ht="15" hidden="1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22"/>
    </row>
    <row r="1443" spans="1:21" ht="15" hidden="1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22"/>
    </row>
    <row r="1444" spans="1:21" ht="15" hidden="1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22"/>
    </row>
    <row r="1445" spans="1:21" ht="15" hidden="1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22"/>
    </row>
    <row r="1446" spans="1:21" ht="15" hidden="1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22"/>
    </row>
    <row r="1447" spans="1:21" ht="15" hidden="1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22"/>
    </row>
    <row r="1448" spans="1:21" ht="15" hidden="1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22"/>
    </row>
    <row r="1449" spans="1:21" ht="15" hidden="1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22"/>
    </row>
    <row r="1450" spans="1:21" ht="15" hidden="1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22"/>
    </row>
    <row r="1451" spans="1:21" ht="15" hidden="1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22"/>
    </row>
    <row r="1452" spans="1:21" ht="15" hidden="1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22"/>
    </row>
    <row r="1453" spans="1:21" ht="15" hidden="1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22"/>
    </row>
    <row r="1454" spans="1:21" ht="15" hidden="1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22"/>
    </row>
    <row r="1455" spans="1:21" ht="15" hidden="1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22"/>
    </row>
    <row r="1456" spans="1:21" ht="15" hidden="1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22"/>
    </row>
    <row r="1457" spans="1:21" ht="15" hidden="1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22"/>
    </row>
    <row r="1458" spans="1:21" ht="15" hidden="1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22"/>
    </row>
    <row r="1459" spans="1:21" ht="15" hidden="1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22"/>
    </row>
    <row r="1460" spans="1:21" ht="15" hidden="1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22"/>
    </row>
    <row r="1461" spans="1:21" ht="15" hidden="1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22"/>
    </row>
    <row r="1462" spans="1:21" ht="15" hidden="1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22"/>
    </row>
    <row r="1463" spans="1:21" ht="15" hidden="1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22"/>
    </row>
    <row r="1464" spans="1:21" ht="15" hidden="1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22"/>
    </row>
    <row r="1465" spans="1:21" ht="15" hidden="1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22"/>
    </row>
    <row r="1466" spans="1:21" ht="15" hidden="1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22"/>
    </row>
    <row r="1467" spans="1:21" ht="15" hidden="1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22"/>
    </row>
    <row r="1468" spans="1:21" ht="15" hidden="1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22"/>
    </row>
    <row r="1469" spans="1:21" ht="15" hidden="1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22"/>
    </row>
    <row r="1470" spans="1:21" ht="15" hidden="1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22"/>
    </row>
    <row r="1471" spans="1:21" ht="15" hidden="1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22"/>
    </row>
    <row r="1472" spans="1:21" ht="15" hidden="1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22"/>
    </row>
    <row r="1473" spans="1:21" ht="15" hidden="1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22"/>
    </row>
    <row r="1474" spans="1:21" ht="15" hidden="1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22"/>
    </row>
    <row r="1475" spans="1:21" ht="15" hidden="1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22"/>
    </row>
    <row r="1476" spans="1:21" ht="15" hidden="1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22"/>
    </row>
    <row r="1477" spans="1:21" ht="15" hidden="1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22"/>
    </row>
    <row r="1478" spans="1:21" ht="15" hidden="1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22"/>
    </row>
    <row r="1479" spans="1:21" ht="15" hidden="1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22"/>
    </row>
    <row r="1480" spans="1:21" ht="15" hidden="1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22"/>
    </row>
    <row r="1481" spans="1:21" ht="15" hidden="1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22"/>
    </row>
    <row r="1482" spans="1:21" ht="15" hidden="1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22"/>
    </row>
    <row r="1483" spans="1:21" ht="15" hidden="1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22"/>
    </row>
    <row r="1484" spans="1:21" ht="15" hidden="1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22"/>
    </row>
    <row r="1485" spans="1:21" ht="15" hidden="1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22"/>
    </row>
    <row r="1486" spans="1:21" ht="15" hidden="1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22"/>
    </row>
    <row r="1487" spans="1:21" ht="15" hidden="1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22"/>
    </row>
    <row r="1488" spans="1:21" ht="15" hidden="1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22"/>
    </row>
    <row r="1489" spans="1:21" ht="15" hidden="1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22"/>
    </row>
    <row r="1490" spans="1:21" ht="15" hidden="1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22"/>
    </row>
    <row r="1491" spans="1:21" ht="15" hidden="1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22"/>
    </row>
    <row r="1492" spans="1:21" ht="15" hidden="1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22"/>
    </row>
    <row r="1493" spans="1:21" ht="15" hidden="1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22"/>
    </row>
    <row r="1494" spans="1:21" ht="15" hidden="1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22"/>
    </row>
    <row r="1495" spans="1:21" ht="15" hidden="1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22"/>
    </row>
    <row r="1496" spans="1:21" ht="15" hidden="1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22"/>
    </row>
    <row r="1497" spans="1:21" ht="15" hidden="1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22"/>
    </row>
    <row r="1498" spans="1:21" ht="15" hidden="1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22"/>
    </row>
    <row r="1499" spans="1:21" ht="15" hidden="1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22"/>
    </row>
    <row r="1500" spans="1:21" ht="15" hidden="1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22"/>
    </row>
    <row r="1501" spans="1:21" ht="15" hidden="1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22"/>
    </row>
    <row r="1502" spans="1:21" ht="15" hidden="1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22"/>
    </row>
    <row r="1503" spans="1:21" ht="15" hidden="1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22"/>
    </row>
    <row r="1504" spans="1:21" ht="15" hidden="1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22"/>
    </row>
    <row r="1505" spans="1:21" ht="15" hidden="1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22"/>
    </row>
    <row r="1506" spans="1:21" ht="15" hidden="1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22"/>
    </row>
    <row r="1507" spans="1:21" ht="15" hidden="1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22"/>
    </row>
    <row r="1508" spans="1:21" ht="15" hidden="1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22"/>
    </row>
    <row r="1509" spans="1:21" ht="15" hidden="1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22"/>
    </row>
    <row r="1510" spans="1:21" ht="15" hidden="1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22"/>
    </row>
    <row r="1511" spans="1:21" ht="15" hidden="1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22"/>
    </row>
    <row r="1512" spans="1:21" ht="15" hidden="1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22"/>
    </row>
    <row r="1513" spans="1:21" ht="15" hidden="1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22"/>
    </row>
    <row r="1514" spans="1:21" ht="15" hidden="1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22"/>
    </row>
    <row r="1515" spans="1:21" ht="15" hidden="1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22"/>
    </row>
    <row r="1516" spans="1:21" ht="15" hidden="1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22"/>
    </row>
    <row r="1517" spans="1:21" ht="15" hidden="1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22"/>
    </row>
    <row r="1518" spans="1:21" ht="15" hidden="1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22"/>
    </row>
    <row r="1519" spans="1:21" ht="15" hidden="1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22"/>
    </row>
    <row r="1520" spans="1:21" ht="15" hidden="1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22"/>
    </row>
    <row r="1521" spans="1:21" ht="15" hidden="1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22"/>
    </row>
    <row r="1522" spans="1:21" ht="15" hidden="1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22"/>
    </row>
    <row r="1523" spans="1:21" ht="15" hidden="1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22"/>
    </row>
    <row r="1524" spans="1:21" ht="15" hidden="1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22"/>
    </row>
    <row r="1525" spans="1:21" ht="15" hidden="1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22"/>
    </row>
    <row r="1526" spans="1:21" ht="15" hidden="1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22"/>
    </row>
    <row r="1527" spans="1:21" ht="15" hidden="1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22"/>
    </row>
    <row r="1528" spans="1:21" ht="15" hidden="1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22"/>
    </row>
    <row r="1529" spans="1:21" ht="15" hidden="1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22"/>
    </row>
    <row r="1530" spans="1:21" ht="15" hidden="1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22"/>
    </row>
    <row r="1531" spans="1:21" ht="15" hidden="1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22"/>
    </row>
    <row r="1532" spans="1:21" ht="15" hidden="1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22"/>
    </row>
    <row r="1533" spans="1:21" ht="15" hidden="1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22"/>
    </row>
    <row r="1534" spans="1:21" ht="15" hidden="1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22"/>
    </row>
    <row r="1535" spans="1:21" ht="15" hidden="1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22"/>
    </row>
    <row r="1536" spans="1:21" ht="15" hidden="1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22"/>
    </row>
    <row r="1537" spans="1:21" ht="15" hidden="1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22"/>
    </row>
    <row r="1538" spans="1:21" ht="15" hidden="1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22"/>
    </row>
    <row r="1539" spans="1:21" ht="15" hidden="1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22"/>
    </row>
    <row r="1540" spans="1:21" ht="15" hidden="1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22"/>
    </row>
    <row r="1541" spans="1:21" ht="15" hidden="1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22"/>
    </row>
    <row r="1542" spans="1:21" ht="15" hidden="1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22"/>
    </row>
    <row r="1543" spans="1:21" ht="15" hidden="1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22"/>
    </row>
    <row r="1544" spans="1:21" ht="15" hidden="1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22"/>
    </row>
    <row r="1545" spans="1:21" ht="15" hidden="1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22"/>
    </row>
    <row r="1546" spans="1:21" ht="15" hidden="1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22"/>
    </row>
    <row r="1547" spans="1:21" ht="15" hidden="1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22"/>
    </row>
    <row r="1548" spans="1:21" ht="15" hidden="1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22"/>
    </row>
    <row r="1549" spans="1:21" ht="15" hidden="1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22"/>
    </row>
    <row r="1550" spans="1:21" ht="15" hidden="1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22"/>
    </row>
    <row r="1551" spans="1:21" ht="15" hidden="1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22"/>
    </row>
    <row r="1552" spans="1:21" ht="15" hidden="1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22"/>
    </row>
    <row r="1553" spans="1:21" ht="15" hidden="1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22"/>
    </row>
    <row r="1554" spans="1:21" ht="15" hidden="1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22"/>
    </row>
    <row r="1555" spans="1:21" ht="15" hidden="1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22"/>
    </row>
    <row r="1556" spans="1:21" ht="15" hidden="1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22"/>
    </row>
    <row r="1557" spans="1:21" ht="15" hidden="1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22"/>
    </row>
    <row r="1558" spans="1:21" ht="15" hidden="1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22"/>
    </row>
    <row r="1559" spans="1:21" ht="15" hidden="1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22"/>
    </row>
    <row r="1560" spans="1:21" ht="15" hidden="1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22"/>
    </row>
    <row r="1561" spans="1:21" ht="15" hidden="1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22"/>
    </row>
    <row r="1562" spans="1:21" ht="15" hidden="1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22"/>
    </row>
    <row r="1563" spans="1:21" ht="15" hidden="1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22"/>
    </row>
    <row r="1564" spans="1:21" ht="15" hidden="1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22"/>
    </row>
    <row r="1565" spans="1:21" ht="15" hidden="1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22"/>
    </row>
    <row r="1566" spans="1:21" ht="15" hidden="1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22"/>
    </row>
    <row r="1567" spans="1:21" ht="15" hidden="1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22"/>
    </row>
    <row r="1568" spans="1:21" ht="15" hidden="1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22"/>
    </row>
    <row r="1569" spans="1:21" ht="15" hidden="1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22"/>
    </row>
    <row r="1570" spans="1:21" ht="15" hidden="1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22"/>
    </row>
    <row r="1571" spans="1:21" ht="15" hidden="1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22"/>
    </row>
    <row r="1572" spans="1:21" ht="15" hidden="1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22"/>
    </row>
    <row r="1573" spans="1:21" ht="15" hidden="1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22"/>
    </row>
    <row r="1574" spans="1:21" ht="15" hidden="1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22"/>
    </row>
    <row r="1575" spans="1:21" ht="15" hidden="1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22"/>
    </row>
    <row r="1576" spans="1:21" ht="15" hidden="1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22"/>
    </row>
    <row r="1577" spans="1:21" ht="15" hidden="1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22"/>
    </row>
    <row r="1578" spans="1:21" ht="15" hidden="1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22"/>
    </row>
    <row r="1579" spans="1:21" ht="15" hidden="1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22"/>
    </row>
    <row r="1580" spans="1:21" ht="15" hidden="1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22"/>
    </row>
    <row r="1581" spans="1:21" ht="15" hidden="1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22"/>
    </row>
    <row r="1582" spans="1:21" ht="15" hidden="1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22"/>
    </row>
    <row r="1583" spans="1:21" ht="15" hidden="1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22"/>
    </row>
    <row r="1584" spans="1:21" ht="15" hidden="1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22"/>
    </row>
    <row r="1585" spans="1:21" ht="15" hidden="1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22"/>
    </row>
    <row r="1586" spans="1:21" ht="15" hidden="1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22"/>
    </row>
    <row r="1587" spans="1:21" ht="15" hidden="1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22"/>
    </row>
    <row r="1588" spans="1:21" ht="15" hidden="1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22"/>
    </row>
    <row r="1589" spans="1:21" ht="15" hidden="1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22"/>
    </row>
    <row r="1590" spans="1:21" ht="15" hidden="1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22"/>
    </row>
    <row r="1591" spans="1:21" ht="15" hidden="1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22"/>
    </row>
    <row r="1592" spans="1:21" ht="15" hidden="1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22"/>
    </row>
    <row r="1593" spans="1:21" ht="15" hidden="1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22"/>
    </row>
    <row r="1594" spans="1:21" ht="15" hidden="1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22"/>
    </row>
    <row r="1595" spans="1:21" ht="15" hidden="1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22"/>
    </row>
    <row r="1596" spans="1:21" ht="15" hidden="1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22"/>
    </row>
    <row r="1597" spans="1:21" ht="15" hidden="1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22"/>
    </row>
    <row r="1598" spans="1:21" ht="15" hidden="1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22"/>
    </row>
    <row r="1599" spans="1:21" ht="15" hidden="1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22"/>
    </row>
    <row r="1600" spans="1:21" ht="15" hidden="1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22"/>
    </row>
    <row r="1601" spans="1:21" ht="15" hidden="1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22"/>
    </row>
    <row r="1602" spans="1:21" ht="15" hidden="1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22"/>
    </row>
    <row r="1603" spans="1:21" ht="15" hidden="1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22"/>
    </row>
    <row r="1604" spans="1:21" ht="15" hidden="1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22"/>
    </row>
    <row r="1605" spans="1:21" ht="15" hidden="1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22"/>
    </row>
    <row r="1606" spans="1:21" ht="15" hidden="1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22"/>
    </row>
    <row r="1607" spans="1:21" ht="15" hidden="1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22"/>
    </row>
    <row r="1608" spans="1:21" ht="15" hidden="1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22"/>
    </row>
    <row r="1609" spans="1:21" ht="15" hidden="1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22"/>
    </row>
    <row r="1610" spans="1:21" ht="15" hidden="1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22"/>
    </row>
    <row r="1611" spans="1:21" ht="15" hidden="1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22"/>
    </row>
    <row r="1612" spans="1:21" ht="15" hidden="1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22"/>
    </row>
    <row r="1613" spans="1:21" ht="15" hidden="1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22"/>
    </row>
    <row r="1614" spans="1:21" ht="15" hidden="1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22"/>
    </row>
    <row r="1615" spans="1:21" ht="15" hidden="1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22"/>
    </row>
    <row r="1616" spans="1:21" ht="15" hidden="1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22"/>
    </row>
    <row r="1617" spans="1:21" ht="15" hidden="1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22"/>
    </row>
    <row r="1618" spans="1:21" ht="15" hidden="1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22"/>
    </row>
    <row r="1619" spans="1:21" ht="15" hidden="1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22"/>
    </row>
    <row r="1620" spans="1:21" ht="15" hidden="1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22"/>
    </row>
    <row r="1621" spans="1:21" ht="15" hidden="1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22"/>
    </row>
    <row r="1622" spans="1:21" ht="15" hidden="1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22"/>
    </row>
    <row r="1623" spans="1:21" ht="15" hidden="1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22"/>
    </row>
    <row r="1624" spans="1:21" ht="15" hidden="1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22"/>
    </row>
    <row r="1625" spans="1:21" ht="15" hidden="1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22"/>
    </row>
    <row r="1626" spans="1:21" ht="15" hidden="1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22"/>
    </row>
    <row r="1627" spans="1:21" ht="15" hidden="1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22"/>
    </row>
    <row r="1628" spans="1:21" ht="15" hidden="1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22"/>
    </row>
    <row r="1629" spans="1:21" ht="15" hidden="1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22"/>
    </row>
    <row r="1630" spans="1:21" ht="15" hidden="1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22"/>
    </row>
    <row r="1631" spans="1:21" ht="15" hidden="1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22"/>
    </row>
    <row r="1632" spans="1:21" ht="15" hidden="1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22"/>
    </row>
    <row r="1633" spans="1:21" ht="15" hidden="1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22"/>
    </row>
    <row r="1634" spans="1:21" ht="15" hidden="1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22"/>
    </row>
    <row r="1635" spans="1:21" ht="15" hidden="1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22"/>
    </row>
    <row r="1636" spans="1:21" ht="15" hidden="1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22"/>
    </row>
    <row r="1637" spans="1:21" ht="15" hidden="1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22"/>
    </row>
    <row r="1638" spans="1:21" ht="15" hidden="1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22"/>
    </row>
    <row r="1639" spans="1:21" ht="15" hidden="1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22"/>
    </row>
    <row r="1640" spans="1:21" ht="15" hidden="1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22"/>
    </row>
    <row r="1641" spans="1:21" ht="15" hidden="1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22"/>
    </row>
    <row r="1642" spans="1:21" ht="15" hidden="1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22"/>
    </row>
    <row r="1643" spans="1:21" ht="15" hidden="1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22"/>
    </row>
    <row r="1644" spans="1:21" ht="15" hidden="1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22"/>
    </row>
    <row r="1645" spans="1:21" ht="15" hidden="1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22"/>
    </row>
    <row r="1646" spans="1:21" ht="15" hidden="1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22"/>
    </row>
    <row r="1647" spans="1:21" ht="15" hidden="1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22"/>
    </row>
    <row r="1648" spans="1:21" ht="15" hidden="1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22"/>
    </row>
    <row r="1649" spans="1:21" ht="15" hidden="1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22"/>
    </row>
    <row r="1650" spans="1:21" ht="15" hidden="1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22"/>
    </row>
    <row r="1651" spans="1:21" ht="15" hidden="1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22"/>
    </row>
    <row r="1652" spans="1:21" ht="15" hidden="1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22"/>
    </row>
    <row r="1653" spans="1:21" ht="15" hidden="1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22"/>
    </row>
    <row r="1654" spans="1:21" ht="15" hidden="1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22"/>
    </row>
    <row r="1655" spans="1:21" ht="15" hidden="1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22"/>
    </row>
    <row r="1656" spans="1:21" ht="15" hidden="1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22"/>
    </row>
    <row r="1657" spans="1:21" ht="15" hidden="1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22"/>
    </row>
    <row r="1658" spans="1:21" ht="15" hidden="1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22"/>
    </row>
    <row r="1659" spans="1:21" ht="15" hidden="1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22"/>
    </row>
    <row r="1660" spans="1:21" ht="15" hidden="1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22"/>
    </row>
    <row r="1661" spans="1:21" ht="15" hidden="1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22"/>
    </row>
    <row r="1662" spans="1:21" ht="15" hidden="1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22"/>
    </row>
    <row r="1663" spans="1:21" ht="15" hidden="1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22"/>
    </row>
    <row r="1664" spans="1:21" ht="15" hidden="1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22"/>
    </row>
    <row r="1665" spans="1:21" ht="15" hidden="1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22"/>
    </row>
    <row r="1666" spans="1:21" ht="15" hidden="1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22"/>
    </row>
    <row r="1667" spans="1:21" ht="15" hidden="1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22"/>
    </row>
    <row r="1668" spans="1:21" ht="15" hidden="1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22"/>
    </row>
    <row r="1669" spans="1:21" ht="15" hidden="1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22"/>
    </row>
    <row r="1670" spans="1:21" ht="15" hidden="1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22"/>
    </row>
    <row r="1671" spans="1:21" ht="15" hidden="1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22"/>
    </row>
    <row r="1672" spans="1:21" ht="15" hidden="1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22"/>
    </row>
    <row r="1673" spans="1:21" ht="15" hidden="1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22"/>
    </row>
    <row r="1674" spans="1:21" ht="15" hidden="1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22"/>
    </row>
    <row r="1675" spans="1:21" ht="15" hidden="1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22"/>
    </row>
    <row r="1676" spans="1:21" ht="15" hidden="1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22"/>
    </row>
    <row r="1677" spans="1:21" ht="15" hidden="1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22"/>
    </row>
    <row r="1678" spans="1:21" ht="15" hidden="1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22"/>
    </row>
    <row r="1679" spans="1:21" ht="15" hidden="1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22"/>
    </row>
    <row r="1680" spans="1:21" ht="15" hidden="1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22"/>
    </row>
    <row r="1681" spans="1:21" ht="15" hidden="1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22"/>
    </row>
    <row r="1682" spans="1:21" ht="15" hidden="1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22"/>
    </row>
    <row r="1683" spans="1:21" ht="15" hidden="1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22"/>
    </row>
    <row r="1684" spans="1:21" ht="15" hidden="1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22"/>
    </row>
    <row r="1685" spans="1:21" ht="15" hidden="1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22"/>
    </row>
    <row r="1686" spans="1:21" ht="15" hidden="1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22"/>
    </row>
    <row r="1687" spans="1:21" ht="15" hidden="1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22"/>
    </row>
    <row r="1688" spans="1:21" ht="15" hidden="1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22"/>
    </row>
    <row r="1689" spans="1:21" ht="15" hidden="1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22"/>
    </row>
    <row r="1690" spans="1:21" ht="15" hidden="1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22"/>
    </row>
    <row r="1691" spans="1:21" ht="15" hidden="1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22"/>
    </row>
    <row r="1692" spans="1:21" ht="15" hidden="1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22"/>
    </row>
    <row r="1693" spans="1:21" ht="15" hidden="1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22"/>
    </row>
    <row r="1694" spans="1:21" ht="15" hidden="1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22"/>
    </row>
    <row r="1695" spans="1:21" ht="15" hidden="1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22"/>
    </row>
    <row r="1696" spans="1:21" ht="15" hidden="1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22"/>
    </row>
    <row r="1697" spans="1:21" ht="15" hidden="1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22"/>
    </row>
    <row r="1698" spans="1:21" ht="15" hidden="1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22"/>
    </row>
    <row r="1699" spans="1:21" ht="15" hidden="1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22"/>
    </row>
    <row r="1700" spans="1:21" ht="15" hidden="1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22"/>
    </row>
    <row r="1701" spans="1:21" ht="15" hidden="1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22"/>
    </row>
    <row r="1702" spans="1:21" ht="15" hidden="1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22"/>
    </row>
    <row r="1703" spans="1:21" ht="15" hidden="1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22"/>
    </row>
    <row r="1704" spans="1:21" ht="15" hidden="1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22"/>
    </row>
    <row r="1705" spans="1:21" ht="15" hidden="1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22"/>
    </row>
    <row r="1706" spans="1:21" ht="15" hidden="1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22"/>
    </row>
    <row r="1707" spans="1:21" ht="15" hidden="1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22"/>
    </row>
    <row r="1708" spans="1:21" ht="15" hidden="1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22"/>
    </row>
    <row r="1709" spans="1:21" ht="15" hidden="1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22"/>
    </row>
    <row r="1710" spans="1:21" ht="15" hidden="1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22"/>
    </row>
    <row r="1711" spans="1:21" ht="15" hidden="1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22"/>
    </row>
    <row r="1712" spans="1:21" ht="15" hidden="1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22"/>
    </row>
    <row r="1713" spans="1:21" ht="15" hidden="1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22"/>
    </row>
    <row r="1714" spans="1:21" ht="15" hidden="1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22"/>
    </row>
    <row r="1715" spans="1:21" ht="15" hidden="1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22"/>
    </row>
    <row r="1716" spans="1:21" ht="15" hidden="1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22"/>
    </row>
    <row r="1717" spans="1:21" ht="15" hidden="1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22"/>
    </row>
    <row r="1718" spans="1:21" ht="15" hidden="1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22"/>
    </row>
    <row r="1719" spans="1:21" ht="15" hidden="1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22"/>
    </row>
    <row r="1720" spans="1:21" ht="15" hidden="1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22"/>
    </row>
    <row r="1721" spans="1:21" ht="15" hidden="1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22"/>
    </row>
    <row r="1722" spans="1:21" ht="15" hidden="1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22"/>
    </row>
    <row r="1723" spans="1:21" ht="15" hidden="1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22"/>
    </row>
    <row r="1724" spans="1:21" ht="15" hidden="1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22"/>
    </row>
    <row r="1725" spans="1:21" ht="15" hidden="1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22"/>
    </row>
    <row r="1726" spans="1:21" ht="15" hidden="1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22"/>
    </row>
    <row r="1727" spans="1:21" ht="15" hidden="1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22"/>
    </row>
    <row r="1728" spans="1:21" ht="15" hidden="1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22"/>
    </row>
    <row r="1729" spans="1:21" ht="15" hidden="1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22"/>
    </row>
    <row r="1730" spans="1:21" ht="15" hidden="1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22"/>
    </row>
    <row r="1731" spans="1:21" ht="15" hidden="1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22"/>
    </row>
    <row r="1732" spans="1:21" ht="15" hidden="1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22"/>
    </row>
    <row r="1733" spans="1:21" ht="15" hidden="1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22"/>
    </row>
    <row r="1734" spans="1:21" ht="15" hidden="1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22"/>
    </row>
    <row r="1735" spans="1:21" ht="15" hidden="1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22"/>
    </row>
    <row r="1736" spans="1:21" ht="15" hidden="1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22"/>
    </row>
    <row r="1737" spans="1:21" ht="15" hidden="1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22"/>
    </row>
    <row r="1738" spans="1:21" ht="15" hidden="1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22"/>
    </row>
    <row r="1739" spans="1:21" ht="15" hidden="1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22"/>
    </row>
    <row r="1740" spans="1:21" ht="15" hidden="1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22"/>
    </row>
    <row r="1741" spans="1:21" ht="15" hidden="1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22"/>
    </row>
    <row r="1742" spans="1:21" ht="15" hidden="1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22"/>
    </row>
    <row r="1743" spans="1:21" ht="15" hidden="1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22"/>
    </row>
    <row r="1744" spans="1:21" ht="15" hidden="1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22"/>
    </row>
    <row r="1745" spans="1:21" ht="15" hidden="1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22"/>
    </row>
    <row r="1746" spans="1:21" ht="15" hidden="1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22"/>
    </row>
    <row r="1747" spans="1:21" ht="15" hidden="1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22"/>
    </row>
    <row r="1748" spans="1:21" ht="15" hidden="1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22"/>
    </row>
    <row r="1749" spans="1:21" ht="15" hidden="1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22"/>
    </row>
    <row r="1750" spans="1:21" ht="15" hidden="1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22"/>
    </row>
    <row r="1751" spans="1:21" ht="15" hidden="1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22"/>
    </row>
    <row r="1752" spans="1:21" ht="15" hidden="1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22"/>
    </row>
    <row r="1753" spans="1:21" ht="15" hidden="1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22"/>
    </row>
    <row r="1754" spans="1:21" ht="15" hidden="1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22"/>
    </row>
    <row r="1755" spans="1:21" ht="15" hidden="1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22"/>
    </row>
    <row r="1756" spans="1:21" ht="15" hidden="1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22"/>
    </row>
    <row r="1757" spans="1:21" ht="15" hidden="1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22"/>
    </row>
    <row r="1758" spans="1:21" ht="15" hidden="1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22"/>
    </row>
    <row r="1759" spans="1:21" ht="15" hidden="1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22"/>
    </row>
    <row r="1760" spans="1:21" ht="15" hidden="1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22"/>
    </row>
    <row r="1761" spans="1:21" ht="15" hidden="1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22"/>
    </row>
    <row r="1762" spans="1:21" ht="15" hidden="1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22"/>
    </row>
    <row r="1763" spans="1:21" ht="15" hidden="1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22"/>
    </row>
    <row r="1764" spans="1:21" ht="15" hidden="1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22"/>
    </row>
    <row r="1765" spans="1:21" ht="15" hidden="1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22"/>
    </row>
    <row r="1766" spans="1:21" ht="15" hidden="1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22"/>
    </row>
    <row r="1767" spans="1:21" ht="15" hidden="1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22"/>
    </row>
    <row r="1768" spans="1:21" ht="15" hidden="1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22"/>
    </row>
    <row r="1769" spans="1:21" ht="15" hidden="1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22"/>
    </row>
    <row r="1770" spans="1:21" ht="15" hidden="1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22"/>
    </row>
    <row r="1771" spans="1:21" ht="15" hidden="1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22"/>
    </row>
    <row r="1772" spans="1:21" ht="15" hidden="1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22"/>
    </row>
    <row r="1773" spans="1:21" ht="15" hidden="1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22"/>
    </row>
    <row r="1774" spans="1:21" ht="15" hidden="1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22"/>
    </row>
    <row r="1775" spans="1:21" ht="15" hidden="1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22"/>
    </row>
    <row r="1776" spans="1:21" ht="15" hidden="1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22"/>
    </row>
    <row r="1777" spans="1:21" ht="15" hidden="1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22"/>
    </row>
    <row r="1778" spans="1:21" ht="15" hidden="1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22"/>
    </row>
    <row r="1779" spans="1:21" ht="15" hidden="1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22"/>
    </row>
    <row r="1780" spans="1:21" ht="15" hidden="1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22"/>
    </row>
    <row r="1781" spans="1:21" ht="15" hidden="1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22"/>
    </row>
    <row r="1782" spans="1:21" ht="15" hidden="1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22"/>
    </row>
    <row r="1783" spans="1:21" ht="15" hidden="1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22"/>
    </row>
    <row r="1784" spans="1:21" ht="15" hidden="1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22"/>
    </row>
    <row r="1785" spans="1:21" ht="15" hidden="1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22"/>
    </row>
    <row r="1786" spans="1:21" ht="15" hidden="1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22"/>
    </row>
    <row r="1787" spans="1:21" ht="15" hidden="1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22"/>
    </row>
    <row r="1788" spans="1:21" ht="15" hidden="1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22"/>
    </row>
    <row r="1789" spans="1:21" ht="15" hidden="1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22"/>
    </row>
    <row r="1790" spans="1:21" ht="15" hidden="1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22"/>
    </row>
    <row r="1791" spans="1:21" ht="15" hidden="1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22"/>
    </row>
    <row r="1792" spans="1:21" ht="15" hidden="1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22"/>
    </row>
    <row r="1793" spans="1:21" ht="15" hidden="1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22"/>
    </row>
    <row r="1794" spans="1:21" ht="15" hidden="1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22"/>
    </row>
    <row r="1795" spans="1:21" ht="15" hidden="1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22"/>
    </row>
    <row r="1796" spans="1:21" ht="15" hidden="1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22"/>
    </row>
    <row r="1797" spans="1:21" ht="15" hidden="1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22"/>
    </row>
    <row r="1798" spans="1:21" ht="15" hidden="1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22"/>
    </row>
    <row r="1799" spans="1:21" ht="15" hidden="1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22"/>
    </row>
    <row r="1800" spans="1:21" ht="15" hidden="1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22"/>
    </row>
    <row r="1801" spans="1:21" ht="15" hidden="1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22"/>
    </row>
    <row r="1802" spans="1:21" ht="15" hidden="1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22"/>
    </row>
    <row r="1803" spans="1:21" ht="15" hidden="1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22"/>
    </row>
    <row r="1804" spans="1:21" ht="15" hidden="1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22"/>
    </row>
    <row r="1805" spans="1:21" ht="15" hidden="1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22"/>
    </row>
    <row r="1806" spans="1:21" ht="15" hidden="1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22"/>
    </row>
    <row r="1807" spans="1:21" ht="15" hidden="1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22"/>
    </row>
    <row r="1808" spans="1:21" ht="15" hidden="1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22"/>
    </row>
    <row r="1809" spans="1:21" ht="15" hidden="1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22"/>
    </row>
    <row r="1810" spans="1:21" ht="15" hidden="1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22"/>
    </row>
    <row r="1811" spans="1:21" ht="15" hidden="1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22"/>
    </row>
    <row r="1812" spans="1:21" ht="15" hidden="1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22"/>
    </row>
    <row r="1813" spans="1:21" ht="15" hidden="1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22"/>
    </row>
    <row r="1814" spans="1:21" ht="15" hidden="1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22"/>
    </row>
    <row r="1815" spans="1:21" ht="15" hidden="1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22"/>
    </row>
    <row r="1816" spans="1:21" ht="15" hidden="1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22"/>
    </row>
    <row r="1817" spans="1:21" ht="15" hidden="1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22"/>
    </row>
    <row r="1818" spans="1:21" ht="15" hidden="1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22"/>
    </row>
    <row r="1819" spans="1:21" ht="15" hidden="1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22"/>
    </row>
    <row r="1820" spans="1:21" ht="15" hidden="1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22"/>
    </row>
    <row r="1821" spans="1:21" ht="15" hidden="1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22"/>
    </row>
    <row r="1822" spans="1:21" ht="15" hidden="1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22"/>
    </row>
    <row r="1823" spans="1:21" ht="15" hidden="1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22"/>
    </row>
    <row r="1824" spans="1:21" ht="15" hidden="1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22"/>
    </row>
    <row r="1825" spans="1:21" ht="15" hidden="1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22"/>
    </row>
    <row r="1826" spans="1:21" ht="15" hidden="1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22"/>
    </row>
    <row r="1827" spans="1:21" ht="15" hidden="1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22"/>
    </row>
    <row r="1828" spans="1:21" ht="15" hidden="1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22"/>
    </row>
    <row r="1829" spans="1:21" ht="15" hidden="1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22"/>
    </row>
    <row r="1830" spans="1:21" ht="15" hidden="1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22"/>
    </row>
    <row r="1831" spans="1:21" ht="15" hidden="1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22"/>
    </row>
    <row r="1832" spans="1:21" ht="15" hidden="1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22"/>
    </row>
    <row r="1833" spans="1:21" ht="15" hidden="1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22"/>
    </row>
    <row r="1834" spans="1:21" ht="15" hidden="1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22"/>
    </row>
    <row r="1835" spans="1:21" ht="15" hidden="1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22"/>
    </row>
    <row r="1836" spans="1:21" ht="15" hidden="1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22"/>
    </row>
    <row r="1837" spans="1:21" ht="15" hidden="1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22"/>
    </row>
    <row r="1838" spans="1:21" ht="15" hidden="1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22"/>
    </row>
    <row r="1839" spans="1:21" ht="15" hidden="1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22"/>
    </row>
    <row r="1840" spans="1:21" ht="15" hidden="1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22"/>
    </row>
    <row r="1841" spans="1:21" ht="15" hidden="1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22"/>
    </row>
    <row r="1842" spans="1:21" ht="15" hidden="1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22"/>
    </row>
    <row r="1843" spans="1:21" ht="15" hidden="1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22"/>
    </row>
    <row r="1844" spans="1:21" ht="15" hidden="1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22"/>
    </row>
    <row r="1845" spans="1:21" ht="15" hidden="1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22"/>
    </row>
    <row r="1846" spans="1:21" ht="15" hidden="1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22"/>
    </row>
    <row r="1847" spans="1:21" ht="15" hidden="1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22"/>
    </row>
    <row r="1848" spans="1:21" ht="15" hidden="1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22"/>
    </row>
    <row r="1849" spans="1:21" ht="15" hidden="1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22"/>
    </row>
    <row r="1850" spans="1:21" ht="15" hidden="1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22"/>
    </row>
    <row r="1851" spans="1:21" ht="15" hidden="1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22"/>
    </row>
    <row r="1852" spans="1:21" ht="15" hidden="1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22"/>
    </row>
    <row r="1853" spans="1:21" ht="15" hidden="1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22"/>
    </row>
    <row r="1854" spans="1:21" ht="15" hidden="1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22"/>
    </row>
    <row r="1855" spans="1:21" ht="15" hidden="1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22"/>
    </row>
    <row r="1856" spans="1:21" ht="15" hidden="1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22"/>
    </row>
    <row r="1857" spans="1:21" ht="15" hidden="1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22"/>
    </row>
    <row r="1858" spans="1:21" ht="15" hidden="1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22"/>
    </row>
    <row r="1859" spans="1:21" ht="15" hidden="1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22"/>
    </row>
    <row r="1860" spans="1:21" ht="15" hidden="1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22"/>
    </row>
    <row r="1861" spans="1:21" ht="15" hidden="1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22"/>
    </row>
    <row r="1862" spans="1:21" ht="15" hidden="1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22"/>
    </row>
    <row r="1863" spans="1:21" ht="15" hidden="1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22"/>
    </row>
    <row r="1864" spans="1:21" ht="15" hidden="1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22"/>
    </row>
    <row r="1865" spans="1:21" ht="15" hidden="1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22"/>
    </row>
    <row r="1866" spans="1:21" ht="15" hidden="1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22"/>
    </row>
    <row r="1867" spans="1:21" ht="15" hidden="1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22"/>
    </row>
    <row r="1868" spans="1:21" ht="15" hidden="1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22"/>
    </row>
    <row r="1869" spans="1:21" ht="15" hidden="1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22"/>
    </row>
    <row r="1870" spans="1:21" ht="15" hidden="1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22"/>
    </row>
    <row r="1871" spans="1:21" ht="15" hidden="1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22"/>
    </row>
    <row r="1872" spans="1:21" ht="15" hidden="1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22"/>
    </row>
    <row r="1873" spans="1:21" ht="15" hidden="1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22"/>
    </row>
    <row r="1874" spans="1:21" ht="15" hidden="1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22"/>
    </row>
    <row r="1875" spans="1:21" ht="15" hidden="1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22"/>
    </row>
    <row r="1876" spans="1:21" ht="15" hidden="1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22"/>
    </row>
    <row r="1877" spans="1:21" ht="15" hidden="1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22"/>
    </row>
    <row r="1878" spans="1:21" ht="15" hidden="1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22"/>
    </row>
    <row r="1879" spans="1:21" ht="15" hidden="1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22"/>
    </row>
    <row r="1880" spans="1:21" ht="15" hidden="1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22"/>
    </row>
    <row r="1881" spans="1:21" ht="15" hidden="1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22"/>
    </row>
    <row r="1882" spans="1:21" ht="15" hidden="1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22"/>
    </row>
    <row r="1883" spans="1:21" ht="15" hidden="1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22"/>
    </row>
    <row r="1884" spans="1:21" ht="15" hidden="1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22"/>
    </row>
    <row r="1885" spans="1:21" ht="15" hidden="1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22"/>
    </row>
    <row r="1886" spans="1:21" ht="15" hidden="1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22"/>
    </row>
    <row r="1887" spans="1:21" ht="15" hidden="1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22"/>
    </row>
    <row r="1888" spans="1:21" ht="15" hidden="1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22"/>
    </row>
    <row r="1889" spans="1:21" ht="15" hidden="1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22"/>
    </row>
    <row r="1890" spans="1:21" ht="15" hidden="1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22"/>
    </row>
    <row r="1891" spans="1:21" ht="15" hidden="1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22"/>
    </row>
    <row r="1892" spans="1:21" ht="15" hidden="1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22"/>
    </row>
    <row r="1893" spans="1:21" ht="15" hidden="1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22"/>
    </row>
    <row r="1894" spans="1:21" ht="15" hidden="1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22"/>
    </row>
    <row r="1895" spans="1:21" ht="15" hidden="1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22"/>
    </row>
    <row r="1896" spans="1:21" ht="15" hidden="1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22"/>
    </row>
    <row r="1897" spans="1:21" ht="15" hidden="1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22"/>
    </row>
    <row r="1898" spans="1:21" ht="15" hidden="1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22"/>
    </row>
    <row r="1899" spans="1:21" ht="15" hidden="1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22"/>
    </row>
    <row r="1900" spans="1:21" ht="15" hidden="1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22"/>
    </row>
    <row r="1901" spans="1:21" ht="15" hidden="1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22"/>
    </row>
    <row r="1902" spans="1:21" ht="15" hidden="1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22"/>
    </row>
    <row r="1903" spans="1:21" ht="15" hidden="1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22"/>
    </row>
    <row r="1904" spans="1:21" ht="15" hidden="1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22"/>
    </row>
    <row r="1905" spans="1:21" ht="15" hidden="1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22"/>
    </row>
    <row r="1906" spans="1:21" ht="15" hidden="1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22"/>
    </row>
    <row r="1907" spans="1:21" ht="15" hidden="1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22"/>
    </row>
    <row r="1908" spans="1:21" ht="15" hidden="1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22"/>
    </row>
    <row r="1909" spans="1:21" ht="15" hidden="1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22"/>
    </row>
    <row r="1910" spans="1:21" ht="15" hidden="1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22"/>
    </row>
    <row r="1911" spans="1:21" ht="15" hidden="1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22"/>
    </row>
    <row r="1912" spans="1:21" ht="15" hidden="1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22"/>
    </row>
    <row r="1913" spans="1:21" ht="15" hidden="1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22"/>
    </row>
    <row r="1914" spans="1:21" ht="15" hidden="1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22"/>
    </row>
    <row r="1915" spans="1:21" ht="15" hidden="1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22"/>
    </row>
    <row r="1916" spans="1:21" ht="15" hidden="1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22"/>
    </row>
    <row r="1917" spans="1:21" ht="15" hidden="1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22"/>
    </row>
    <row r="1918" spans="1:21" ht="15" hidden="1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22"/>
    </row>
    <row r="1919" spans="1:21" ht="15" hidden="1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22"/>
    </row>
    <row r="1920" spans="1:21" ht="15" hidden="1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22"/>
    </row>
    <row r="1921" spans="1:21" ht="15" hidden="1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22"/>
    </row>
    <row r="1922" spans="1:21" ht="15" hidden="1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22"/>
    </row>
    <row r="1923" spans="1:21" ht="15" hidden="1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22"/>
    </row>
    <row r="1924" spans="1:21" ht="15" hidden="1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22"/>
    </row>
    <row r="1925" spans="1:21" ht="15" hidden="1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22"/>
    </row>
    <row r="1926" spans="1:21" ht="15" hidden="1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22"/>
    </row>
    <row r="1927" spans="1:21" ht="15" hidden="1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22"/>
    </row>
    <row r="1928" spans="1:21" ht="15" hidden="1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22"/>
    </row>
    <row r="1929" spans="1:21" ht="15" hidden="1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22"/>
    </row>
    <row r="1930" spans="1:21" ht="15" hidden="1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22"/>
    </row>
    <row r="1931" spans="1:21" ht="15" hidden="1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22"/>
    </row>
    <row r="1932" spans="1:21" ht="15" hidden="1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22"/>
    </row>
    <row r="1933" spans="1:21" ht="15" hidden="1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22"/>
    </row>
    <row r="1934" spans="1:21" ht="15" hidden="1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22"/>
    </row>
    <row r="1935" spans="1:21" ht="15" hidden="1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22"/>
    </row>
    <row r="1936" spans="1:21" ht="15" hidden="1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22"/>
    </row>
    <row r="1937" spans="1:21" ht="15" hidden="1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22"/>
    </row>
    <row r="1938" spans="1:21" ht="15" hidden="1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22"/>
    </row>
    <row r="1939" spans="1:21" ht="15" hidden="1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22"/>
    </row>
    <row r="1940" spans="1:21" ht="15" hidden="1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22"/>
    </row>
    <row r="1941" spans="1:21" ht="15" hidden="1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22"/>
    </row>
    <row r="1942" spans="1:21" ht="15" hidden="1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22"/>
    </row>
    <row r="1943" spans="1:21" ht="15" hidden="1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22"/>
    </row>
    <row r="1944" spans="1:21" ht="15" hidden="1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22"/>
    </row>
    <row r="1945" spans="1:21" ht="15" hidden="1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22"/>
    </row>
    <row r="1946" spans="1:21" ht="15" hidden="1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22"/>
    </row>
    <row r="1947" spans="1:21" ht="15" hidden="1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22"/>
    </row>
    <row r="1948" spans="1:21" ht="15" hidden="1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22"/>
    </row>
    <row r="1949" spans="1:21" ht="15" hidden="1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22"/>
    </row>
    <row r="1950" spans="1:21" ht="15" hidden="1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22"/>
    </row>
    <row r="1951" spans="1:21" ht="15" hidden="1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22"/>
    </row>
    <row r="1952" spans="1:21" ht="15" hidden="1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22"/>
    </row>
    <row r="1953" spans="1:21" ht="15" hidden="1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22"/>
    </row>
    <row r="1954" spans="1:21" ht="15" hidden="1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22"/>
    </row>
    <row r="1955" spans="1:21" ht="15" hidden="1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22"/>
    </row>
    <row r="1956" spans="1:21" ht="15" hidden="1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22"/>
    </row>
    <row r="1957" spans="1:21" ht="15" hidden="1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22"/>
    </row>
    <row r="1958" spans="1:21" ht="15" hidden="1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22"/>
    </row>
    <row r="1959" spans="1:21" ht="15" hidden="1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22"/>
    </row>
    <row r="1960" spans="1:21" ht="15" hidden="1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22"/>
    </row>
    <row r="1961" spans="1:21" ht="15" hidden="1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22"/>
    </row>
    <row r="1962" spans="1:21" ht="15" hidden="1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22"/>
    </row>
    <row r="1963" spans="1:21" ht="15" hidden="1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22"/>
    </row>
    <row r="1964" spans="1:21" ht="15" hidden="1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22"/>
    </row>
    <row r="1965" spans="1:21" ht="15" hidden="1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22"/>
    </row>
    <row r="1966" spans="1:21" ht="15" hidden="1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22"/>
    </row>
    <row r="1967" spans="1:21" ht="15" hidden="1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22"/>
    </row>
    <row r="1968" spans="1:21" ht="15" hidden="1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22"/>
    </row>
    <row r="1969" spans="1:21" ht="15" hidden="1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22"/>
    </row>
    <row r="1970" spans="1:21" ht="15" hidden="1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22"/>
    </row>
    <row r="1971" spans="1:21" ht="15" hidden="1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22"/>
    </row>
    <row r="1972" spans="1:21" ht="15" hidden="1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22"/>
    </row>
    <row r="1973" spans="1:21" ht="15" hidden="1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22"/>
    </row>
    <row r="1974" spans="1:21" ht="15" hidden="1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22"/>
    </row>
    <row r="1975" spans="1:21" ht="15" hidden="1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22"/>
    </row>
    <row r="1976" spans="1:21" ht="15" hidden="1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22"/>
    </row>
    <row r="1977" spans="1:21" ht="15" hidden="1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22"/>
    </row>
    <row r="1978" spans="1:21" ht="15" hidden="1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22"/>
    </row>
    <row r="1979" spans="1:21" ht="15" hidden="1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22"/>
    </row>
    <row r="1980" spans="1:21" ht="15" hidden="1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22"/>
    </row>
    <row r="1981" spans="1:21" ht="15" hidden="1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22"/>
    </row>
    <row r="1982" spans="1:21" ht="15" hidden="1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22"/>
    </row>
    <row r="1983" spans="1:21" ht="15" hidden="1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22"/>
    </row>
    <row r="1984" spans="1:21" ht="15" hidden="1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22"/>
    </row>
    <row r="1985" spans="1:21" ht="15" hidden="1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22"/>
    </row>
    <row r="1986" spans="1:21" ht="15" hidden="1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22"/>
    </row>
    <row r="1987" spans="1:21" ht="15" hidden="1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22"/>
    </row>
    <row r="1988" spans="1:21" ht="15" hidden="1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22"/>
    </row>
    <row r="1989" spans="1:21" ht="15" hidden="1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22"/>
    </row>
    <row r="1990" spans="1:21" ht="15" hidden="1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22"/>
    </row>
    <row r="1991" spans="1:21" ht="15" hidden="1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22"/>
    </row>
    <row r="1992" spans="1:21" ht="15" hidden="1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22"/>
    </row>
    <row r="1993" spans="1:21" ht="15" hidden="1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22"/>
    </row>
    <row r="1994" spans="1:21" ht="15" hidden="1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22"/>
    </row>
    <row r="1995" spans="1:21" ht="15" hidden="1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22"/>
    </row>
    <row r="1996" spans="1:21" ht="15" hidden="1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22"/>
    </row>
    <row r="1997" spans="1:21" ht="15" hidden="1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22"/>
    </row>
    <row r="1998" spans="1:21" ht="15" hidden="1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22"/>
    </row>
    <row r="1999" spans="1:21" ht="15" hidden="1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22"/>
    </row>
    <row r="2000" spans="1:21" ht="15" hidden="1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22"/>
    </row>
    <row r="2001" spans="1:21" ht="15" hidden="1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22"/>
    </row>
    <row r="2002" spans="1:21" ht="15" hidden="1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22"/>
    </row>
    <row r="2003" spans="1:21" ht="15" hidden="1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22"/>
    </row>
    <row r="2004" spans="1:21" ht="22.5" hidden="1" customHeight="1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22"/>
    </row>
    <row r="2005" spans="1:21" ht="22.5" hidden="1" customHeight="1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22"/>
    </row>
    <row r="2006" spans="1:21" ht="22.5" hidden="1" customHeight="1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22"/>
    </row>
    <row r="2007" spans="1:21" ht="22.5" hidden="1" customHeight="1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25"/>
    </row>
    <row r="2009" spans="1:21" ht="22.5" customHeight="1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>
      <c r="A1" s="104" t="s">
        <v>3061</v>
      </c>
      <c r="H1" s="167" t="s">
        <v>3062</v>
      </c>
    </row>
    <row r="2" spans="1:8">
      <c r="H2" s="166" t="s">
        <v>3063</v>
      </c>
    </row>
    <row r="3" spans="1:8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2749</v>
      </c>
      <c r="Y60" t="s">
        <v>3108</v>
      </c>
      <c r="Z60">
        <v>8</v>
      </c>
      <c r="AA60">
        <v>2.4</v>
      </c>
    </row>
    <row r="61" spans="1:27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2702</v>
      </c>
      <c r="Y62" t="s">
        <v>557</v>
      </c>
      <c r="Z62">
        <v>0</v>
      </c>
      <c r="AA62">
        <v>0</v>
      </c>
    </row>
    <row r="63" spans="1:27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2710</v>
      </c>
      <c r="Y66" t="s">
        <v>1480</v>
      </c>
    </row>
    <row r="67" spans="1:27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2965</v>
      </c>
      <c r="Y68" t="s">
        <v>3098</v>
      </c>
      <c r="Z68">
        <v>3</v>
      </c>
      <c r="AA68">
        <v>0.9</v>
      </c>
    </row>
    <row r="69" spans="1:27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2789</v>
      </c>
      <c r="Y69" t="s">
        <v>2795</v>
      </c>
      <c r="Z69">
        <v>0</v>
      </c>
      <c r="AA69">
        <v>0</v>
      </c>
    </row>
    <row r="70" spans="1:27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7" t="s">
        <v>3082</v>
      </c>
      <c r="AA71">
        <v>0</v>
      </c>
    </row>
    <row r="72" spans="1:27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3154</v>
      </c>
      <c r="Y86" t="s">
        <v>718</v>
      </c>
      <c r="Z86">
        <v>0</v>
      </c>
      <c r="AA86">
        <v>0</v>
      </c>
    </row>
    <row r="87" spans="1:27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3154</v>
      </c>
      <c r="Y87" t="s">
        <v>3100</v>
      </c>
      <c r="Z87">
        <v>0</v>
      </c>
      <c r="AA87">
        <v>0</v>
      </c>
    </row>
    <row r="88" spans="1:27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3154</v>
      </c>
      <c r="Y88" t="s">
        <v>1351</v>
      </c>
      <c r="Z88">
        <v>0</v>
      </c>
      <c r="AA88">
        <v>0</v>
      </c>
    </row>
    <row r="89" spans="1:27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>
      <c r="R154" t="str">
        <f ca="1"/>
        <v/>
      </c>
      <c r="S154" t="str">
        <f ca="1"/>
        <v/>
      </c>
    </row>
    <row r="155" spans="1:19">
      <c r="R155" t="str">
        <f ca="1"/>
        <v/>
      </c>
      <c r="S155" t="str">
        <f ca="1"/>
        <v/>
      </c>
    </row>
    <row r="156" spans="1:19">
      <c r="R156" t="str">
        <f ca="1"/>
        <v/>
      </c>
      <c r="S156" t="str">
        <f ca="1"/>
        <v/>
      </c>
    </row>
    <row r="157" spans="1:19">
      <c r="R157" t="str">
        <f ca="1"/>
        <v/>
      </c>
      <c r="S157" t="str">
        <f ca="1"/>
        <v/>
      </c>
    </row>
    <row r="158" spans="1:19">
      <c r="R158" t="str">
        <f ca="1"/>
        <v/>
      </c>
      <c r="S158" t="str">
        <f ca="1"/>
        <v/>
      </c>
    </row>
    <row r="159" spans="1:19">
      <c r="R159" t="str">
        <f ca="1"/>
        <v/>
      </c>
      <c r="S159" t="str">
        <f ca="1"/>
        <v/>
      </c>
    </row>
    <row r="160" spans="1:19">
      <c r="R160" t="str">
        <f ca="1"/>
        <v/>
      </c>
      <c r="S160" t="str">
        <f ca="1"/>
        <v/>
      </c>
    </row>
    <row r="161" spans="18:19">
      <c r="R161" t="str">
        <f ca="1"/>
        <v/>
      </c>
      <c r="S161" t="str">
        <f ca="1"/>
        <v/>
      </c>
    </row>
    <row r="162" spans="18:19">
      <c r="R162" t="str">
        <f ca="1"/>
        <v/>
      </c>
      <c r="S162" t="str">
        <f ca="1"/>
        <v/>
      </c>
    </row>
    <row r="163" spans="18:19">
      <c r="R163" t="str">
        <f ca="1"/>
        <v/>
      </c>
      <c r="S163" t="str">
        <f ca="1"/>
        <v/>
      </c>
    </row>
    <row r="164" spans="18:19">
      <c r="R164" t="str">
        <f ca="1"/>
        <v/>
      </c>
      <c r="S164" t="str">
        <f ca="1"/>
        <v/>
      </c>
    </row>
    <row r="165" spans="18:19">
      <c r="R165" t="str">
        <f ca="1"/>
        <v/>
      </c>
      <c r="S165" t="str">
        <f ca="1"/>
        <v/>
      </c>
    </row>
    <row r="166" spans="18:19">
      <c r="R166" t="str">
        <f ca="1"/>
        <v/>
      </c>
      <c r="S166" t="str">
        <f ca="1"/>
        <v/>
      </c>
    </row>
    <row r="167" spans="18:19">
      <c r="R167" t="str">
        <f ca="1"/>
        <v/>
      </c>
      <c r="S167" t="str">
        <f ca="1"/>
        <v/>
      </c>
    </row>
    <row r="168" spans="18:19">
      <c r="R168" t="str">
        <f ca="1"/>
        <v/>
      </c>
      <c r="S168" t="str">
        <f ca="1"/>
        <v/>
      </c>
    </row>
    <row r="169" spans="18:19">
      <c r="R169" t="str">
        <f ca="1"/>
        <v/>
      </c>
      <c r="S169" t="str">
        <f ca="1"/>
        <v/>
      </c>
    </row>
    <row r="170" spans="18:19">
      <c r="R170" t="str">
        <f ca="1"/>
        <v/>
      </c>
      <c r="S170" t="str">
        <f ca="1"/>
        <v/>
      </c>
    </row>
    <row r="171" spans="18:19">
      <c r="R171" t="str">
        <f ca="1"/>
        <v/>
      </c>
      <c r="S171" t="str">
        <f ca="1"/>
        <v/>
      </c>
    </row>
    <row r="172" spans="18:19">
      <c r="R172" t="str">
        <f ca="1"/>
        <v/>
      </c>
      <c r="S172" t="str">
        <f ca="1"/>
        <v/>
      </c>
    </row>
    <row r="173" spans="18:19">
      <c r="R173" t="str">
        <f ca="1"/>
        <v/>
      </c>
      <c r="S173" t="str">
        <f ca="1"/>
        <v/>
      </c>
    </row>
    <row r="174" spans="18:19">
      <c r="R174" t="str">
        <f ca="1"/>
        <v/>
      </c>
      <c r="S174" t="str">
        <f ca="1"/>
        <v/>
      </c>
    </row>
    <row r="175" spans="18:19">
      <c r="R175" t="str">
        <f ca="1"/>
        <v/>
      </c>
      <c r="S175" t="str">
        <f ca="1"/>
        <v/>
      </c>
    </row>
    <row r="176" spans="18:19">
      <c r="R176" t="str">
        <f ca="1"/>
        <v/>
      </c>
      <c r="S176" t="str">
        <f ca="1"/>
        <v/>
      </c>
    </row>
    <row r="177" spans="18:19">
      <c r="R177" t="str">
        <f ca="1"/>
        <v/>
      </c>
      <c r="S177" t="str">
        <f ca="1"/>
        <v/>
      </c>
    </row>
    <row r="178" spans="18:19">
      <c r="R178" t="str">
        <f ca="1"/>
        <v/>
      </c>
      <c r="S178" t="str">
        <f ca="1"/>
        <v/>
      </c>
    </row>
    <row r="179" spans="18:19">
      <c r="R179" t="str">
        <f ca="1"/>
        <v/>
      </c>
      <c r="S179" t="str">
        <f ca="1"/>
        <v/>
      </c>
    </row>
    <row r="180" spans="18:19">
      <c r="R180" t="str">
        <f ca="1"/>
        <v/>
      </c>
      <c r="S180" t="str">
        <f ca="1"/>
        <v/>
      </c>
    </row>
    <row r="181" spans="18:19">
      <c r="R181" t="str">
        <f ca="1"/>
        <v/>
      </c>
      <c r="S181" t="str">
        <f ca="1"/>
        <v/>
      </c>
    </row>
    <row r="182" spans="18:19">
      <c r="R182" t="str">
        <f ca="1"/>
        <v/>
      </c>
      <c r="S182" t="str">
        <f ca="1"/>
        <v/>
      </c>
    </row>
    <row r="183" spans="18:19">
      <c r="R183" t="str">
        <f ca="1"/>
        <v/>
      </c>
      <c r="S183" t="str">
        <f ca="1"/>
        <v/>
      </c>
    </row>
    <row r="184" spans="18:19">
      <c r="R184" t="str">
        <f ca="1"/>
        <v/>
      </c>
      <c r="S184" t="str">
        <f ca="1"/>
        <v/>
      </c>
    </row>
    <row r="185" spans="18:19">
      <c r="R185" t="str">
        <f ca="1"/>
        <v/>
      </c>
      <c r="S185" t="str">
        <f ca="1"/>
        <v/>
      </c>
    </row>
    <row r="186" spans="18:19">
      <c r="R186" t="str">
        <f ca="1"/>
        <v/>
      </c>
      <c r="S186" t="str">
        <f ca="1"/>
        <v/>
      </c>
    </row>
    <row r="187" spans="18:19">
      <c r="R187" t="str">
        <f ca="1"/>
        <v/>
      </c>
      <c r="S187" t="str">
        <f ca="1"/>
        <v/>
      </c>
    </row>
    <row r="188" spans="18:19">
      <c r="R188" t="str">
        <f ca="1"/>
        <v/>
      </c>
      <c r="S188" t="str">
        <f ca="1"/>
        <v/>
      </c>
    </row>
    <row r="189" spans="18:19">
      <c r="R189" t="str">
        <f ca="1"/>
        <v/>
      </c>
      <c r="S189" t="str">
        <f ca="1"/>
        <v/>
      </c>
    </row>
    <row r="190" spans="18:19">
      <c r="R190" t="str">
        <f ca="1"/>
        <v/>
      </c>
      <c r="S190" t="str">
        <f ca="1"/>
        <v/>
      </c>
    </row>
    <row r="191" spans="18:19">
      <c r="R191" t="str">
        <f ca="1"/>
        <v/>
      </c>
      <c r="S191" t="str">
        <f ca="1"/>
        <v/>
      </c>
    </row>
    <row r="192" spans="18:19">
      <c r="R192" t="str">
        <f ca="1"/>
        <v/>
      </c>
      <c r="S192" t="str">
        <f ca="1"/>
        <v/>
      </c>
    </row>
    <row r="193" spans="18:19">
      <c r="R193" t="str">
        <f ca="1"/>
        <v/>
      </c>
      <c r="S193" t="str">
        <f ca="1"/>
        <v/>
      </c>
    </row>
    <row r="194" spans="18:19">
      <c r="R194" t="str">
        <f ca="1"/>
        <v/>
      </c>
      <c r="S194" t="str">
        <f ca="1"/>
        <v/>
      </c>
    </row>
    <row r="195" spans="18:19">
      <c r="R195" t="str">
        <f ca="1"/>
        <v/>
      </c>
      <c r="S195" t="str">
        <f ca="1"/>
        <v/>
      </c>
    </row>
    <row r="196" spans="18:19">
      <c r="R196" t="str">
        <f ca="1"/>
        <v/>
      </c>
      <c r="S196" t="str">
        <f ca="1"/>
        <v/>
      </c>
    </row>
    <row r="197" spans="18:19">
      <c r="R197" t="str">
        <f ca="1"/>
        <v/>
      </c>
      <c r="S197" t="str">
        <f ca="1"/>
        <v/>
      </c>
    </row>
    <row r="198" spans="18:19">
      <c r="R198" t="str">
        <f ca="1"/>
        <v/>
      </c>
      <c r="S198" t="str">
        <f ca="1"/>
        <v/>
      </c>
    </row>
    <row r="199" spans="18:19">
      <c r="R199" t="str">
        <f ca="1"/>
        <v/>
      </c>
      <c r="S199" t="str">
        <f ca="1"/>
        <v/>
      </c>
    </row>
    <row r="200" spans="18:19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>
      <c r="A1" s="211" t="s">
        <v>3155</v>
      </c>
      <c r="B1" s="211"/>
      <c r="C1" s="211"/>
      <c r="D1" s="211"/>
      <c r="E1" s="211"/>
      <c r="F1" s="211"/>
      <c r="G1" s="211"/>
    </row>
    <row r="2" spans="1:7" ht="9.9499999999999993" customHeight="1">
      <c r="A2" s="26"/>
      <c r="B2" s="26"/>
      <c r="C2" s="26"/>
      <c r="D2" s="26"/>
      <c r="E2" s="26"/>
      <c r="F2" s="26"/>
      <c r="G2" s="26"/>
    </row>
    <row r="3" spans="1:7" ht="15.75" thickBot="1"/>
    <row r="4" spans="1:7" ht="24.95" customHeight="1">
      <c r="A4" s="212" t="s">
        <v>3156</v>
      </c>
      <c r="B4" s="213"/>
      <c r="D4" s="214" t="s">
        <v>3157</v>
      </c>
      <c r="E4" s="215"/>
      <c r="G4" s="44" t="s">
        <v>3158</v>
      </c>
    </row>
    <row r="5" spans="1:7" ht="54.95" customHeight="1" thickBot="1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>
      <c r="A6" s="26"/>
      <c r="B6" s="26"/>
      <c r="C6" s="26"/>
      <c r="D6" s="26"/>
      <c r="E6" s="26"/>
      <c r="F6" s="26"/>
      <c r="G6" s="26"/>
    </row>
    <row r="8" spans="1:7" ht="17.25">
      <c r="A8" s="210" t="s">
        <v>3160</v>
      </c>
      <c r="B8" s="210"/>
      <c r="D8" s="210" t="s">
        <v>3161</v>
      </c>
      <c r="E8" s="210"/>
    </row>
    <row r="9" spans="1:7" ht="5.0999999999999996" customHeight="1">
      <c r="A9" s="229"/>
      <c r="B9" s="229"/>
      <c r="D9" s="229"/>
      <c r="E9" s="229"/>
    </row>
    <row r="10" spans="1:7" ht="24.95" customHeight="1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1618</v>
      </c>
    </row>
    <row r="13" spans="1:7" ht="27.95" customHeight="1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677</v>
      </c>
    </row>
    <row r="14" spans="1:7" ht="27.95" customHeight="1">
      <c r="A14" s="32" t="s">
        <v>3168</v>
      </c>
      <c r="B14" s="33">
        <f>SUM(B11:B13)</f>
        <v>67</v>
      </c>
      <c r="D14" s="32" t="s">
        <v>3169</v>
      </c>
      <c r="E14" s="33">
        <f>SUM(E11:E13)</f>
        <v>3342</v>
      </c>
    </row>
    <row r="30" spans="1:5" ht="17.25">
      <c r="A30" s="210" t="s">
        <v>3170</v>
      </c>
      <c r="B30" s="210"/>
      <c r="C30" s="210"/>
      <c r="D30" s="210"/>
      <c r="E30" s="210"/>
    </row>
    <row r="31" spans="1:5" ht="5.0999999999999996" customHeight="1">
      <c r="A31" s="229"/>
      <c r="B31" s="229"/>
      <c r="C31" s="229"/>
      <c r="D31" s="229"/>
      <c r="E31" s="229"/>
    </row>
    <row r="32" spans="1:5" ht="24.95" customHeight="1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>
      <c r="A1" s="14" t="s">
        <v>3203</v>
      </c>
      <c r="B1" s="5" t="s">
        <v>10</v>
      </c>
      <c r="C1" s="14" t="s">
        <v>3204</v>
      </c>
      <c r="D1" s="14" t="s">
        <v>3126</v>
      </c>
    </row>
    <row r="2" spans="1:4" ht="21" customHeight="1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>
      <c r="A4" s="13" t="s">
        <v>89</v>
      </c>
      <c r="B4" s="102" t="s">
        <v>228</v>
      </c>
      <c r="D4" s="11" t="s">
        <v>3057</v>
      </c>
    </row>
    <row r="5" spans="1:4" ht="21" customHeight="1">
      <c r="A5" s="11" t="s">
        <v>233</v>
      </c>
      <c r="D5" s="11" t="s">
        <v>23</v>
      </c>
    </row>
    <row r="6" spans="1:4" ht="21" customHeight="1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>
      <c r="A1" s="216" t="s">
        <v>3221</v>
      </c>
      <c r="B1" s="216"/>
      <c r="C1" s="216"/>
      <c r="D1" s="216"/>
      <c r="E1" s="216"/>
      <c r="F1" s="216"/>
      <c r="G1" s="216"/>
      <c r="H1" s="216"/>
    </row>
    <row r="2" spans="1:8">
      <c r="A2" s="48" t="s">
        <v>3222</v>
      </c>
    </row>
    <row r="4" spans="1:8" ht="21.95" customHeight="1">
      <c r="A4" s="217" t="s">
        <v>3223</v>
      </c>
      <c r="B4" s="218"/>
      <c r="D4" s="217" t="s">
        <v>3224</v>
      </c>
      <c r="E4" s="218"/>
      <c r="G4" s="217" t="s">
        <v>3225</v>
      </c>
      <c r="H4" s="218"/>
    </row>
    <row r="5" spans="1:8" ht="35.1" customHeight="1">
      <c r="A5" s="221">
        <f>COUNTIF('Ações InCompany'!E:E,"*maratona*")</f>
        <v>13</v>
      </c>
      <c r="B5" s="220"/>
      <c r="D5" s="219">
        <f>SUM(H8:H100)</f>
        <v>1762</v>
      </c>
      <c r="E5" s="220"/>
      <c r="G5" s="219">
        <f>IFERROR(ROUND(D5/A5,0),"-")</f>
        <v>136</v>
      </c>
      <c r="H5" s="220"/>
    </row>
    <row r="6" spans="1:8" ht="9.9499999999999993" customHeight="1"/>
    <row r="7" spans="1:8" ht="24.95" customHeight="1" thickBot="1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3126</v>
      </c>
      <c r="G7" s="61" t="s">
        <v>5</v>
      </c>
      <c r="H7" s="61" t="s">
        <v>3230</v>
      </c>
    </row>
    <row r="8" spans="1:8" ht="20.100000000000001" customHeight="1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/>
  <cols>
    <col min="1" max="1" width="57.140625" customWidth="1"/>
    <col min="2" max="6" width="22.85546875" customWidth="1"/>
  </cols>
  <sheetData>
    <row r="1" spans="1:7" ht="18.75">
      <c r="A1" s="230" t="s">
        <v>3231</v>
      </c>
      <c r="B1" s="230"/>
      <c r="C1" s="230"/>
      <c r="D1" s="230"/>
      <c r="E1" s="230"/>
      <c r="F1" s="230"/>
    </row>
    <row r="2" spans="1:7">
      <c r="A2" s="231" t="s">
        <v>3232</v>
      </c>
      <c r="B2" s="231"/>
      <c r="C2" s="231"/>
      <c r="D2" s="231"/>
      <c r="E2" s="231"/>
      <c r="F2" s="231"/>
    </row>
    <row r="4" spans="1:7">
      <c r="A4" s="24" t="s">
        <v>19</v>
      </c>
      <c r="B4" s="24" t="s">
        <v>3129</v>
      </c>
      <c r="C4" s="24" t="s">
        <v>3130</v>
      </c>
      <c r="D4" s="24" t="s">
        <v>3233</v>
      </c>
      <c r="E4" s="24" t="s">
        <v>3131</v>
      </c>
      <c r="F4" s="24" t="s">
        <v>3234</v>
      </c>
    </row>
    <row r="5" spans="1:7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>
      <c r="A105" s="93" t="s">
        <v>3169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690115-09EE-4E0D-A489-D3FB288E822F}"/>
</file>

<file path=customXml/itemProps2.xml><?xml version="1.0" encoding="utf-8"?>
<ds:datastoreItem xmlns:ds="http://schemas.openxmlformats.org/officeDocument/2006/customXml" ds:itemID="{F95AF67B-67F3-479D-896A-04A7BBE7C81F}"/>
</file>

<file path=customXml/itemProps3.xml><?xml version="1.0" encoding="utf-8"?>
<ds:datastoreItem xmlns:ds="http://schemas.openxmlformats.org/officeDocument/2006/customXml" ds:itemID="{09E963D1-4255-41FD-98AB-5B82B7F67BB4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Natália Pereira Gonçalves Vilarins</cp:lastModifiedBy>
  <cp:revision/>
  <dcterms:created xsi:type="dcterms:W3CDTF">2024-04-02T18:43:15Z</dcterms:created>
  <dcterms:modified xsi:type="dcterms:W3CDTF">2026-10-06T18:40:41Z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