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4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5" documentId="13_ncr:1_{6A2CC3E2-FAFB-4D8F-B284-5E8FB5045DFE}" xr6:coauthVersionLast="47" xr6:coauthVersionMax="47" xr10:uidLastSave="{52192189-B68E-4E28-A917-7F2389FD4853}"/>
  <bookViews>
    <workbookView xWindow="-13095" yWindow="3270" windowWidth="10905" windowHeight="1300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l="1" a="1"/>
  <c r="T4" i="20" s="1"/>
  <c r="A2" i="20" l="1" a="1"/>
  <c r="A5" i="23" l="1" a="1"/>
  <c r="E105" i="23"/>
  <c r="A2" i="20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A5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<sst xmlns="http://schemas.openxmlformats.org/spreadsheetml/2006/main" count="7259" uniqueCount="3189">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</sst>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Controle Externo das parcerias firmadas com base no Marco Regulatório das Organizações da Sociedade Civil (MROSC)"/>
        <filter val="Curso “MROSC para servidores públicas distritais”"/>
        <filter val="MROSC para os gestores das Organizações da Sociedade Civil – OSCs"/>
        <filter val="Oficina Temática - SEMAT: MROSC para servidores do GDF"/>
        <filter val="Painel MROSC"/>
        <filter val="Parcerias do Estado com a Sociedade Civil e Inovações do Regime do MROSC"/>
        <filter val="Treinamento para Organizações da Sociedade Civil – MROSC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101" activePane="bottomLeft" state="frozen"/>
      <selection pane="bottomLeft" activeCell="E2010" sqref="E2010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hidden="1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hidden="1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hidden="1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hidden="1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2994</v>
      </c>
      <c r="H1" s="213" t="s">
        <v>2995</v>
      </c>
    </row>
    <row r="2" spans="1:8">
      <c r="H2" s="212" t="s">
        <v>2996</v>
      </c>
    </row>
    <row r="3" spans="1:8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3081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3082</v>
      </c>
      <c r="B4" s="231"/>
      <c r="D4" s="232" t="s">
        <v>3083</v>
      </c>
      <c r="E4" s="233"/>
      <c r="G4" s="45" t="s">
        <v>3084</v>
      </c>
    </row>
    <row r="5" spans="1:7" ht="54.95" customHeight="1" thickBot="1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3086</v>
      </c>
      <c r="B8" s="228"/>
      <c r="D8" s="228" t="s">
        <v>3087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772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3094</v>
      </c>
      <c r="B14" s="34">
        <f>SUM(B11:B13)</f>
        <v>48</v>
      </c>
      <c r="D14" s="33" t="s">
        <v>3095</v>
      </c>
      <c r="E14" s="34">
        <f>SUM(E11:E13)</f>
        <v>2768</v>
      </c>
    </row>
    <row r="30" spans="1:5" ht="17.25">
      <c r="A30" s="228" t="s">
        <v>3096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3147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3148</v>
      </c>
    </row>
    <row r="4" spans="1:8" ht="21.95" customHeight="1">
      <c r="A4" s="235" t="s">
        <v>3149</v>
      </c>
      <c r="B4" s="236"/>
      <c r="D4" s="235" t="s">
        <v>3150</v>
      </c>
      <c r="E4" s="236"/>
      <c r="G4" s="235" t="s">
        <v>3151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3157</v>
      </c>
      <c r="B1" s="241"/>
      <c r="C1" s="241"/>
      <c r="D1" s="241"/>
      <c r="E1" s="241"/>
      <c r="F1" s="241"/>
    </row>
    <row r="2" spans="1:7">
      <c r="A2" s="242" t="s">
        <v>3158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2026-08-18T16:24:35Z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