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"/>
    </mc:Choice>
  </mc:AlternateContent>
  <xr:revisionPtr revIDLastSave="0" documentId="13_ncr:1_{3F969F48-6E7B-C54D-A19A-71084BC6E01D}" xr6:coauthVersionLast="47" xr6:coauthVersionMax="47" xr10:uidLastSave="{00000000-0000-0000-0000-000000000000}"/>
  <bookViews>
    <workbookView xWindow="29920" yWindow="52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</calcChain>
</file>

<file path=xl/sharedStrings.xml><?xml version="1.0" encoding="utf-8"?>
<sst xmlns="http://schemas.openxmlformats.org/spreadsheetml/2006/main" count="79" uniqueCount="64">
  <si>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</si>
  <si>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</si>
  <si>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</si>
  <si>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</si>
  <si>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</si>
  <si>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</si>
  <si>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</si>
  <si>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</si>
  <si>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</si>
  <si>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</si>
  <si>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</si>
  <si>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</si>
  <si>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</si>
  <si>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</si>
  <si>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</si>
  <si>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</si>
  <si>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</si>
  <si>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</si>
  <si>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</si>
  <si>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</si>
  <si>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</si>
  <si>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</si>
  <si>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</si>
  <si>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</si>
  <si>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</si>
  <si>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</si>
  <si>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</si>
  <si>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</si>
  <si>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</si>
  <si>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</si>
  <si>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</si>
  <si>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</si>
  <si>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</si>
  <si>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</si>
  <si>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</si>
  <si>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</si>
  <si>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</si>
  <si>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</si>
  <si>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</si>
  <si>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</si>
  <si>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</si>
  <si>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</si>
  <si>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</si>
  <si>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>berufsbegleitendes Betriebswirtschaftsstudium
• Vertiefungsrichtung Rechnungswesen und Controlling (Abschlussnote: 5.5)
• Bachelorthesis: Unternehmensbewertung und Nachfolgeregelung für Ostschweizer KMU (Note: 5.8)</t>
  </si>
  <si>
    <t>berufsbegleitendes Studium Information and Data Science
• Masterthesis: Datengetriebenes Belastungsmanagement für den FC St.Gallen (Note: 5.5; Abschlussnote: 5.3)</t>
  </si>
  <si>
    <t xml:space="preserve">• Mitgliederverwaltung
• Organisation von Anlässen
• Versand der Rechnungen
• diverse weitere Tätigkeiten </t>
  </si>
  <si>
    <t>Bild</t>
  </si>
  <si>
    <t>acrevis.jpg</t>
  </si>
  <si>
    <t>Wuerth.jpg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</si>
  <si>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</si>
  <si>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</si>
  <si>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</si>
  <si>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</si>
  <si>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</si>
  <si>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</si>
  <si>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</si>
  <si>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</si>
  <si>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</si>
  <si>
    <t>hslu.jpg</t>
  </si>
  <si>
    <t>fhs.jpg</t>
  </si>
  <si>
    <t>migros.jpg</t>
  </si>
  <si>
    <t>• Projektmanagement: Leitung von IT-und Daten-Projekten in verschiedenen Organisationen
• Business Intelligence: Erstellung und Automatisierung von Reportings mit Power BI
• Kundenmanagement: Erstellung Offerten und Verträge / Akquise von Kundinnen und Kunden
• Data Analytics: Umsetzung Sponsoring Vereinbarung mit der Frauenquipe des FC St.Gallen 1879 im Bereich Data Analytics</t>
  </si>
  <si>
    <t>Hermes 5.1 Advanced</t>
  </si>
  <si>
    <t>Projektmanagement Weiterbildung (Hermes 5.1 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</si>
</sst>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5"/>
  <sheetViews>
    <sheetView tabSelected="1" topLeftCell="B1" workbookViewId="0">
      <selection activeCell="D2" sqref="D2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  <c r="H1" t="s">
        <v>46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42</v>
      </c>
      <c r="E2" t="s">
        <v>25</v>
      </c>
      <c r="F2" s="1">
        <v>40026</v>
      </c>
      <c r="G2" s="1">
        <v>41121</v>
      </c>
      <c r="H2" t="s">
        <v>54</v>
      </c>
    </row>
    <row r="3" spans="1:8" ht="48" x14ac:dyDescent="0.2">
      <c r="A3" t="s">
        <v>20</v>
      </c>
      <c r="B3" t="s">
        <v>32</v>
      </c>
      <c r="C3" t="s">
        <v>15</v>
      </c>
      <c r="D3" s="2" t="s">
        <v>43</v>
      </c>
      <c r="E3">
        <v>5.5</v>
      </c>
      <c r="F3" s="1">
        <v>41883</v>
      </c>
      <c r="G3" s="1">
        <v>43343</v>
      </c>
      <c r="H3" t="s">
        <v>59</v>
      </c>
    </row>
    <row r="4" spans="1:8" ht="32" x14ac:dyDescent="0.2">
      <c r="A4" t="s">
        <v>20</v>
      </c>
      <c r="B4" t="s">
        <v>31</v>
      </c>
      <c r="C4" t="s">
        <v>16</v>
      </c>
      <c r="D4" s="2" t="s">
        <v>44</v>
      </c>
      <c r="F4" s="1">
        <v>44440</v>
      </c>
      <c r="G4" s="1">
        <v>45138</v>
      </c>
      <c r="H4" t="s">
        <v>58</v>
      </c>
    </row>
    <row r="5" spans="1:8" x14ac:dyDescent="0.2">
      <c r="A5" t="s">
        <v>21</v>
      </c>
      <c r="B5" t="s">
        <v>3</v>
      </c>
      <c r="C5" t="s">
        <v>8</v>
      </c>
      <c r="D5" t="s">
        <v>30</v>
      </c>
      <c r="E5" s="1"/>
      <c r="F5" s="1">
        <v>40026</v>
      </c>
      <c r="G5" s="1">
        <v>41121</v>
      </c>
      <c r="H5" t="s">
        <v>47</v>
      </c>
    </row>
    <row r="6" spans="1:8" ht="48" x14ac:dyDescent="0.2">
      <c r="A6" t="s">
        <v>21</v>
      </c>
      <c r="B6" t="s">
        <v>29</v>
      </c>
      <c r="C6" t="s">
        <v>8</v>
      </c>
      <c r="D6" s="2" t="s">
        <v>39</v>
      </c>
      <c r="E6" s="1"/>
      <c r="F6" s="1">
        <v>41122</v>
      </c>
      <c r="G6" s="1">
        <v>43100</v>
      </c>
      <c r="H6" t="s">
        <v>47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35</v>
      </c>
      <c r="E7" s="1"/>
      <c r="F7" s="1">
        <v>43101</v>
      </c>
      <c r="G7" s="1">
        <v>43404</v>
      </c>
      <c r="H7" t="s">
        <v>47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40</v>
      </c>
      <c r="E8" s="1"/>
      <c r="F8" s="1">
        <v>43405</v>
      </c>
      <c r="G8" s="1">
        <v>44135</v>
      </c>
      <c r="H8" t="s">
        <v>60</v>
      </c>
    </row>
    <row r="9" spans="1:8" ht="48" x14ac:dyDescent="0.2">
      <c r="A9" t="s">
        <v>21</v>
      </c>
      <c r="B9" t="s">
        <v>6</v>
      </c>
      <c r="C9" t="s">
        <v>9</v>
      </c>
      <c r="D9" s="2" t="s">
        <v>56</v>
      </c>
      <c r="E9" s="1"/>
      <c r="F9" s="1">
        <v>44136</v>
      </c>
      <c r="G9" s="1">
        <v>44316</v>
      </c>
      <c r="H9" t="s">
        <v>60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41</v>
      </c>
      <c r="E10" s="1"/>
      <c r="F10" s="1">
        <v>44317</v>
      </c>
      <c r="G10" s="1">
        <v>44834</v>
      </c>
      <c r="H10" t="s">
        <v>48</v>
      </c>
    </row>
    <row r="11" spans="1:8" ht="64" x14ac:dyDescent="0.2">
      <c r="A11" t="s">
        <v>21</v>
      </c>
      <c r="B11" t="s">
        <v>37</v>
      </c>
      <c r="C11" t="s">
        <v>38</v>
      </c>
      <c r="D11" s="2" t="s">
        <v>61</v>
      </c>
      <c r="E11" s="1"/>
      <c r="F11" s="1">
        <v>44958</v>
      </c>
      <c r="G11" s="1">
        <f ca="1">TODAY()</f>
        <v>45798</v>
      </c>
      <c r="H11" s="1" t="s">
        <v>49</v>
      </c>
    </row>
    <row r="12" spans="1:8" x14ac:dyDescent="0.2">
      <c r="A12" t="s">
        <v>24</v>
      </c>
      <c r="B12" t="s">
        <v>36</v>
      </c>
      <c r="C12" t="s">
        <v>26</v>
      </c>
      <c r="D12" t="s">
        <v>27</v>
      </c>
      <c r="E12" s="1"/>
      <c r="F12" s="1">
        <v>43739</v>
      </c>
      <c r="G12" s="1">
        <v>44561</v>
      </c>
      <c r="H12" s="1" t="s">
        <v>55</v>
      </c>
    </row>
    <row r="13" spans="1:8" ht="64" x14ac:dyDescent="0.2">
      <c r="A13" t="s">
        <v>24</v>
      </c>
      <c r="B13" t="s">
        <v>18</v>
      </c>
      <c r="C13" t="s">
        <v>17</v>
      </c>
      <c r="D13" s="2" t="s">
        <v>45</v>
      </c>
      <c r="F13" s="1">
        <v>43952</v>
      </c>
      <c r="G13" s="1">
        <v>45747</v>
      </c>
      <c r="H13" s="1" t="s">
        <v>57</v>
      </c>
    </row>
    <row r="14" spans="1:8" x14ac:dyDescent="0.2">
      <c r="A14" t="s">
        <v>28</v>
      </c>
      <c r="B14" t="s">
        <v>33</v>
      </c>
      <c r="C14" t="s">
        <v>50</v>
      </c>
      <c r="D14" t="s">
        <v>34</v>
      </c>
      <c r="F14" s="1">
        <v>43709</v>
      </c>
      <c r="G14" s="1">
        <v>43804</v>
      </c>
      <c r="H14" s="1" t="s">
        <v>52</v>
      </c>
    </row>
    <row r="15" spans="1:8" x14ac:dyDescent="0.2">
      <c r="A15" t="s">
        <v>28</v>
      </c>
      <c r="B15" t="s">
        <v>62</v>
      </c>
      <c r="C15" t="s">
        <v>51</v>
      </c>
      <c r="D15" t="s">
        <v>63</v>
      </c>
      <c r="F15" s="1">
        <v>44958</v>
      </c>
      <c r="G15" s="1">
        <v>45010</v>
      </c>
      <c r="H15" s="1" t="s">
        <v>53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2025-05-21T14:06:12Z</dcterms:modified>
</cp:coreProperties>
</file>